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4240" windowHeight="12345"/>
  </bookViews>
  <sheets>
    <sheet name="analiza" sheetId="122" r:id="rId1"/>
    <sheet name="budzet" sheetId="1" r:id="rId2"/>
    <sheet name="SAP 2019" sheetId="117" r:id="rId3"/>
    <sheet name="SAP 2020" sheetId="118" r:id="rId4"/>
  </sheets>
  <calcPr calcId="145621"/>
  <pivotCaches>
    <pivotCache cacheId="4" r:id="rId5"/>
    <pivotCache cacheId="6" r:id="rId6"/>
  </pivotCaches>
</workbook>
</file>

<file path=xl/sharedStrings.xml><?xml version="1.0" encoding="utf-8"?>
<sst xmlns="http://schemas.openxmlformats.org/spreadsheetml/2006/main" count="4590" uniqueCount="111">
  <si>
    <t>Korisnik Budzeta iz fajla</t>
  </si>
  <si>
    <t>Dokument</t>
  </si>
  <si>
    <t>Stavka</t>
  </si>
  <si>
    <t>Konto</t>
  </si>
  <si>
    <t>NazivKonta</t>
  </si>
  <si>
    <t>Dobavljac</t>
  </si>
  <si>
    <t>Iznos</t>
  </si>
  <si>
    <t>Datum</t>
  </si>
  <si>
    <t>Izvor</t>
  </si>
  <si>
    <t>BUDGET</t>
  </si>
  <si>
    <t>Row Labels</t>
  </si>
  <si>
    <t>Grand Total</t>
  </si>
  <si>
    <t>Sum of Iznos</t>
  </si>
  <si>
    <t>2018 rebalans 2 - nije bilo</t>
  </si>
  <si>
    <t>2020 rebalans</t>
  </si>
  <si>
    <t>PODGORICKA BANKA(SOCIETE GENERALE)</t>
  </si>
  <si>
    <t>Ostalo</t>
  </si>
  <si>
    <t>2018 rebalans 1 - nije bilo</t>
  </si>
  <si>
    <t>2019 rebalans</t>
  </si>
  <si>
    <t>Rashodi za telefonske usluge - fiksni telefoni</t>
  </si>
  <si>
    <t>CRNOGORSKI TELEKOM AD (T-COM)</t>
  </si>
  <si>
    <t>Rashodi za telefonske usluge - mobilni telefoni</t>
  </si>
  <si>
    <t>Publikacije casopisi i glasila</t>
  </si>
  <si>
    <t>NLB MONTENEGRO BANKA</t>
  </si>
  <si>
    <t>Izdaci po osnovu isplate ugovora o djelu</t>
  </si>
  <si>
    <t>JEDINSTVENI RACUN POREZA I DOPRIN</t>
  </si>
  <si>
    <t>SOCIETE GENERALE MONTENEGRO</t>
  </si>
  <si>
    <t>Ostale naknade</t>
  </si>
  <si>
    <t>PRVA(NIKSICKA)BANKA</t>
  </si>
  <si>
    <t>CRNOGORSKA KOMERCIJALNA BANKA</t>
  </si>
  <si>
    <t>KOMERCIJALNA BANKA BUDVA</t>
  </si>
  <si>
    <t>HIPOTEKARNA BANKA</t>
  </si>
  <si>
    <t>PRIREZ NA POREZ PODGORICA</t>
  </si>
  <si>
    <t>Zarada za redovan rad</t>
  </si>
  <si>
    <t>HIPOTEKARNA BANKA PODGORICA</t>
  </si>
  <si>
    <t>Kancelarijski materijal</t>
  </si>
  <si>
    <t>Doprinos za penzijsko i invalidsko osiguranje</t>
  </si>
  <si>
    <t>Doprinos za zdravstveno osiguranje</t>
  </si>
  <si>
    <t>Doprinos za osiguranje od nezaposlenosti</t>
  </si>
  <si>
    <t>Doprinos Fondu rada</t>
  </si>
  <si>
    <t>Porez na zarade</t>
  </si>
  <si>
    <t>Rashodi za teèna goriva</t>
  </si>
  <si>
    <t>Opstinski prirez</t>
  </si>
  <si>
    <t>Sluzbena putovanja u zemlji</t>
  </si>
  <si>
    <t>CENTRALNA BANKA</t>
  </si>
  <si>
    <t>Rashodi za telefonske usluge</t>
  </si>
  <si>
    <t>PRAVNI EKSPERT DOO</t>
  </si>
  <si>
    <t>UNIVERZAL CAPITAL BANK</t>
  </si>
  <si>
    <t>PARKING SERVIS PODGORICA</t>
  </si>
  <si>
    <t>LOVCEN BANKA AD PODGORICA</t>
  </si>
  <si>
    <t>POSTA CRNE GORE DOO</t>
  </si>
  <si>
    <t>BOLEX PODGORICA</t>
  </si>
  <si>
    <t>Kompjuterska oprema</t>
  </si>
  <si>
    <t>ADDIKO BANK (HYPO ALPE ADRIA)</t>
  </si>
  <si>
    <t>ERSTE (OPORTUNITI) BANKA</t>
  </si>
  <si>
    <t>Kancelarijska oprema</t>
  </si>
  <si>
    <t>Sluzbena putovanja u inostranstvu</t>
  </si>
  <si>
    <t>Ostale pravne usluge</t>
  </si>
  <si>
    <t>VODOVOD I KANALIZACIJA PODGORICA</t>
  </si>
  <si>
    <t>BUDŽET - FOND ZA OBEŠTEĆENJE</t>
  </si>
  <si>
    <t>Fond za obeštećenje</t>
  </si>
  <si>
    <t>Program: Fond za obestecenje</t>
  </si>
  <si>
    <t>Fond za obestecenje</t>
  </si>
  <si>
    <t>Rashodi za postanske usluge</t>
  </si>
  <si>
    <t>T MOBILE</t>
  </si>
  <si>
    <t>DEMOKRATSKA PARTIJA SOCIJALISTA CG</t>
  </si>
  <si>
    <t>Sredstva higijene</t>
  </si>
  <si>
    <t>VOLI TRADE DOO</t>
  </si>
  <si>
    <t>Održavanje softvera</t>
  </si>
  <si>
    <t>MGSOFT D.O.O.</t>
  </si>
  <si>
    <t>CENTRALNO KLIRIN.DEPOZ.DRUSTVO(CDA)</t>
  </si>
  <si>
    <t>WATER GROUP DOO</t>
  </si>
  <si>
    <t>PETROL CRNA GORA DOO</t>
  </si>
  <si>
    <t>MARCO POLO TRAVEL AGENCIJA</t>
  </si>
  <si>
    <t>SLUZBENI LIST</t>
  </si>
  <si>
    <t>Otplata po osnovu obestecenja</t>
  </si>
  <si>
    <t>ERSTE(OPORTUNITI) BANKA</t>
  </si>
  <si>
    <t>LOVCEN BANKA AD (MFI KONTAKT)</t>
  </si>
  <si>
    <t>PRVA(NIKSICKA) BANKA</t>
  </si>
  <si>
    <t>KASTEX DOO</t>
  </si>
  <si>
    <t>Osiguranje zaposlenih</t>
  </si>
  <si>
    <t>UNIQA OSIGURANJE</t>
  </si>
  <si>
    <t>TEA TRADE DOO PODGORICA</t>
  </si>
  <si>
    <t>Bankarske usluge/provizije</t>
  </si>
  <si>
    <t>JAVNI IZVRSITELJ DARKO RAJKOVIC</t>
  </si>
  <si>
    <t>Izrada softvera</t>
  </si>
  <si>
    <t>CENTRALNO KLIRINSKO DEPOZ.DR.(CDA)</t>
  </si>
  <si>
    <t>JAVNI IZVRSITELJ VUKOVIC DAVOR</t>
  </si>
  <si>
    <t>PORESKA UPRAVA</t>
  </si>
  <si>
    <t>DRZAVNI ARHIV SOPSTVENI PRIHODI</t>
  </si>
  <si>
    <t>JAVNI IZVRSITELJ PAVLICIC SNEZANA</t>
  </si>
  <si>
    <t>NOVA BANKA AD</t>
  </si>
  <si>
    <t>KOMERCIJALNA BANKA</t>
  </si>
  <si>
    <t>DOO LUX PRINT</t>
  </si>
  <si>
    <t>AUTIKA DOO</t>
  </si>
  <si>
    <t>Jubilarne nagrade</t>
  </si>
  <si>
    <t>Oprema</t>
  </si>
  <si>
    <t>SUN FILM PODGORICA</t>
  </si>
  <si>
    <t>fond za obestecenje 2019</t>
  </si>
  <si>
    <t>JAVNI IZVRSITELJ RAJKOVIC DARKO</t>
  </si>
  <si>
    <t>JAVNI IZVRSITELJ NIKIC ANA</t>
  </si>
  <si>
    <t>NACIONALNO KOORDINACIONO TIJELO</t>
  </si>
  <si>
    <t>Obestecenje I naknada stete</t>
  </si>
  <si>
    <t>ADRIATIC (NOVA) BANKA AD</t>
  </si>
  <si>
    <t>Ostali transferi institucijama</t>
  </si>
  <si>
    <t>VIP Broker diler</t>
  </si>
  <si>
    <t>PERLA D.O.O. HERCEG NOVI</t>
  </si>
  <si>
    <t>QUANTUM INVESTMENTS AD</t>
  </si>
  <si>
    <t>REMEDIA APOTEKA</t>
  </si>
  <si>
    <t>UPRAVA POLICIJE</t>
  </si>
  <si>
    <t>fond za obestecenje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</si>
</sst>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81A]dd/\ mmmm\ yyyy;@"/>
    <numFmt numFmtId="166" formatCode="[$-81A]dd\.\ mmmm\ yy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rebuchet MS"/>
      <family val="2"/>
    </font>
    <font>
      <b/>
      <sz val="10"/>
      <name val="Trebuchet MS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rgb="FF000000"/>
      <name val="Trebuchet MS"/>
      <family val="2"/>
    </font>
    <font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5" fillId="0" borderId="0"/>
    <xf numFmtId="0" fontId="6" fillId="0" borderId="0"/>
  </cellStyleXfs>
  <cellXfs count="36">
    <xf numFmtId="0" fontId="0" fillId="0" borderId="0" xfId="0"/>
    <xf numFmtId="0" fontId="2" fillId="0" borderId="0" xfId="1" applyAlignment="1">
      <alignment horizontal="left"/>
    </xf>
    <xf numFmtId="0" fontId="2" fillId="0" borderId="0" xfId="1"/>
    <xf numFmtId="43" fontId="1" fillId="2" borderId="1" xfId="0" applyNumberFormat="1" applyFont="1" applyFill="1" applyBorder="1"/>
    <xf numFmtId="0" fontId="4" fillId="2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" fillId="0" borderId="0" xfId="0" applyFont="1"/>
    <xf numFmtId="0" fontId="1" fillId="0" borderId="0" xfId="0" applyNumberFormat="1" applyFont="1"/>
    <xf numFmtId="0" fontId="8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0" fillId="0" borderId="0" xfId="0" pivotButton="1"/>
    <xf numFmtId="0" fontId="0" fillId="0" borderId="0" xfId="0" applyAlignment="1">
      <alignment horizontal="left"/>
    </xf>
    <xf numFmtId="165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vertical="center" wrapText="1"/>
    </xf>
    <xf numFmtId="165" fontId="8" fillId="0" borderId="0" xfId="0" applyNumberFormat="1" applyFont="1" applyAlignment="1">
      <alignment vertical="center" wrapText="1"/>
    </xf>
    <xf numFmtId="0" fontId="9" fillId="3" borderId="1" xfId="0" applyNumberFormat="1" applyFont="1" applyFill="1" applyBorder="1" applyAlignment="1"/>
    <xf numFmtId="164" fontId="9" fillId="3" borderId="1" xfId="2" applyFont="1" applyFill="1" applyBorder="1" applyAlignment="1"/>
    <xf numFmtId="165" fontId="9" fillId="3" borderId="1" xfId="0" applyNumberFormat="1" applyFont="1" applyFill="1" applyBorder="1" applyAlignment="1"/>
    <xf numFmtId="0" fontId="8" fillId="0" borderId="1" xfId="0" applyFont="1" applyBorder="1" applyAlignment="1">
      <alignment vertical="center"/>
    </xf>
    <xf numFmtId="2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165" fontId="8" fillId="0" borderId="1" xfId="0" applyNumberFormat="1" applyFont="1" applyFill="1" applyBorder="1" applyAlignment="1">
      <alignment vertical="center"/>
    </xf>
    <xf numFmtId="164" fontId="8" fillId="0" borderId="1" xfId="2" applyFont="1" applyBorder="1" applyAlignment="1">
      <alignment vertical="center"/>
    </xf>
    <xf numFmtId="166" fontId="8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vertical="center"/>
    </xf>
    <xf numFmtId="43" fontId="0" fillId="0" borderId="0" xfId="0" applyNumberFormat="1"/>
    <xf numFmtId="0" fontId="10" fillId="0" borderId="0" xfId="1" applyFont="1" applyAlignment="1">
      <alignment horizontal="left"/>
    </xf>
    <xf numFmtId="0" fontId="3" fillId="0" borderId="0" xfId="1" applyFont="1" applyFill="1" applyBorder="1" applyAlignment="1">
      <alignment horizontal="left" vertical="center" wrapText="1"/>
    </xf>
    <xf numFmtId="4" fontId="7" fillId="0" borderId="0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indent="1"/>
    </xf>
    <xf numFmtId="14" fontId="0" fillId="0" borderId="0" xfId="0" applyNumberFormat="1" applyAlignment="1">
      <alignment horizontal="left" indent="2"/>
    </xf>
  </cellXfs>
  <cellStyles count="5">
    <cellStyle name="Comma 2" xfId="2"/>
    <cellStyle name="Normal" xfId="0" builtinId="0"/>
    <cellStyle name="Normal 2" xfId="3"/>
    <cellStyle name="Normal 2 2" xfId="4"/>
    <cellStyle name="Normal 3" xfId="1"/>
  </cellStyles>
  <dxfs count="8"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usan" refreshedDate="44179.071253472219" createdVersion="4" refreshedVersion="4" minRefreshableVersion="3" recordCount="720">
  <cacheSource type="worksheet">
    <worksheetSource ref="A1:I721" sheet="SAP 2019"/>
  </cacheSource>
  <cacheFields count="9">
    <cacheField name="Korisnik Budzeta iz fajla" numFmtId="0">
      <sharedItems count="1">
        <s v="Fond za obestecenje"/>
      </sharedItems>
    </cacheField>
    <cacheField name="Dokument" numFmtId="0">
      <sharedItems containsSemiMixedTypes="0" containsString="0" containsNumber="1" containsInteger="1" minValue="40002244" maxValue="40240450"/>
    </cacheField>
    <cacheField name="Stavka" numFmtId="0">
      <sharedItems containsSemiMixedTypes="0" containsString="0" containsNumber="1" containsInteger="1" minValue="41110000000" maxValue="46300000000"/>
    </cacheField>
    <cacheField name="Konto" numFmtId="0">
      <sharedItems containsSemiMixedTypes="0" containsString="0" containsNumber="1" containsInteger="1" minValue="4111001000" maxValue="4630605018"/>
    </cacheField>
    <cacheField name="NazivKonta" numFmtId="0">
      <sharedItems count="30">
        <s v="Rashodi za telefonske usluge - mobilni telefoni"/>
        <s v="Rashodi za telefonske usluge - fiksni telefoni"/>
        <s v="Rashodi za postanske usluge"/>
        <s v="Ostalo"/>
        <s v="Ostale pravne usluge"/>
        <s v="Zarada za redovan rad"/>
        <s v="Sredstva higijene"/>
        <s v="Izrada softvera"/>
        <s v="Ostale naknade"/>
        <s v="Porez na zarade"/>
        <s v="Doprinos za penzijsko i invalidsko osiguranje"/>
        <s v="Doprinos za zdravstveno osiguranje"/>
        <s v="Doprinos za osiguranje od nezaposlenosti"/>
        <s v="Doprinos Fondu rada"/>
        <s v="Opstinski prirez"/>
        <s v="Rashodi za teèna goriva"/>
        <s v="Održavanje softvera"/>
        <s v="Izdaci po osnovu isplate ugovora o djelu"/>
        <s v="Publikacije casopisi i glasila"/>
        <s v="Sluzbena putovanja u zemlji"/>
        <s v="Kancelarijski materijal"/>
        <s v="Otplata po osnovu obestecenja"/>
        <s v="Bankarske usluge/provizije"/>
        <s v="Kancelarijska oprema"/>
        <s v="Kompjuterska oprema"/>
        <s v="Sluzbena putovanja u inostranstvu"/>
        <s v="Osiguranje zaposlenih"/>
        <s v="Jubilarne nagrade"/>
        <s v="Oprema"/>
        <s v="Rashodi za telefonske usluge"/>
      </sharedItems>
    </cacheField>
    <cacheField name="Dobavljac" numFmtId="0">
      <sharedItems count="47">
        <s v="T MOBILE"/>
        <s v="CRNOGORSKI TELEKOM AD (T-COM)"/>
        <s v="POSTA CRNE GORE DOO"/>
        <s v="VODOVOD I KANALIZACIJA PODGORICA"/>
        <s v="PARKING SERVIS PODGORICA"/>
        <s v="JAVNI IZVRSITELJ DARKO RAJKOVIC"/>
        <s v="CRNOGORSKA KOMERCIJALNA BANKA"/>
        <s v="ADDIKO BANK (HYPO ALPE ADRIA)"/>
        <s v="DEMOKRATSKA PARTIJA SOCIJALISTA CG"/>
        <s v="PRVA(NIKSICKA) BANKA"/>
        <s v="NLB MONTENEGRO BANKA"/>
        <s v="VOLI TRADE DOO"/>
        <s v="MGSOFT D.O.O."/>
        <s v="WATER GROUP DOO"/>
        <s v="HIPOTEKARNA BANKA"/>
        <s v="PRIREZ NA POREZ PODGORICA"/>
        <s v="CENTRALNO KLIRINSKO DEPOZ.DR.(CDA)"/>
        <s v="JAVNI IZVRSITELJ VUKOVIC DAVOR"/>
        <s v="JEDINSTVENI RACUN POREZA I DOPRIN"/>
        <s v="PETROL CRNA GORA DOO"/>
        <s v="PORESKA UPRAVA"/>
        <s v="BOLEX PODGORICA"/>
        <s v="DRZAVNI ARHIV SOPSTVENI PRIHODI"/>
        <s v="CENTRALNO KLIRIN.DEPOZ.DRUSTVO(CDA)"/>
        <s v="SLUZBENI LIST"/>
        <s v="CENTRALNA BANKA"/>
        <s v="HIPOTEKARNA BANKA PODGORICA"/>
        <s v="MARCO POLO TRAVEL AGENCIJA"/>
        <s v="KASTEX DOO"/>
        <s v="JAVNI IZVRSITELJ PAVLICIC SNEZANA"/>
        <s v="UNIVERZAL CAPITAL BANK"/>
        <s v="ERSTE(OPORTUNITI) BANKA"/>
        <s v="PODGORICKA BANKA(SOCIETE GENERALE)"/>
        <s v="NOVA BANKA AD"/>
        <s v="KOMERCIJALNA BANKA"/>
        <s v="LOVCEN BANKA AD (MFI KONTAKT)"/>
        <s v="LOVCEN BANKA AD PODGORICA"/>
        <s v="ERSTE (OPORTUNITI) BANKA"/>
        <s v="SOCIETE GENERALE MONTENEGRO"/>
        <s v="PRVA(NIKSICKA)BANKA"/>
        <s v="KOMERCIJALNA BANKA BUDVA"/>
        <s v="DOO LUX PRINT"/>
        <s v="TEA TRADE DOO PODGORICA"/>
        <s v="AUTIKA DOO"/>
        <s v="PRAVNI EKSPERT DOO"/>
        <s v="UNIQA OSIGURANJE"/>
        <s v="SUN FILM PODGORICA"/>
      </sharedItems>
    </cacheField>
    <cacheField name="Iznos" numFmtId="0">
      <sharedItems containsSemiMixedTypes="0" containsString="0" containsNumber="1" minValue="0.51" maxValue="685875.83" count="397">
        <n v="143.44"/>
        <n v="19.43"/>
        <n v="58.67"/>
        <n v="6.3"/>
        <n v="16.45"/>
        <n v="9.6300000000000008"/>
        <n v="128.69999999999999"/>
        <n v="3"/>
        <n v="4070.36"/>
        <n v="131.79"/>
        <n v="37.01"/>
        <n v="815.12"/>
        <n v="2086.92"/>
        <n v="132.02000000000001"/>
        <n v="61.74"/>
        <n v="181.5"/>
        <n v="15.61"/>
        <n v="275"/>
        <n v="220"/>
        <n v="7.21"/>
        <n v="605.23"/>
        <n v="12.5"/>
        <n v="48.07"/>
        <n v="1096.25"/>
        <n v="605.70000000000005"/>
        <n v="1651.88"/>
        <n v="936.06"/>
        <n v="473.54"/>
        <n v="55.06"/>
        <n v="22.02"/>
        <n v="164.44"/>
        <n v="8.73"/>
        <n v="21.65"/>
        <n v="6.34"/>
        <n v="17.760000000000002"/>
        <n v="52.43"/>
        <n v="139.54"/>
        <n v="35.76"/>
        <n v="10"/>
        <n v="311.07"/>
        <n v="2567.61"/>
        <n v="1076.26"/>
        <n v="129.99"/>
        <n v="602.96"/>
        <n v="337.67"/>
        <n v="920.92"/>
        <n v="521.85"/>
        <n v="263.99"/>
        <n v="30.69"/>
        <n v="12.29"/>
        <n v="13.79"/>
        <n v="37.630000000000003"/>
        <n v="21.32"/>
        <n v="10.79"/>
        <n v="1.26"/>
        <n v="0.51"/>
        <n v="35"/>
        <n v="13.07"/>
        <n v="609.4"/>
        <n v="39.04"/>
        <n v="29.4"/>
        <n v="141.61000000000001"/>
        <n v="17.739999999999998"/>
        <n v="58.64"/>
        <n v="6.4"/>
        <n v="11.14"/>
        <n v="90.44"/>
        <n v="111.5"/>
        <n v="9.1"/>
        <n v="160"/>
        <n v="10.76"/>
        <n v="1.61"/>
        <n v="610.72"/>
        <n v="139.51"/>
        <n v="58.36"/>
        <n v="18.149999999999999"/>
        <n v="6.29"/>
        <n v="60.75"/>
        <n v="83.33"/>
        <n v="43.34"/>
        <n v="35.01"/>
        <n v="148.81"/>
        <n v="1088.6600000000001"/>
        <n v="607.21"/>
        <n v="339.82"/>
        <n v="926.76"/>
        <n v="525.16999999999996"/>
        <n v="265.67"/>
        <n v="30.89"/>
        <n v="12.36"/>
        <n v="14.22"/>
        <n v="38.78"/>
        <n v="21.98"/>
        <n v="11.12"/>
        <n v="1.3"/>
        <n v="0.52"/>
        <n v="611.62"/>
        <n v="165"/>
        <n v="5"/>
        <n v="91.08"/>
        <n v="56.86"/>
        <n v="18.739999999999998"/>
        <n v="26"/>
        <n v="142.81"/>
        <n v="6.28"/>
        <n v="41.3"/>
        <n v="261.70999999999998"/>
        <n v="1131.8"/>
        <n v="151.02000000000001"/>
        <n v="2305.9"/>
        <n v="614.80999999999995"/>
        <n v="357.88"/>
        <n v="976"/>
        <n v="553.05999999999995"/>
        <n v="279.77999999999997"/>
        <n v="32.53"/>
        <n v="13.01"/>
        <n v="610.92999999999995"/>
        <n v="92.22"/>
        <n v="153.33000000000001"/>
        <n v="72.599999999999994"/>
        <n v="9.0299999999999994"/>
        <n v="46.03"/>
        <n v="56.97"/>
        <n v="37.799999999999997"/>
        <n v="19.649999999999999"/>
        <n v="148.75"/>
        <n v="2.72"/>
        <n v="41.13"/>
        <n v="20.81"/>
        <n v="1180.28"/>
        <n v="39.659999999999997"/>
        <n v="9.6199999999999992"/>
        <n v="141.4"/>
        <n v="2456.94"/>
        <n v="648.14"/>
        <n v="374.92"/>
        <n v="1022.49"/>
        <n v="579.41"/>
        <n v="293.11"/>
        <n v="34.090000000000003"/>
        <n v="13.62"/>
        <n v="97.23"/>
        <n v="110"/>
        <n v="240"/>
        <n v="16.14"/>
        <n v="2.42"/>
        <n v="6.39"/>
        <n v="609.30999999999995"/>
        <n v="584.44000000000005"/>
        <n v="685875.83"/>
        <n v="40569.550000000003"/>
        <n v="55326.82"/>
        <n v="469594.85"/>
        <n v="142442.84"/>
        <n v="248085.27"/>
        <n v="191256.69"/>
        <n v="676.14"/>
        <n v="14697.23"/>
        <n v="7234.2"/>
        <n v="211841.4"/>
        <n v="18.79"/>
        <n v="43.15"/>
        <n v="6.27"/>
        <n v="576.51"/>
        <n v="2296.8200000000002"/>
        <n v="765.56"/>
        <n v="209.31"/>
        <n v="374.42"/>
        <n v="440.66"/>
        <n v="939.26"/>
        <n v="243.1"/>
        <n v="214.05"/>
        <n v="765.59"/>
        <n v="1700.13"/>
        <n v="428.13"/>
        <n v="42.93"/>
        <n v="881.31"/>
        <n v="170.06"/>
        <n v="1153.02"/>
        <n v="2785.9"/>
        <n v="245.46"/>
        <n v="19.739999999999998"/>
        <n v="1196.54"/>
        <n v="104.65"/>
        <n v="418.62"/>
        <n v="1231.22"/>
        <n v="837.25"/>
        <n v="4715.08"/>
        <n v="62.77"/>
        <n v="93.45"/>
        <n v="1801.38"/>
        <n v="3029.4"/>
        <n v="217.16"/>
        <n v="81.59"/>
        <n v="75.69"/>
        <n v="11.4"/>
        <n v="1092.93"/>
        <n v="273.88"/>
        <n v="757.35"/>
        <n v="52.87"/>
        <n v="3029.39"/>
        <n v="504.9"/>
        <n v="1514.69"/>
        <n v="581.52"/>
        <n v="109.71"/>
        <n v="138.93"/>
        <n v="149.13"/>
        <n v="59.79"/>
        <n v="1009.79"/>
        <n v="14.36"/>
        <n v="682.35"/>
        <n v="769.78"/>
        <n v="1142.42"/>
        <n v="278.49"/>
        <n v="52.07"/>
        <n v="104.14"/>
        <n v="504.89"/>
        <n v="559.64"/>
        <n v="511.69"/>
        <n v="390.8"/>
        <n v="2792.17"/>
        <n v="1588.43"/>
        <n v="128.36000000000001"/>
        <n v="1134.6600000000001"/>
        <n v="57.71"/>
        <n v="196.51"/>
        <n v="966.83"/>
        <n v="1326.07"/>
        <n v="70.56"/>
        <n v="41.64"/>
        <n v="17.350000000000001"/>
        <n v="34.700000000000003"/>
        <n v="875.73"/>
        <n v="499.12"/>
        <n v="1361.22"/>
        <n v="771.35"/>
        <n v="208.73"/>
        <n v="45.37"/>
        <n v="76.33"/>
        <n v="320.77999999999997"/>
        <n v="18.57"/>
        <n v="225.02"/>
        <n v="84.11"/>
        <n v="131.36000000000001"/>
        <n v="610.17999999999995"/>
        <n v="22.01"/>
        <n v="20.170000000000002"/>
        <n v="138.47"/>
        <n v="59.22"/>
        <n v="21.07"/>
        <n v="6.26"/>
        <n v="33.75"/>
        <n v="1103.3499999999999"/>
        <n v="610"/>
        <n v="355.47"/>
        <n v="969.44"/>
        <n v="549.34"/>
        <n v="148.63999999999999"/>
        <n v="32.31"/>
        <n v="12.92"/>
        <n v="79.62"/>
        <n v="227.48"/>
        <n v="150.13"/>
        <n v="203.18"/>
        <n v="204.67"/>
        <n v="84.78"/>
        <n v="127.05"/>
        <n v="151.38"/>
        <n v="23.52"/>
        <n v="18.52"/>
        <n v="213.5"/>
        <n v="81.53"/>
        <n v="115.75"/>
        <n v="818.64"/>
        <n v="56.77"/>
        <n v="316.02"/>
        <n v="131.32"/>
        <n v="33.58"/>
        <n v="1.05"/>
        <n v="137.41"/>
        <n v="18.53"/>
        <n v="8.43"/>
        <n v="50.13"/>
        <n v="331.49"/>
        <n v="55.69"/>
        <n v="39.9"/>
        <n v="713.88"/>
        <n v="200.97"/>
        <n v="91.5"/>
        <n v="62.76"/>
        <n v="944"/>
        <n v="289.16000000000003"/>
        <n v="2237.54"/>
        <n v="99.41"/>
        <n v="150.18"/>
        <n v="305"/>
        <n v="314.35000000000002"/>
        <n v="628.71"/>
        <n v="157.16"/>
        <n v="1784.66"/>
        <n v="610.79999999999995"/>
        <n v="165.78"/>
        <n v="416.67"/>
        <n v="416.64"/>
        <n v="290.39999999999998"/>
        <n v="33.76"/>
        <n v="48.99"/>
        <n v="628.70000000000005"/>
        <n v="84.51"/>
        <n v="327.68"/>
        <n v="180"/>
        <n v="12.1"/>
        <n v="1.82"/>
        <n v="139.25"/>
        <n v="229.27"/>
        <n v="122.81"/>
        <n v="109.88"/>
        <n v="303.33"/>
        <n v="242.67"/>
        <n v="32.79"/>
        <n v="611.57000000000005"/>
        <n v="137.63999999999999"/>
        <n v="18.27"/>
        <n v="58.22"/>
        <n v="10.53"/>
        <n v="472.01"/>
        <n v="71.77"/>
        <n v="92.74"/>
        <n v="2046.67"/>
        <n v="34.1"/>
        <n v="3321.76"/>
        <n v="441.17"/>
        <n v="234.08"/>
        <n v="37.36"/>
        <n v="36.35"/>
        <n v="553.99"/>
        <n v="58.16"/>
        <n v="1.71"/>
        <n v="11.43"/>
        <n v="170"/>
        <n v="105"/>
        <n v="6.32"/>
        <n v="51.8"/>
        <n v="21.54"/>
        <n v="185.82"/>
        <n v="70.599999999999994"/>
        <n v="34.25"/>
        <n v="78.62"/>
        <n v="39.229999999999997"/>
        <n v="136.55000000000001"/>
        <n v="127.64"/>
        <n v="117.09"/>
        <n v="152.77000000000001"/>
        <n v="15.35"/>
        <n v="200.98"/>
        <n v="39.93"/>
        <n v="153"/>
        <n v="103.26"/>
        <n v="27"/>
        <n v="81"/>
        <n v="13.48"/>
        <n v="612.76"/>
        <n v="329.65"/>
        <n v="167.2"/>
        <n v="14.3"/>
        <n v="625"/>
        <n v="594.75"/>
        <n v="416.6"/>
        <n v="164.36"/>
        <n v="55.34"/>
        <n v="53.68"/>
        <n v="1177.42"/>
        <n v="579.91999999999996"/>
        <n v="74.86"/>
        <n v="151.43"/>
        <n v="4.5199999999999996"/>
        <n v="87.58"/>
        <n v="41.12"/>
        <n v="30.45"/>
        <n v="18.04"/>
        <n v="51.92"/>
        <n v="199"/>
        <n v="126.64"/>
        <n v="42.21"/>
        <n v="137.12"/>
        <n v="100.28"/>
        <n v="512.48"/>
        <n v="118.61"/>
        <n v="122.27"/>
        <n v="56.91"/>
        <n v="49.2"/>
        <n v="52.37"/>
        <n v="40"/>
        <n v="34.11"/>
        <n v="27.79"/>
        <n v="13.1"/>
      </sharedItems>
    </cacheField>
    <cacheField name="Datum" numFmtId="165">
      <sharedItems containsSemiMixedTypes="0" containsNonDate="0" containsDate="1" containsString="0" minDate="2019-01-23T00:00:00" maxDate="2019-12-31T00:00:00" count="89">
        <d v="2019-01-23T00:00:00"/>
        <d v="2019-01-28T00:00:00"/>
        <d v="2019-01-31T00:00:00"/>
        <d v="2019-02-04T00:00:00"/>
        <d v="2019-02-08T00:00:00"/>
        <d v="2019-02-11T00:00:00"/>
        <d v="2019-02-12T00:00:00"/>
        <d v="2019-02-13T00:00:00"/>
        <d v="2019-02-14T00:00:00"/>
        <d v="2019-02-18T00:00:00"/>
        <d v="2019-02-25T00:00:00"/>
        <d v="2019-02-28T00:00:00"/>
        <d v="2019-03-04T00:00:00"/>
        <d v="2019-03-05T00:00:00"/>
        <d v="2019-03-13T00:00:00"/>
        <d v="2019-03-14T00:00:00"/>
        <d v="2019-03-20T00:00:00"/>
        <d v="2019-03-26T00:00:00"/>
        <d v="2019-04-01T00:00:00"/>
        <d v="2019-04-02T00:00:00"/>
        <d v="2019-04-03T00:00:00"/>
        <d v="2019-04-08T00:00:00"/>
        <d v="2019-04-12T00:00:00"/>
        <d v="2019-04-16T00:00:00"/>
        <d v="2019-04-25T00:00:00"/>
        <d v="2019-04-30T00:00:00"/>
        <d v="2019-05-06T00:00:00"/>
        <d v="2019-05-07T00:00:00"/>
        <d v="2019-05-08T00:00:00"/>
        <d v="2019-05-10T00:00:00"/>
        <d v="2019-05-14T00:00:00"/>
        <d v="2019-05-23T00:00:00"/>
        <d v="2019-05-31T00:00:00"/>
        <d v="2019-06-04T00:00:00"/>
        <d v="2019-06-13T00:00:00"/>
        <d v="2019-06-14T00:00:00"/>
        <d v="2019-06-20T00:00:00"/>
        <d v="2019-06-28T00:00:00"/>
        <d v="2019-07-01T00:00:00"/>
        <d v="2019-07-02T00:00:00"/>
        <d v="2019-07-05T00:00:00"/>
        <d v="2019-07-08T00:00:00"/>
        <d v="2019-07-16T00:00:00"/>
        <d v="2019-07-17T00:00:00"/>
        <d v="2019-07-18T00:00:00"/>
        <d v="2019-07-19T00:00:00"/>
        <d v="2019-07-23T00:00:00"/>
        <d v="2019-07-25T00:00:00"/>
        <d v="2019-07-31T00:00:00"/>
        <d v="2019-08-01T00:00:00"/>
        <d v="2019-08-07T00:00:00"/>
        <d v="2019-08-09T00:00:00"/>
        <d v="2019-08-15T00:00:00"/>
        <d v="2019-08-30T00:00:00"/>
        <d v="2019-09-02T00:00:00"/>
        <d v="2019-09-03T00:00:00"/>
        <d v="2019-09-10T00:00:00"/>
        <d v="2019-09-12T00:00:00"/>
        <d v="2019-09-17T00:00:00"/>
        <d v="2019-09-19T00:00:00"/>
        <d v="2019-09-20T00:00:00"/>
        <d v="2019-09-25T00:00:00"/>
        <d v="2019-09-26T00:00:00"/>
        <d v="2019-09-30T00:00:00"/>
        <d v="2019-10-02T00:00:00"/>
        <d v="2019-10-03T00:00:00"/>
        <d v="2019-10-08T00:00:00"/>
        <d v="2019-10-09T00:00:00"/>
        <d v="2019-10-10T00:00:00"/>
        <d v="2019-10-16T00:00:00"/>
        <d v="2019-10-17T00:00:00"/>
        <d v="2019-10-22T00:00:00"/>
        <d v="2019-10-31T00:00:00"/>
        <d v="2019-11-04T00:00:00"/>
        <d v="2019-11-05T00:00:00"/>
        <d v="2019-11-11T00:00:00"/>
        <d v="2019-11-13T00:00:00"/>
        <d v="2019-11-14T00:00:00"/>
        <d v="2019-11-19T00:00:00"/>
        <d v="2019-11-28T00:00:00"/>
        <d v="2019-11-29T00:00:00"/>
        <d v="2019-12-04T00:00:00"/>
        <d v="2019-12-06T00:00:00"/>
        <d v="2019-12-11T00:00:00"/>
        <d v="2019-12-13T00:00:00"/>
        <d v="2019-12-20T00:00:00"/>
        <d v="2019-12-25T00:00:00"/>
        <d v="2019-12-26T00:00:00"/>
        <d v="2019-12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usan" refreshedDate="44179.071780555554" createdVersion="4" refreshedVersion="4" minRefreshableVersion="3" recordCount="411">
  <cacheSource type="worksheet">
    <worksheetSource ref="A1:I412" sheet="SAP 2020"/>
  </cacheSource>
  <cacheFields count="9">
    <cacheField name="Korisnik Budzeta iz fajla" numFmtId="0">
      <sharedItems count="1">
        <s v="Fond za obestecenje"/>
      </sharedItems>
    </cacheField>
    <cacheField name="Dokument" numFmtId="0">
      <sharedItems containsSemiMixedTypes="0" containsString="0" containsNumber="1" containsInteger="1" minValue="40009516" maxValue="40157989"/>
    </cacheField>
    <cacheField name="Stavka" numFmtId="0">
      <sharedItems containsSemiMixedTypes="0" containsString="0" containsNumber="1" containsInteger="1" minValue="41110000000" maxValue="43190000000"/>
    </cacheField>
    <cacheField name="Konto" numFmtId="0">
      <sharedItems containsSemiMixedTypes="0" containsString="0" containsNumber="1" containsInteger="1" minValue="4111001000" maxValue="4319001000"/>
    </cacheField>
    <cacheField name="NazivKonta" numFmtId="0">
      <sharedItems count="22">
        <s v="Porez na zarade"/>
        <s v="Doprinos za penzijsko i invalidsko osiguranje"/>
        <s v="Doprinos za zdravstveno osiguranje"/>
        <s v="Doprinos za osiguranje od nezaposlenosti"/>
        <s v="Doprinos Fondu rada"/>
        <s v="Održavanje softvera"/>
        <s v="Sredstva higijene"/>
        <s v="Ostale naknade"/>
        <s v="Ostalo"/>
        <s v="Rashodi za telefonske usluge - fiksni telefoni"/>
        <s v="Rashodi za telefonske usluge - mobilni telefoni"/>
        <s v="Rashodi za postanske usluge"/>
        <s v="Opstinski prirez"/>
        <s v="Ostale pravne usluge"/>
        <s v="Zarada za redovan rad"/>
        <s v="Publikacije casopisi i glasila"/>
        <s v="Kancelarijski materijal"/>
        <s v="Izdaci po osnovu isplate ugovora o djelu"/>
        <s v="Rashodi za teèna goriva"/>
        <s v="Obestecenje I naknada stete"/>
        <s v="Ostali transferi institucijama"/>
        <s v="Bankarske usluge/provizije"/>
      </sharedItems>
    </cacheField>
    <cacheField name="Dobavljac" numFmtId="0">
      <sharedItems count="41">
        <s v="JEDINSTVENI RACUN POREZA I DOPRIN"/>
        <s v="MGSOFT D.O.O."/>
        <s v="VOLI TRADE DOO"/>
        <s v="PARKING SERVIS PODGORICA"/>
        <s v="CRNOGORSKI TELEKOM AD (T-COM)"/>
        <s v="T MOBILE"/>
        <s v="POSTA CRNE GORE DOO"/>
        <s v="VODOVOD I KANALIZACIJA PODGORICA"/>
        <s v="PRIREZ NA POREZ PODGORICA"/>
        <s v="CRNOGORSKA KOMERCIJALNA BANKA"/>
        <s v="CENTRALNO KLIRIN.DEPOZ.DRUSTVO(CDA)"/>
        <s v="WATER GROUP DOO"/>
        <s v="JAVNI IZVRSITELJ RAJKOVIC DARKO"/>
        <s v="JAVNI IZVRSITELJ PAVLICIC SNEZANA"/>
        <s v="ADDIKO BANK (HYPO ALPE ADRIA)"/>
        <s v="NLB MONTENEGRO BANKA"/>
        <s v="HIPOTEKARNA BANKA PODGORICA"/>
        <s v="PRVA(NIKSICKA) BANKA"/>
        <s v="HIPOTEKARNA BANKA"/>
        <s v="DEMOKRATSKA PARTIJA SOCIJALISTA CG"/>
        <s v="JAVNI IZVRSITELJ NIKIC ANA"/>
        <s v="SLUZBENI LIST"/>
        <s v="NACIONALNO KOORDINACIONO TIJELO"/>
        <s v="KASTEX DOO"/>
        <s v="PETROL CRNA GORA DOO"/>
        <s v="PODGORICKA BANKA(SOCIETE GENERALE)"/>
        <s v="ADRIATIC (NOVA) BANKA AD"/>
        <s v="LOVCEN BANKA AD (MFI KONTAKT)"/>
        <s v="UNIVERZAL CAPITAL BANK"/>
        <s v="ERSTE(OPORTUNITI) BANKA"/>
        <s v="VIP Broker diler"/>
        <s v="PERLA D.O.O. HERCEG NOVI"/>
        <s v="QUANTUM INVESTMENTS AD"/>
        <s v="REMEDIA APOTEKA"/>
        <s v="KOMERCIJALNA BANKA"/>
        <s v="ERSTE (OPORTUNITI) BANKA"/>
        <s v="PRVA(NIKSICKA)BANKA"/>
        <s v="KOMERCIJALNA BANKA BUDVA"/>
        <s v="SOCIETE GENERALE MONTENEGRO"/>
        <s v="UPRAVA POLICIJE"/>
        <s v="LOVCEN BANKA AD PODGORICA"/>
      </sharedItems>
    </cacheField>
    <cacheField name="Iznos" numFmtId="0">
      <sharedItems containsSemiMixedTypes="0" containsString="0" containsNumber="1" minValue="0.12" maxValue="745295.46" count="280">
        <n v="589.21"/>
        <n v="360.07"/>
        <n v="982.01"/>
        <n v="556.47"/>
        <n v="150.58000000000001"/>
        <n v="32.74"/>
        <n v="13.09"/>
        <n v="181.5"/>
        <n v="66.72"/>
        <n v="48.07"/>
        <n v="128.69999999999999"/>
        <n v="16.95"/>
        <n v="6.23"/>
        <n v="52.13"/>
        <n v="135.86000000000001"/>
        <n v="10.8"/>
        <n v="16.559999999999999"/>
        <n v="88.39"/>
        <n v="810"/>
        <n v="613.67999999999995"/>
        <n v="15.61"/>
        <n v="3"/>
        <n v="7.69"/>
        <n v="131.79"/>
        <n v="139.47999999999999"/>
        <n v="1064.46"/>
        <n v="2339.44"/>
        <n v="262.76"/>
        <n v="312.93"/>
        <n v="577.16"/>
        <n v="303.14999999999998"/>
        <n v="826.77"/>
        <n v="468.5"/>
        <n v="126.77"/>
        <n v="27.57"/>
        <n v="11.01"/>
        <n v="49.56"/>
        <n v="135.15"/>
        <n v="76.58"/>
        <n v="20.71"/>
        <n v="4.51"/>
        <n v="1.81"/>
        <n v="7.21"/>
        <n v="45"/>
        <n v="3.07"/>
        <n v="206.93"/>
        <n v="13.07"/>
        <n v="220"/>
        <n v="275"/>
        <n v="37.97"/>
        <n v="617.48"/>
        <n v="7.83"/>
        <n v="6.27"/>
        <n v="17.59"/>
        <n v="134.96"/>
        <n v="51.37"/>
        <n v="86.58"/>
        <n v="43.82"/>
        <n v="160.5"/>
        <n v="25.8"/>
        <n v="83.33"/>
        <n v="43.34"/>
        <n v="632.88"/>
        <n v="271.27"/>
        <n v="1113.6199999999999"/>
        <n v="1694.69"/>
        <n v="257.7"/>
        <n v="581.47"/>
        <n v="331.3"/>
        <n v="903.53"/>
        <n v="512"/>
        <n v="138.54"/>
        <n v="30.13"/>
        <n v="12.03"/>
        <n v="24.05"/>
        <n v="65.599999999999994"/>
        <n v="37.17"/>
        <n v="10.050000000000001"/>
        <n v="2.19"/>
        <n v="0.88"/>
        <n v="87.22"/>
        <n v="420.49"/>
        <n v="197.32"/>
        <n v="135.16999999999999"/>
        <n v="6.29"/>
        <n v="17.87"/>
        <n v="53.13"/>
        <n v="13.95"/>
        <n v="2341.4299999999998"/>
        <n v="274.06"/>
        <n v="10.47"/>
        <n v="87.72"/>
        <n v="584.77"/>
        <n v="354.12"/>
        <n v="965.77"/>
        <n v="547.27"/>
        <n v="148.09"/>
        <n v="32.19"/>
        <n v="12.86"/>
        <n v="3.24"/>
        <n v="8.85"/>
        <n v="5.01"/>
        <n v="1.36"/>
        <n v="0.28999999999999998"/>
        <n v="0.12"/>
        <n v="618.12"/>
        <n v="135.16"/>
        <n v="6.26"/>
        <n v="46.45"/>
        <n v="17.41"/>
        <n v="8.1300000000000008"/>
        <n v="4.1500000000000004"/>
        <n v="21.59"/>
        <n v="70"/>
        <n v="0.71"/>
        <n v="4.71"/>
        <n v="2345.39"/>
        <n v="585.29999999999995"/>
        <n v="357.69"/>
        <n v="975.5"/>
        <n v="552.79"/>
        <n v="149.58000000000001"/>
        <n v="32.520000000000003"/>
        <n v="12.99"/>
        <n v="31.2"/>
        <n v="618.82000000000005"/>
        <n v="87.8"/>
        <n v="80"/>
        <n v="26.65"/>
        <n v="3.11"/>
        <n v="25.42"/>
        <n v="107.17"/>
        <n v="12.98"/>
        <n v="16.78"/>
        <n v="17.670000000000002"/>
        <n v="41.54"/>
        <n v="142.27000000000001"/>
        <n v="1218.45"/>
        <n v="2566.37"/>
        <n v="629.55999999999995"/>
        <n v="384.73"/>
        <n v="1049.24"/>
        <n v="594.58000000000004"/>
        <n v="160.88"/>
        <n v="34.97"/>
        <n v="13.97"/>
        <n v="94.44"/>
        <n v="38.35"/>
        <n v="547.85"/>
        <n v="70.150000000000006"/>
        <n v="40"/>
        <n v="8.07"/>
        <n v="14.99"/>
        <n v="1.1100000000000001"/>
        <n v="7.4"/>
        <n v="110"/>
        <n v="188390.83"/>
        <n v="221319.93"/>
        <n v="1311.72"/>
        <n v="10326.9"/>
        <n v="245412.76"/>
        <n v="483719.67999999999"/>
        <n v="539.28"/>
        <n v="44100.2"/>
        <n v="52283.71"/>
        <n v="254157.88"/>
        <n v="745295.46"/>
        <n v="11769.86"/>
        <n v="16650.34"/>
        <n v="5219.96"/>
        <n v="3825.54"/>
        <n v="29742.37"/>
        <n v="87.92"/>
        <n v="18.34"/>
        <n v="192.45"/>
        <n v="243.09"/>
        <n v="1879.49"/>
        <n v="2819.23"/>
        <n v="79.22"/>
        <n v="407.82"/>
        <n v="5638.46"/>
        <n v="4899.13"/>
        <n v="214.96"/>
        <n v="76.27"/>
        <n v="7165.88"/>
        <n v="598.45000000000005"/>
        <n v="194.95"/>
        <n v="317.67"/>
        <n v="1215.4000000000001"/>
        <n v="2332.48"/>
        <n v="111.37"/>
        <n v="199.48"/>
        <n v="308.14"/>
        <n v="55.2"/>
        <n v="64.98"/>
        <n v="247.57"/>
        <n v="547.94000000000005"/>
        <n v="12.85"/>
        <n v="2834.73"/>
        <n v="2162"/>
        <n v="552.94000000000005"/>
        <n v="476.96"/>
        <n v="8832.74"/>
        <n v="13968.41"/>
        <n v="10088.17"/>
        <n v="14268.3"/>
        <n v="13673.68"/>
        <n v="58929.97"/>
        <n v="1584.67"/>
        <n v="417.32"/>
        <n v="200.2"/>
        <n v="40.04"/>
        <n v="172.92"/>
        <n v="69.19"/>
        <n v="834.27"/>
        <n v="556.17999999999995"/>
        <n v="110.29"/>
        <n v="75.19"/>
        <n v="1301.25"/>
        <n v="2702.32"/>
        <n v="27.79"/>
        <n v="19.72"/>
        <n v="0.56000000000000005"/>
        <n v="26.83"/>
        <n v="26.5"/>
        <n v="47.68"/>
        <n v="14.21"/>
        <n v="21.68"/>
        <n v="135.51"/>
        <n v="11.8"/>
        <n v="2743.72"/>
        <n v="5487.45"/>
        <n v="35.64"/>
        <n v="48.64"/>
        <n v="628.24"/>
        <n v="10"/>
        <n v="812.93"/>
        <n v="512.76"/>
        <n v="2845.37"/>
        <n v="1363.62"/>
        <n v="514.05999999999995"/>
        <n v="820.37"/>
        <n v="501.34"/>
        <n v="1367.29"/>
        <n v="774.79"/>
        <n v="209.65"/>
        <n v="45.58"/>
        <n v="18.239999999999998"/>
        <n v="4.99"/>
        <n v="33.28"/>
        <n v="619.53"/>
        <n v="12230.57"/>
        <n v="511.02"/>
        <n v="2682.7"/>
        <n v="4501.55"/>
        <n v="398.2"/>
        <n v="463.84"/>
        <n v="234.1"/>
        <n v="123.04"/>
        <n v="23.43"/>
        <n v="12.26"/>
        <n v="29.55"/>
        <n v="137.6"/>
        <n v="418.44"/>
        <n v="201.69"/>
        <n v="98.31"/>
        <n v="30.39"/>
        <n v="900.65"/>
        <n v="405.13"/>
        <n v="660.38"/>
        <n v="450.32"/>
        <n v="276.01"/>
        <n v="29.31"/>
        <n v="152.28"/>
        <n v="205.14"/>
        <n v="96.44"/>
        <n v="583.33000000000004"/>
        <n v="578.89"/>
        <n v="538.89"/>
        <n v="532.23"/>
      </sharedItems>
    </cacheField>
    <cacheField name="Datum" numFmtId="0">
      <sharedItems containsSemiMixedTypes="0" containsNonDate="0" containsDate="1" containsString="0" minDate="2020-02-04T00:00:00" maxDate="2020-10-01T00:00:00" count="52">
        <d v="2020-02-04T00:00:00"/>
        <d v="2020-02-10T00:00:00"/>
        <d v="2020-02-12T00:00:00"/>
        <d v="2020-02-14T00:00:00"/>
        <d v="2020-02-18T00:00:00"/>
        <d v="2020-02-25T00:00:00"/>
        <d v="2020-02-28T00:00:00"/>
        <d v="2020-03-02T00:00:00"/>
        <d v="2020-03-04T00:00:00"/>
        <d v="2020-03-10T00:00:00"/>
        <d v="2020-03-12T00:00:00"/>
        <d v="2020-03-13T00:00:00"/>
        <d v="2020-03-17T00:00:00"/>
        <d v="2020-03-19T00:00:00"/>
        <d v="2020-03-31T00:00:00"/>
        <d v="2020-04-14T00:00:00"/>
        <d v="2020-04-21T00:00:00"/>
        <d v="2020-04-29T00:00:00"/>
        <d v="2020-04-30T00:00:00"/>
        <d v="2020-05-12T00:00:00"/>
        <d v="2020-05-13T00:00:00"/>
        <d v="2020-05-18T00:00:00"/>
        <d v="2020-05-29T00:00:00"/>
        <d v="2020-06-01T00:00:00"/>
        <d v="2020-06-03T00:00:00"/>
        <d v="2020-06-04T00:00:00"/>
        <d v="2020-06-12T00:00:00"/>
        <d v="2020-06-15T00:00:00"/>
        <d v="2020-06-30T00:00:00"/>
        <d v="2020-07-01T00:00:00"/>
        <d v="2020-07-03T00:00:00"/>
        <d v="2020-07-15T00:00:00"/>
        <d v="2020-07-16T00:00:00"/>
        <d v="2020-07-22T00:00:00"/>
        <d v="2020-07-24T00:00:00"/>
        <d v="2020-07-28T00:00:00"/>
        <d v="2020-07-30T00:00:00"/>
        <d v="2020-07-31T00:00:00"/>
        <d v="2020-08-03T00:00:00"/>
        <d v="2020-08-07T00:00:00"/>
        <d v="2020-08-19T00:00:00"/>
        <d v="2020-08-26T00:00:00"/>
        <d v="2020-08-28T00:00:00"/>
        <d v="2020-08-31T00:00:00"/>
        <d v="2020-09-02T00:00:00"/>
        <d v="2020-09-04T00:00:00"/>
        <d v="2020-09-08T00:00:00"/>
        <d v="2020-09-09T00:00:00"/>
        <d v="2020-09-14T00:00:00"/>
        <d v="2020-09-18T00:00:00"/>
        <d v="2020-09-22T00:00:00"/>
        <d v="2020-09-30T00:00:00"/>
      </sharedItems>
    </cacheField>
    <cacheField name="Izvo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20">
  <r>
    <x v="0"/>
    <n v="40002244"/>
    <n v="41430000000"/>
    <n v="4143001200"/>
    <x v="0"/>
    <x v="0"/>
    <x v="0"/>
    <x v="0"/>
    <s v="BUDGET"/>
  </r>
  <r>
    <x v="0"/>
    <n v="40002267"/>
    <n v="41430000000"/>
    <n v="4143001100"/>
    <x v="1"/>
    <x v="1"/>
    <x v="1"/>
    <x v="0"/>
    <s v="BUDGET"/>
  </r>
  <r>
    <x v="0"/>
    <n v="40002257"/>
    <n v="41430000000"/>
    <n v="4143001100"/>
    <x v="1"/>
    <x v="1"/>
    <x v="2"/>
    <x v="0"/>
    <s v="BUDGET"/>
  </r>
  <r>
    <x v="0"/>
    <n v="40002271"/>
    <n v="41430000000"/>
    <n v="4143001100"/>
    <x v="1"/>
    <x v="1"/>
    <x v="3"/>
    <x v="0"/>
    <s v="BUDGET"/>
  </r>
  <r>
    <x v="0"/>
    <n v="40002278"/>
    <n v="41430000000"/>
    <n v="4143003000"/>
    <x v="2"/>
    <x v="2"/>
    <x v="4"/>
    <x v="0"/>
    <s v="BUDGET"/>
  </r>
  <r>
    <x v="0"/>
    <n v="40002292"/>
    <n v="41990000000"/>
    <n v="4199001000"/>
    <x v="3"/>
    <x v="3"/>
    <x v="5"/>
    <x v="0"/>
    <s v="BUDGET"/>
  </r>
  <r>
    <x v="0"/>
    <n v="40002307"/>
    <n v="41990000000"/>
    <n v="4199001000"/>
    <x v="3"/>
    <x v="4"/>
    <x v="6"/>
    <x v="0"/>
    <s v="BUDGET"/>
  </r>
  <r>
    <x v="0"/>
    <n v="40004082"/>
    <n v="41460000000"/>
    <n v="4146009000"/>
    <x v="4"/>
    <x v="5"/>
    <x v="7"/>
    <x v="1"/>
    <s v="BUDGET"/>
  </r>
  <r>
    <x v="0"/>
    <n v="40005700"/>
    <n v="41110000000"/>
    <n v="4111001000"/>
    <x v="5"/>
    <x v="6"/>
    <x v="8"/>
    <x v="2"/>
    <s v="BUDGET"/>
  </r>
  <r>
    <x v="0"/>
    <n v="40005756"/>
    <n v="41110000000"/>
    <n v="4111001000"/>
    <x v="5"/>
    <x v="7"/>
    <x v="9"/>
    <x v="2"/>
    <s v="BUDGET"/>
  </r>
  <r>
    <x v="0"/>
    <n v="40005779"/>
    <n v="41110000000"/>
    <n v="4111001000"/>
    <x v="5"/>
    <x v="8"/>
    <x v="10"/>
    <x v="2"/>
    <s v="BUDGET"/>
  </r>
  <r>
    <x v="0"/>
    <n v="40005694"/>
    <n v="41110000000"/>
    <n v="4111001000"/>
    <x v="5"/>
    <x v="9"/>
    <x v="11"/>
    <x v="2"/>
    <s v="BUDGET"/>
  </r>
  <r>
    <x v="0"/>
    <n v="40005721"/>
    <n v="41110000000"/>
    <n v="4111001000"/>
    <x v="5"/>
    <x v="10"/>
    <x v="12"/>
    <x v="2"/>
    <s v="BUDGET"/>
  </r>
  <r>
    <x v="0"/>
    <n v="40005736"/>
    <n v="41110000000"/>
    <n v="4111001000"/>
    <x v="5"/>
    <x v="7"/>
    <x v="13"/>
    <x v="2"/>
    <s v="BUDGET"/>
  </r>
  <r>
    <x v="0"/>
    <n v="40005470"/>
    <n v="41310000000"/>
    <n v="4131003000"/>
    <x v="6"/>
    <x v="11"/>
    <x v="14"/>
    <x v="2"/>
    <s v="BUDGET"/>
  </r>
  <r>
    <x v="0"/>
    <n v="40010561"/>
    <n v="41930000000"/>
    <n v="4193001000"/>
    <x v="7"/>
    <x v="12"/>
    <x v="15"/>
    <x v="3"/>
    <s v="BUDGET"/>
  </r>
  <r>
    <x v="0"/>
    <n v="40010580"/>
    <n v="41990000000"/>
    <n v="4199001000"/>
    <x v="3"/>
    <x v="13"/>
    <x v="16"/>
    <x v="3"/>
    <s v="BUDGET"/>
  </r>
  <r>
    <x v="0"/>
    <n v="40010489"/>
    <n v="41270000000"/>
    <n v="4127001000"/>
    <x v="8"/>
    <x v="14"/>
    <x v="17"/>
    <x v="3"/>
    <s v="BUDGET"/>
  </r>
  <r>
    <x v="0"/>
    <n v="40010502"/>
    <n v="41270000000"/>
    <n v="4127001000"/>
    <x v="8"/>
    <x v="6"/>
    <x v="18"/>
    <x v="3"/>
    <s v="BUDGET"/>
  </r>
  <r>
    <x v="0"/>
    <n v="40010522"/>
    <n v="41270000000"/>
    <n v="4127001000"/>
    <x v="8"/>
    <x v="15"/>
    <x v="19"/>
    <x v="3"/>
    <s v="BUDGET"/>
  </r>
  <r>
    <x v="0"/>
    <n v="40011570"/>
    <n v="41990000000"/>
    <n v="4199001000"/>
    <x v="3"/>
    <x v="16"/>
    <x v="20"/>
    <x v="4"/>
    <s v="BUDGET"/>
  </r>
  <r>
    <x v="0"/>
    <n v="40012490"/>
    <n v="41460000000"/>
    <n v="4146009000"/>
    <x v="4"/>
    <x v="17"/>
    <x v="21"/>
    <x v="4"/>
    <s v="BUDGET"/>
  </r>
  <r>
    <x v="0"/>
    <n v="40012152"/>
    <n v="41270000000"/>
    <n v="4127001000"/>
    <x v="8"/>
    <x v="18"/>
    <x v="22"/>
    <x v="4"/>
    <s v="BUDGET"/>
  </r>
  <r>
    <x v="0"/>
    <n v="40012503"/>
    <n v="41990000000"/>
    <n v="4199001000"/>
    <x v="3"/>
    <x v="4"/>
    <x v="6"/>
    <x v="4"/>
    <s v="BUDGET"/>
  </r>
  <r>
    <x v="0"/>
    <n v="40005662"/>
    <n v="41120000000"/>
    <n v="4112001000"/>
    <x v="9"/>
    <x v="18"/>
    <x v="23"/>
    <x v="5"/>
    <s v="BUDGET"/>
  </r>
  <r>
    <x v="0"/>
    <n v="40005662"/>
    <n v="41140000000"/>
    <n v="4114001000"/>
    <x v="10"/>
    <x v="18"/>
    <x v="24"/>
    <x v="5"/>
    <s v="BUDGET"/>
  </r>
  <r>
    <x v="0"/>
    <n v="40005662"/>
    <n v="41130000000"/>
    <n v="4113001000"/>
    <x v="10"/>
    <x v="18"/>
    <x v="25"/>
    <x v="5"/>
    <s v="BUDGET"/>
  </r>
  <r>
    <x v="0"/>
    <n v="40005662"/>
    <n v="41130000000"/>
    <n v="4113002000"/>
    <x v="11"/>
    <x v="18"/>
    <x v="26"/>
    <x v="5"/>
    <s v="BUDGET"/>
  </r>
  <r>
    <x v="0"/>
    <n v="40005662"/>
    <n v="41140000000"/>
    <n v="4114002000"/>
    <x v="11"/>
    <x v="18"/>
    <x v="27"/>
    <x v="5"/>
    <s v="BUDGET"/>
  </r>
  <r>
    <x v="0"/>
    <n v="40005662"/>
    <n v="41130000000"/>
    <n v="4113003000"/>
    <x v="12"/>
    <x v="18"/>
    <x v="28"/>
    <x v="5"/>
    <s v="BUDGET"/>
  </r>
  <r>
    <x v="0"/>
    <n v="40005662"/>
    <n v="41140000000"/>
    <n v="4114003000"/>
    <x v="12"/>
    <x v="18"/>
    <x v="28"/>
    <x v="5"/>
    <s v="BUDGET"/>
  </r>
  <r>
    <x v="0"/>
    <n v="40005662"/>
    <n v="41140000000"/>
    <n v="4114005000"/>
    <x v="13"/>
    <x v="18"/>
    <x v="29"/>
    <x v="5"/>
    <s v="BUDGET"/>
  </r>
  <r>
    <x v="0"/>
    <n v="40005683"/>
    <n v="41150000000"/>
    <n v="4115001000"/>
    <x v="14"/>
    <x v="15"/>
    <x v="30"/>
    <x v="6"/>
    <s v="BUDGET"/>
  </r>
  <r>
    <x v="0"/>
    <n v="40015269"/>
    <n v="41990000000"/>
    <n v="4199001000"/>
    <x v="3"/>
    <x v="3"/>
    <x v="31"/>
    <x v="7"/>
    <s v="BUDGET"/>
  </r>
  <r>
    <x v="0"/>
    <n v="40015276"/>
    <n v="41430000000"/>
    <n v="4143003000"/>
    <x v="2"/>
    <x v="2"/>
    <x v="32"/>
    <x v="7"/>
    <s v="BUDGET"/>
  </r>
  <r>
    <x v="0"/>
    <n v="40015707"/>
    <n v="41430000000"/>
    <n v="4143001100"/>
    <x v="1"/>
    <x v="1"/>
    <x v="33"/>
    <x v="7"/>
    <s v="BUDGET"/>
  </r>
  <r>
    <x v="0"/>
    <n v="40015715"/>
    <n v="41430000000"/>
    <n v="4143001100"/>
    <x v="1"/>
    <x v="1"/>
    <x v="34"/>
    <x v="7"/>
    <s v="BUDGET"/>
  </r>
  <r>
    <x v="0"/>
    <n v="40015729"/>
    <n v="41430000000"/>
    <n v="4143001100"/>
    <x v="1"/>
    <x v="1"/>
    <x v="35"/>
    <x v="7"/>
    <s v="BUDGET"/>
  </r>
  <r>
    <x v="0"/>
    <n v="40015750"/>
    <n v="41430000000"/>
    <n v="4143001200"/>
    <x v="0"/>
    <x v="0"/>
    <x v="36"/>
    <x v="7"/>
    <s v="BUDGET"/>
  </r>
  <r>
    <x v="0"/>
    <n v="40016701"/>
    <n v="41270000000"/>
    <n v="4127001000"/>
    <x v="8"/>
    <x v="14"/>
    <x v="18"/>
    <x v="8"/>
    <s v="BUDGET"/>
  </r>
  <r>
    <x v="0"/>
    <n v="40017955"/>
    <n v="41350000000"/>
    <n v="4135001000"/>
    <x v="15"/>
    <x v="19"/>
    <x v="37"/>
    <x v="9"/>
    <s v="BUDGET"/>
  </r>
  <r>
    <x v="0"/>
    <n v="40021206"/>
    <n v="41460000000"/>
    <n v="4146009000"/>
    <x v="4"/>
    <x v="20"/>
    <x v="38"/>
    <x v="10"/>
    <s v="BUDGET"/>
  </r>
  <r>
    <x v="0"/>
    <n v="40023105"/>
    <n v="41110000000"/>
    <n v="4111001000"/>
    <x v="5"/>
    <x v="9"/>
    <x v="39"/>
    <x v="11"/>
    <s v="BUDGET"/>
  </r>
  <r>
    <x v="0"/>
    <n v="40023114"/>
    <n v="41110000000"/>
    <n v="4111001000"/>
    <x v="5"/>
    <x v="6"/>
    <x v="40"/>
    <x v="11"/>
    <s v="BUDGET"/>
  </r>
  <r>
    <x v="0"/>
    <n v="40023148"/>
    <n v="41110000000"/>
    <n v="4111001000"/>
    <x v="5"/>
    <x v="7"/>
    <x v="9"/>
    <x v="11"/>
    <s v="BUDGET"/>
  </r>
  <r>
    <x v="0"/>
    <n v="40023192"/>
    <n v="41110000000"/>
    <n v="4111001000"/>
    <x v="5"/>
    <x v="8"/>
    <x v="10"/>
    <x v="11"/>
    <s v="BUDGET"/>
  </r>
  <r>
    <x v="0"/>
    <n v="40023118"/>
    <n v="41110000000"/>
    <n v="4111001000"/>
    <x v="5"/>
    <x v="10"/>
    <x v="41"/>
    <x v="11"/>
    <s v="BUDGET"/>
  </r>
  <r>
    <x v="0"/>
    <n v="40023124"/>
    <n v="41110000000"/>
    <n v="4111001000"/>
    <x v="5"/>
    <x v="7"/>
    <x v="42"/>
    <x v="11"/>
    <s v="BUDGET"/>
  </r>
  <r>
    <x v="0"/>
    <n v="40023029"/>
    <n v="41120000000"/>
    <n v="4112001000"/>
    <x v="9"/>
    <x v="18"/>
    <x v="43"/>
    <x v="12"/>
    <s v="BUDGET"/>
  </r>
  <r>
    <x v="0"/>
    <n v="40023029"/>
    <n v="41140000000"/>
    <n v="4114001000"/>
    <x v="10"/>
    <x v="18"/>
    <x v="44"/>
    <x v="12"/>
    <s v="BUDGET"/>
  </r>
  <r>
    <x v="0"/>
    <n v="40023029"/>
    <n v="41130000000"/>
    <n v="4113001000"/>
    <x v="10"/>
    <x v="18"/>
    <x v="45"/>
    <x v="12"/>
    <s v="BUDGET"/>
  </r>
  <r>
    <x v="0"/>
    <n v="40023029"/>
    <n v="41130000000"/>
    <n v="4113002000"/>
    <x v="11"/>
    <x v="18"/>
    <x v="46"/>
    <x v="12"/>
    <s v="BUDGET"/>
  </r>
  <r>
    <x v="0"/>
    <n v="40023029"/>
    <n v="41140000000"/>
    <n v="4114002000"/>
    <x v="11"/>
    <x v="18"/>
    <x v="47"/>
    <x v="12"/>
    <s v="BUDGET"/>
  </r>
  <r>
    <x v="0"/>
    <n v="40023029"/>
    <n v="41130000000"/>
    <n v="4113003000"/>
    <x v="12"/>
    <x v="18"/>
    <x v="48"/>
    <x v="12"/>
    <s v="BUDGET"/>
  </r>
  <r>
    <x v="0"/>
    <n v="40023029"/>
    <n v="41140000000"/>
    <n v="4114003000"/>
    <x v="12"/>
    <x v="18"/>
    <x v="48"/>
    <x v="12"/>
    <s v="BUDGET"/>
  </r>
  <r>
    <x v="0"/>
    <n v="40023029"/>
    <n v="41140000000"/>
    <n v="4114005000"/>
    <x v="13"/>
    <x v="18"/>
    <x v="49"/>
    <x v="12"/>
    <s v="BUDGET"/>
  </r>
  <r>
    <x v="0"/>
    <n v="40023078"/>
    <n v="41140000000"/>
    <n v="4114001000"/>
    <x v="10"/>
    <x v="18"/>
    <x v="50"/>
    <x v="12"/>
    <s v="BUDGET"/>
  </r>
  <r>
    <x v="0"/>
    <n v="40023078"/>
    <n v="41130000000"/>
    <n v="4113001000"/>
    <x v="10"/>
    <x v="18"/>
    <x v="51"/>
    <x v="12"/>
    <s v="BUDGET"/>
  </r>
  <r>
    <x v="0"/>
    <n v="40023078"/>
    <n v="41130000000"/>
    <n v="4113002000"/>
    <x v="11"/>
    <x v="18"/>
    <x v="52"/>
    <x v="12"/>
    <s v="BUDGET"/>
  </r>
  <r>
    <x v="0"/>
    <n v="40023078"/>
    <n v="41140000000"/>
    <n v="4114002000"/>
    <x v="11"/>
    <x v="18"/>
    <x v="53"/>
    <x v="12"/>
    <s v="BUDGET"/>
  </r>
  <r>
    <x v="0"/>
    <n v="40023078"/>
    <n v="41130000000"/>
    <n v="4113003000"/>
    <x v="12"/>
    <x v="18"/>
    <x v="54"/>
    <x v="12"/>
    <s v="BUDGET"/>
  </r>
  <r>
    <x v="0"/>
    <n v="40023078"/>
    <n v="41140000000"/>
    <n v="4114003000"/>
    <x v="12"/>
    <x v="18"/>
    <x v="54"/>
    <x v="12"/>
    <s v="BUDGET"/>
  </r>
  <r>
    <x v="0"/>
    <n v="40023078"/>
    <n v="41140000000"/>
    <n v="4114005000"/>
    <x v="13"/>
    <x v="18"/>
    <x v="55"/>
    <x v="12"/>
    <s v="BUDGET"/>
  </r>
  <r>
    <x v="0"/>
    <n v="40029301"/>
    <n v="41270000000"/>
    <n v="4127001000"/>
    <x v="8"/>
    <x v="14"/>
    <x v="17"/>
    <x v="13"/>
    <s v="BUDGET"/>
  </r>
  <r>
    <x v="0"/>
    <n v="40029307"/>
    <n v="41270000000"/>
    <n v="4127001000"/>
    <x v="8"/>
    <x v="14"/>
    <x v="18"/>
    <x v="13"/>
    <s v="BUDGET"/>
  </r>
  <r>
    <x v="0"/>
    <n v="40029328"/>
    <n v="41270000000"/>
    <n v="4127001000"/>
    <x v="8"/>
    <x v="6"/>
    <x v="18"/>
    <x v="13"/>
    <s v="BUDGET"/>
  </r>
  <r>
    <x v="0"/>
    <n v="40029393"/>
    <n v="41270000000"/>
    <n v="4127001000"/>
    <x v="8"/>
    <x v="15"/>
    <x v="56"/>
    <x v="13"/>
    <s v="BUDGET"/>
  </r>
  <r>
    <x v="0"/>
    <n v="40029393"/>
    <n v="41270000000"/>
    <n v="4127001000"/>
    <x v="8"/>
    <x v="15"/>
    <x v="57"/>
    <x v="13"/>
    <s v="BUDGET"/>
  </r>
  <r>
    <x v="0"/>
    <n v="40029405"/>
    <n v="41270000000"/>
    <n v="4127001000"/>
    <x v="8"/>
    <x v="15"/>
    <x v="19"/>
    <x v="13"/>
    <s v="BUDGET"/>
  </r>
  <r>
    <x v="0"/>
    <n v="40029445"/>
    <n v="41930000000"/>
    <n v="4193002000"/>
    <x v="16"/>
    <x v="12"/>
    <x v="15"/>
    <x v="13"/>
    <s v="BUDGET"/>
  </r>
  <r>
    <x v="0"/>
    <n v="40029450"/>
    <n v="41990000000"/>
    <n v="4199001000"/>
    <x v="3"/>
    <x v="16"/>
    <x v="58"/>
    <x v="13"/>
    <s v="BUDGET"/>
  </r>
  <r>
    <x v="0"/>
    <n v="40032914"/>
    <n v="41990000000"/>
    <n v="4199001000"/>
    <x v="3"/>
    <x v="4"/>
    <x v="6"/>
    <x v="14"/>
    <s v="BUDGET"/>
  </r>
  <r>
    <x v="0"/>
    <n v="40033899"/>
    <n v="41310000000"/>
    <n v="4131003000"/>
    <x v="6"/>
    <x v="11"/>
    <x v="59"/>
    <x v="14"/>
    <s v="BUDGET"/>
  </r>
  <r>
    <x v="0"/>
    <n v="40033906"/>
    <n v="41430000000"/>
    <n v="4143003000"/>
    <x v="2"/>
    <x v="2"/>
    <x v="60"/>
    <x v="14"/>
    <s v="BUDGET"/>
  </r>
  <r>
    <x v="0"/>
    <n v="40034510"/>
    <n v="41430000000"/>
    <n v="4143001200"/>
    <x v="0"/>
    <x v="0"/>
    <x v="61"/>
    <x v="14"/>
    <s v="BUDGET"/>
  </r>
  <r>
    <x v="0"/>
    <n v="40034524"/>
    <n v="41430000000"/>
    <n v="4143001100"/>
    <x v="1"/>
    <x v="1"/>
    <x v="62"/>
    <x v="14"/>
    <s v="BUDGET"/>
  </r>
  <r>
    <x v="0"/>
    <n v="40034534"/>
    <n v="41430000000"/>
    <n v="4143001100"/>
    <x v="1"/>
    <x v="1"/>
    <x v="63"/>
    <x v="14"/>
    <s v="BUDGET"/>
  </r>
  <r>
    <x v="0"/>
    <n v="40034541"/>
    <n v="41430000000"/>
    <n v="4143001100"/>
    <x v="1"/>
    <x v="1"/>
    <x v="64"/>
    <x v="14"/>
    <s v="BUDGET"/>
  </r>
  <r>
    <x v="0"/>
    <n v="40034570"/>
    <n v="41990000000"/>
    <n v="4199001000"/>
    <x v="3"/>
    <x v="3"/>
    <x v="65"/>
    <x v="14"/>
    <s v="BUDGET"/>
  </r>
  <r>
    <x v="0"/>
    <n v="40023098"/>
    <n v="41150000000"/>
    <n v="4115001000"/>
    <x v="14"/>
    <x v="15"/>
    <x v="66"/>
    <x v="15"/>
    <s v="BUDGET"/>
  </r>
  <r>
    <x v="0"/>
    <n v="40038223"/>
    <n v="44150000000"/>
    <n v="4415009000"/>
    <x v="3"/>
    <x v="21"/>
    <x v="67"/>
    <x v="16"/>
    <s v="BUDGET"/>
  </r>
  <r>
    <x v="0"/>
    <n v="40040221"/>
    <n v="41990000000"/>
    <n v="4199001000"/>
    <x v="3"/>
    <x v="22"/>
    <x v="68"/>
    <x v="17"/>
    <s v="BUDGET"/>
  </r>
  <r>
    <x v="0"/>
    <n v="40040232"/>
    <n v="41990000000"/>
    <n v="4199001000"/>
    <x v="3"/>
    <x v="13"/>
    <x v="16"/>
    <x v="17"/>
    <s v="BUDGET"/>
  </r>
  <r>
    <x v="0"/>
    <n v="40040254"/>
    <n v="41910000000"/>
    <n v="4191001000"/>
    <x v="17"/>
    <x v="6"/>
    <x v="69"/>
    <x v="17"/>
    <s v="BUDGET"/>
  </r>
  <r>
    <x v="0"/>
    <n v="40040267"/>
    <n v="41910000000"/>
    <n v="4191001000"/>
    <x v="17"/>
    <x v="18"/>
    <x v="70"/>
    <x v="17"/>
    <s v="BUDGET"/>
  </r>
  <r>
    <x v="0"/>
    <n v="40040272"/>
    <n v="41910000000"/>
    <n v="4191001000"/>
    <x v="17"/>
    <x v="15"/>
    <x v="71"/>
    <x v="17"/>
    <s v="BUDGET"/>
  </r>
  <r>
    <x v="0"/>
    <n v="40043690"/>
    <n v="41110000000"/>
    <n v="4111001000"/>
    <x v="5"/>
    <x v="9"/>
    <x v="39"/>
    <x v="18"/>
    <s v="BUDGET"/>
  </r>
  <r>
    <x v="0"/>
    <n v="40043791"/>
    <n v="41110000000"/>
    <n v="4111001000"/>
    <x v="5"/>
    <x v="10"/>
    <x v="41"/>
    <x v="18"/>
    <s v="BUDGET"/>
  </r>
  <r>
    <x v="0"/>
    <n v="40043805"/>
    <n v="41110000000"/>
    <n v="4111001000"/>
    <x v="5"/>
    <x v="7"/>
    <x v="42"/>
    <x v="18"/>
    <s v="BUDGET"/>
  </r>
  <r>
    <x v="0"/>
    <n v="40043846"/>
    <n v="41110000000"/>
    <n v="4111001000"/>
    <x v="5"/>
    <x v="8"/>
    <x v="10"/>
    <x v="18"/>
    <s v="BUDGET"/>
  </r>
  <r>
    <x v="0"/>
    <n v="40043894"/>
    <n v="41110000000"/>
    <n v="4111001000"/>
    <x v="5"/>
    <x v="7"/>
    <x v="9"/>
    <x v="18"/>
    <s v="BUDGET"/>
  </r>
  <r>
    <x v="0"/>
    <n v="40043722"/>
    <n v="41110000000"/>
    <n v="4111001000"/>
    <x v="5"/>
    <x v="6"/>
    <x v="40"/>
    <x v="18"/>
    <s v="BUDGET"/>
  </r>
  <r>
    <x v="0"/>
    <n v="40047019"/>
    <n v="41930000000"/>
    <n v="4193002000"/>
    <x v="16"/>
    <x v="12"/>
    <x v="15"/>
    <x v="19"/>
    <s v="BUDGET"/>
  </r>
  <r>
    <x v="0"/>
    <n v="40048319"/>
    <n v="41270000000"/>
    <n v="4127001000"/>
    <x v="8"/>
    <x v="14"/>
    <x v="17"/>
    <x v="19"/>
    <s v="BUDGET"/>
  </r>
  <r>
    <x v="0"/>
    <n v="40048354"/>
    <n v="41270000000"/>
    <n v="4127001000"/>
    <x v="8"/>
    <x v="6"/>
    <x v="18"/>
    <x v="19"/>
    <s v="BUDGET"/>
  </r>
  <r>
    <x v="0"/>
    <n v="40048364"/>
    <n v="41270000000"/>
    <n v="4127001000"/>
    <x v="8"/>
    <x v="18"/>
    <x v="56"/>
    <x v="19"/>
    <s v="BUDGET"/>
  </r>
  <r>
    <x v="0"/>
    <n v="40048364"/>
    <n v="41270000000"/>
    <n v="4127001000"/>
    <x v="8"/>
    <x v="18"/>
    <x v="57"/>
    <x v="19"/>
    <s v="BUDGET"/>
  </r>
  <r>
    <x v="0"/>
    <n v="40048374"/>
    <n v="41270000000"/>
    <n v="4127001000"/>
    <x v="8"/>
    <x v="15"/>
    <x v="19"/>
    <x v="19"/>
    <s v="BUDGET"/>
  </r>
  <r>
    <x v="0"/>
    <n v="40048338"/>
    <n v="41270000000"/>
    <n v="4127001000"/>
    <x v="8"/>
    <x v="14"/>
    <x v="18"/>
    <x v="19"/>
    <s v="BUDGET"/>
  </r>
  <r>
    <x v="0"/>
    <n v="40043587"/>
    <n v="41120000000"/>
    <n v="4112001000"/>
    <x v="9"/>
    <x v="18"/>
    <x v="43"/>
    <x v="20"/>
    <s v="BUDGET"/>
  </r>
  <r>
    <x v="0"/>
    <n v="40043587"/>
    <n v="41140000000"/>
    <n v="4114001000"/>
    <x v="10"/>
    <x v="18"/>
    <x v="44"/>
    <x v="20"/>
    <s v="BUDGET"/>
  </r>
  <r>
    <x v="0"/>
    <n v="40043587"/>
    <n v="41130000000"/>
    <n v="4113001000"/>
    <x v="10"/>
    <x v="18"/>
    <x v="45"/>
    <x v="20"/>
    <s v="BUDGET"/>
  </r>
  <r>
    <x v="0"/>
    <n v="40043587"/>
    <n v="41130000000"/>
    <n v="4113002000"/>
    <x v="11"/>
    <x v="18"/>
    <x v="46"/>
    <x v="20"/>
    <s v="BUDGET"/>
  </r>
  <r>
    <x v="0"/>
    <n v="40043587"/>
    <n v="41140000000"/>
    <n v="4114002000"/>
    <x v="11"/>
    <x v="18"/>
    <x v="47"/>
    <x v="20"/>
    <s v="BUDGET"/>
  </r>
  <r>
    <x v="0"/>
    <n v="40043587"/>
    <n v="41130000000"/>
    <n v="4113003000"/>
    <x v="12"/>
    <x v="18"/>
    <x v="48"/>
    <x v="20"/>
    <s v="BUDGET"/>
  </r>
  <r>
    <x v="0"/>
    <n v="40043587"/>
    <n v="41140000000"/>
    <n v="4114003000"/>
    <x v="12"/>
    <x v="18"/>
    <x v="48"/>
    <x v="20"/>
    <s v="BUDGET"/>
  </r>
  <r>
    <x v="0"/>
    <n v="40043587"/>
    <n v="41140000000"/>
    <n v="4114005000"/>
    <x v="13"/>
    <x v="18"/>
    <x v="49"/>
    <x v="20"/>
    <s v="BUDGET"/>
  </r>
  <r>
    <x v="0"/>
    <n v="40043635"/>
    <n v="41140000000"/>
    <n v="4114001000"/>
    <x v="10"/>
    <x v="18"/>
    <x v="50"/>
    <x v="20"/>
    <s v="BUDGET"/>
  </r>
  <r>
    <x v="0"/>
    <n v="40043635"/>
    <n v="41130000000"/>
    <n v="4113001000"/>
    <x v="10"/>
    <x v="18"/>
    <x v="51"/>
    <x v="20"/>
    <s v="BUDGET"/>
  </r>
  <r>
    <x v="0"/>
    <n v="40043635"/>
    <n v="41130000000"/>
    <n v="4113002000"/>
    <x v="11"/>
    <x v="18"/>
    <x v="52"/>
    <x v="20"/>
    <s v="BUDGET"/>
  </r>
  <r>
    <x v="0"/>
    <n v="40043635"/>
    <n v="41140000000"/>
    <n v="4114002000"/>
    <x v="11"/>
    <x v="18"/>
    <x v="53"/>
    <x v="20"/>
    <s v="BUDGET"/>
  </r>
  <r>
    <x v="0"/>
    <n v="40043635"/>
    <n v="41130000000"/>
    <n v="4113003000"/>
    <x v="12"/>
    <x v="18"/>
    <x v="54"/>
    <x v="20"/>
    <s v="BUDGET"/>
  </r>
  <r>
    <x v="0"/>
    <n v="40043635"/>
    <n v="41140000000"/>
    <n v="4114003000"/>
    <x v="12"/>
    <x v="18"/>
    <x v="54"/>
    <x v="20"/>
    <s v="BUDGET"/>
  </r>
  <r>
    <x v="0"/>
    <n v="40043635"/>
    <n v="41140000000"/>
    <n v="4114005000"/>
    <x v="13"/>
    <x v="18"/>
    <x v="55"/>
    <x v="20"/>
    <s v="BUDGET"/>
  </r>
  <r>
    <x v="0"/>
    <n v="40050717"/>
    <n v="41990000000"/>
    <n v="4199001000"/>
    <x v="3"/>
    <x v="23"/>
    <x v="72"/>
    <x v="21"/>
    <s v="BUDGET"/>
  </r>
  <r>
    <x v="0"/>
    <n v="40050731"/>
    <n v="41990000000"/>
    <n v="4199001000"/>
    <x v="3"/>
    <x v="4"/>
    <x v="6"/>
    <x v="21"/>
    <s v="BUDGET"/>
  </r>
  <r>
    <x v="0"/>
    <n v="40055345"/>
    <n v="41430000000"/>
    <n v="4143001200"/>
    <x v="0"/>
    <x v="0"/>
    <x v="73"/>
    <x v="22"/>
    <s v="BUDGET"/>
  </r>
  <r>
    <x v="0"/>
    <n v="40055352"/>
    <n v="41430000000"/>
    <n v="4143001100"/>
    <x v="1"/>
    <x v="1"/>
    <x v="74"/>
    <x v="22"/>
    <s v="BUDGET"/>
  </r>
  <r>
    <x v="0"/>
    <n v="40055363"/>
    <n v="41430000000"/>
    <n v="4143001100"/>
    <x v="1"/>
    <x v="1"/>
    <x v="75"/>
    <x v="22"/>
    <s v="BUDGET"/>
  </r>
  <r>
    <x v="0"/>
    <n v="40055377"/>
    <n v="41430000000"/>
    <n v="4143001100"/>
    <x v="1"/>
    <x v="1"/>
    <x v="76"/>
    <x v="22"/>
    <s v="BUDGET"/>
  </r>
  <r>
    <x v="0"/>
    <n v="40055388"/>
    <n v="41430000000"/>
    <n v="4143003000"/>
    <x v="2"/>
    <x v="2"/>
    <x v="77"/>
    <x v="22"/>
    <s v="BUDGET"/>
  </r>
  <r>
    <x v="0"/>
    <n v="40055411"/>
    <n v="41330000000"/>
    <n v="4133005000"/>
    <x v="18"/>
    <x v="24"/>
    <x v="78"/>
    <x v="22"/>
    <s v="BUDGET"/>
  </r>
  <r>
    <x v="0"/>
    <n v="40055411"/>
    <n v="41330000000"/>
    <n v="4133005000"/>
    <x v="18"/>
    <x v="24"/>
    <x v="78"/>
    <x v="22"/>
    <s v="BUDGET"/>
  </r>
  <r>
    <x v="0"/>
    <n v="40055411"/>
    <n v="41330000000"/>
    <n v="4133005000"/>
    <x v="18"/>
    <x v="24"/>
    <x v="79"/>
    <x v="22"/>
    <s v="BUDGET"/>
  </r>
  <r>
    <x v="0"/>
    <n v="40043670"/>
    <n v="41150000000"/>
    <n v="4115001000"/>
    <x v="14"/>
    <x v="15"/>
    <x v="66"/>
    <x v="23"/>
    <s v="BUDGET"/>
  </r>
  <r>
    <x v="0"/>
    <n v="40060966"/>
    <n v="41990000000"/>
    <n v="4199001000"/>
    <x v="3"/>
    <x v="3"/>
    <x v="65"/>
    <x v="24"/>
    <s v="BUDGET"/>
  </r>
  <r>
    <x v="0"/>
    <n v="40060980"/>
    <n v="41310000000"/>
    <n v="4131003000"/>
    <x v="6"/>
    <x v="11"/>
    <x v="80"/>
    <x v="24"/>
    <s v="BUDGET"/>
  </r>
  <r>
    <x v="0"/>
    <n v="40063723"/>
    <n v="41110000000"/>
    <n v="4111001000"/>
    <x v="5"/>
    <x v="7"/>
    <x v="81"/>
    <x v="25"/>
    <s v="BUDGET"/>
  </r>
  <r>
    <x v="0"/>
    <n v="40063772"/>
    <n v="41110000000"/>
    <n v="4111001000"/>
    <x v="5"/>
    <x v="8"/>
    <x v="10"/>
    <x v="25"/>
    <s v="BUDGET"/>
  </r>
  <r>
    <x v="0"/>
    <n v="40063674"/>
    <n v="41110000000"/>
    <n v="4111001000"/>
    <x v="5"/>
    <x v="9"/>
    <x v="39"/>
    <x v="25"/>
    <s v="BUDGET"/>
  </r>
  <r>
    <x v="0"/>
    <n v="40063694"/>
    <n v="41110000000"/>
    <n v="4111001000"/>
    <x v="5"/>
    <x v="6"/>
    <x v="40"/>
    <x v="25"/>
    <s v="BUDGET"/>
  </r>
  <r>
    <x v="0"/>
    <n v="40063709"/>
    <n v="41110000000"/>
    <n v="4111001000"/>
    <x v="5"/>
    <x v="10"/>
    <x v="82"/>
    <x v="25"/>
    <s v="BUDGET"/>
  </r>
  <r>
    <x v="0"/>
    <n v="40063747"/>
    <n v="41110000000"/>
    <n v="4111001000"/>
    <x v="5"/>
    <x v="7"/>
    <x v="9"/>
    <x v="25"/>
    <s v="BUDGET"/>
  </r>
  <r>
    <x v="0"/>
    <n v="40063615"/>
    <n v="41120000000"/>
    <n v="4112001000"/>
    <x v="9"/>
    <x v="18"/>
    <x v="83"/>
    <x v="26"/>
    <s v="BUDGET"/>
  </r>
  <r>
    <x v="0"/>
    <n v="40063615"/>
    <n v="41140000000"/>
    <n v="4114001000"/>
    <x v="10"/>
    <x v="18"/>
    <x v="84"/>
    <x v="26"/>
    <s v="BUDGET"/>
  </r>
  <r>
    <x v="0"/>
    <n v="40063615"/>
    <n v="41130000000"/>
    <n v="4113001000"/>
    <x v="10"/>
    <x v="18"/>
    <x v="85"/>
    <x v="26"/>
    <s v="BUDGET"/>
  </r>
  <r>
    <x v="0"/>
    <n v="40063615"/>
    <n v="41130000000"/>
    <n v="4113002000"/>
    <x v="11"/>
    <x v="18"/>
    <x v="86"/>
    <x v="26"/>
    <s v="BUDGET"/>
  </r>
  <r>
    <x v="0"/>
    <n v="40063615"/>
    <n v="41140000000"/>
    <n v="4114002000"/>
    <x v="11"/>
    <x v="18"/>
    <x v="87"/>
    <x v="26"/>
    <s v="BUDGET"/>
  </r>
  <r>
    <x v="0"/>
    <n v="40063615"/>
    <n v="41130000000"/>
    <n v="4113003000"/>
    <x v="12"/>
    <x v="18"/>
    <x v="88"/>
    <x v="26"/>
    <s v="BUDGET"/>
  </r>
  <r>
    <x v="0"/>
    <n v="40063615"/>
    <n v="41140000000"/>
    <n v="4114003000"/>
    <x v="12"/>
    <x v="18"/>
    <x v="88"/>
    <x v="26"/>
    <s v="BUDGET"/>
  </r>
  <r>
    <x v="0"/>
    <n v="40063615"/>
    <n v="41140000000"/>
    <n v="4114005000"/>
    <x v="13"/>
    <x v="18"/>
    <x v="89"/>
    <x v="26"/>
    <s v="BUDGET"/>
  </r>
  <r>
    <x v="0"/>
    <n v="40063643"/>
    <n v="41140000000"/>
    <n v="4114001000"/>
    <x v="10"/>
    <x v="18"/>
    <x v="90"/>
    <x v="26"/>
    <s v="BUDGET"/>
  </r>
  <r>
    <x v="0"/>
    <n v="40063643"/>
    <n v="41130000000"/>
    <n v="4113001000"/>
    <x v="10"/>
    <x v="18"/>
    <x v="91"/>
    <x v="26"/>
    <s v="BUDGET"/>
  </r>
  <r>
    <x v="0"/>
    <n v="40063643"/>
    <n v="41130000000"/>
    <n v="4113002000"/>
    <x v="11"/>
    <x v="18"/>
    <x v="92"/>
    <x v="26"/>
    <s v="BUDGET"/>
  </r>
  <r>
    <x v="0"/>
    <n v="40063643"/>
    <n v="41140000000"/>
    <n v="4114002000"/>
    <x v="11"/>
    <x v="18"/>
    <x v="93"/>
    <x v="26"/>
    <s v="BUDGET"/>
  </r>
  <r>
    <x v="0"/>
    <n v="40063643"/>
    <n v="41130000000"/>
    <n v="4113003000"/>
    <x v="12"/>
    <x v="18"/>
    <x v="94"/>
    <x v="26"/>
    <s v="BUDGET"/>
  </r>
  <r>
    <x v="0"/>
    <n v="40063643"/>
    <n v="41140000000"/>
    <n v="4114003000"/>
    <x v="12"/>
    <x v="18"/>
    <x v="94"/>
    <x v="26"/>
    <s v="BUDGET"/>
  </r>
  <r>
    <x v="0"/>
    <n v="40063643"/>
    <n v="41140000000"/>
    <n v="4114005000"/>
    <x v="13"/>
    <x v="18"/>
    <x v="95"/>
    <x v="26"/>
    <s v="BUDGET"/>
  </r>
  <r>
    <x v="0"/>
    <n v="40068434"/>
    <n v="41270000000"/>
    <n v="4127001000"/>
    <x v="8"/>
    <x v="14"/>
    <x v="18"/>
    <x v="27"/>
    <s v="BUDGET"/>
  </r>
  <r>
    <x v="0"/>
    <n v="40068442"/>
    <n v="41270000000"/>
    <n v="4127001000"/>
    <x v="8"/>
    <x v="6"/>
    <x v="18"/>
    <x v="27"/>
    <s v="BUDGET"/>
  </r>
  <r>
    <x v="0"/>
    <n v="40068424"/>
    <n v="41270000000"/>
    <n v="4127001000"/>
    <x v="8"/>
    <x v="14"/>
    <x v="17"/>
    <x v="27"/>
    <s v="BUDGET"/>
  </r>
  <r>
    <x v="0"/>
    <n v="40068452"/>
    <n v="41270000000"/>
    <n v="4127001000"/>
    <x v="8"/>
    <x v="15"/>
    <x v="19"/>
    <x v="27"/>
    <s v="BUDGET"/>
  </r>
  <r>
    <x v="0"/>
    <n v="40068458"/>
    <n v="41270000000"/>
    <n v="4127001000"/>
    <x v="8"/>
    <x v="18"/>
    <x v="22"/>
    <x v="27"/>
    <s v="BUDGET"/>
  </r>
  <r>
    <x v="0"/>
    <n v="40069302"/>
    <n v="41990000000"/>
    <n v="4199001000"/>
    <x v="3"/>
    <x v="23"/>
    <x v="96"/>
    <x v="27"/>
    <s v="BUDGET"/>
  </r>
  <r>
    <x v="0"/>
    <n v="40069320"/>
    <n v="41990000000"/>
    <n v="4199001000"/>
    <x v="3"/>
    <x v="12"/>
    <x v="15"/>
    <x v="27"/>
    <s v="BUDGET"/>
  </r>
  <r>
    <x v="0"/>
    <n v="40069425"/>
    <n v="41410000000"/>
    <n v="4141001000"/>
    <x v="19"/>
    <x v="25"/>
    <x v="97"/>
    <x v="28"/>
    <s v="BUDGET"/>
  </r>
  <r>
    <x v="0"/>
    <n v="40069425"/>
    <n v="41410000000"/>
    <n v="4141001000"/>
    <x v="19"/>
    <x v="25"/>
    <x v="97"/>
    <x v="28"/>
    <s v="BUDGET"/>
  </r>
  <r>
    <x v="0"/>
    <n v="40069425"/>
    <n v="41410000000"/>
    <n v="4141001000"/>
    <x v="19"/>
    <x v="25"/>
    <x v="97"/>
    <x v="28"/>
    <s v="BUDGET"/>
  </r>
  <r>
    <x v="0"/>
    <n v="40069425"/>
    <n v="41410000000"/>
    <n v="4141001000"/>
    <x v="19"/>
    <x v="25"/>
    <x v="98"/>
    <x v="28"/>
    <s v="BUDGET"/>
  </r>
  <r>
    <x v="0"/>
    <n v="40071742"/>
    <n v="41990000000"/>
    <n v="4199001000"/>
    <x v="3"/>
    <x v="4"/>
    <x v="6"/>
    <x v="29"/>
    <s v="BUDGET"/>
  </r>
  <r>
    <x v="0"/>
    <n v="40071763"/>
    <n v="41990000000"/>
    <n v="4199001000"/>
    <x v="3"/>
    <x v="13"/>
    <x v="16"/>
    <x v="29"/>
    <s v="BUDGET"/>
  </r>
  <r>
    <x v="0"/>
    <n v="40063661"/>
    <n v="41150000000"/>
    <n v="4115001000"/>
    <x v="14"/>
    <x v="15"/>
    <x v="99"/>
    <x v="30"/>
    <s v="BUDGET"/>
  </r>
  <r>
    <x v="0"/>
    <n v="40073464"/>
    <n v="41430000000"/>
    <n v="4143001100"/>
    <x v="1"/>
    <x v="1"/>
    <x v="100"/>
    <x v="30"/>
    <s v="BUDGET"/>
  </r>
  <r>
    <x v="0"/>
    <n v="40073475"/>
    <n v="41430000000"/>
    <n v="4143001100"/>
    <x v="1"/>
    <x v="1"/>
    <x v="101"/>
    <x v="30"/>
    <s v="BUDGET"/>
  </r>
  <r>
    <x v="0"/>
    <n v="40073988"/>
    <n v="41430000000"/>
    <n v="4143003000"/>
    <x v="2"/>
    <x v="2"/>
    <x v="102"/>
    <x v="30"/>
    <s v="BUDGET"/>
  </r>
  <r>
    <x v="0"/>
    <n v="40074003"/>
    <n v="41430000000"/>
    <n v="4143001200"/>
    <x v="0"/>
    <x v="0"/>
    <x v="103"/>
    <x v="30"/>
    <s v="BUDGET"/>
  </r>
  <r>
    <x v="0"/>
    <n v="40073483"/>
    <n v="41430000000"/>
    <n v="4143001100"/>
    <x v="1"/>
    <x v="1"/>
    <x v="104"/>
    <x v="30"/>
    <s v="BUDGET"/>
  </r>
  <r>
    <x v="0"/>
    <n v="40077457"/>
    <n v="41350000000"/>
    <n v="4135001000"/>
    <x v="15"/>
    <x v="19"/>
    <x v="105"/>
    <x v="31"/>
    <s v="BUDGET"/>
  </r>
  <r>
    <x v="0"/>
    <n v="40077470"/>
    <n v="41990000000"/>
    <n v="4199001000"/>
    <x v="3"/>
    <x v="3"/>
    <x v="31"/>
    <x v="31"/>
    <s v="BUDGET"/>
  </r>
  <r>
    <x v="0"/>
    <n v="40083814"/>
    <n v="41110000000"/>
    <n v="4111001000"/>
    <x v="5"/>
    <x v="9"/>
    <x v="39"/>
    <x v="32"/>
    <s v="BUDGET"/>
  </r>
  <r>
    <x v="0"/>
    <n v="40083834"/>
    <n v="41110000000"/>
    <n v="4111001000"/>
    <x v="5"/>
    <x v="26"/>
    <x v="106"/>
    <x v="32"/>
    <s v="BUDGET"/>
  </r>
  <r>
    <x v="0"/>
    <n v="40083866"/>
    <n v="41110000000"/>
    <n v="4111001000"/>
    <x v="5"/>
    <x v="10"/>
    <x v="107"/>
    <x v="32"/>
    <s v="BUDGET"/>
  </r>
  <r>
    <x v="0"/>
    <n v="40083878"/>
    <n v="41110000000"/>
    <n v="4111001000"/>
    <x v="5"/>
    <x v="7"/>
    <x v="108"/>
    <x v="32"/>
    <s v="BUDGET"/>
  </r>
  <r>
    <x v="0"/>
    <n v="40083842"/>
    <n v="41110000000"/>
    <n v="4111001000"/>
    <x v="5"/>
    <x v="6"/>
    <x v="109"/>
    <x v="32"/>
    <s v="BUDGET"/>
  </r>
  <r>
    <x v="0"/>
    <n v="40083905"/>
    <n v="41110000000"/>
    <n v="4111001000"/>
    <x v="5"/>
    <x v="7"/>
    <x v="9"/>
    <x v="32"/>
    <s v="BUDGET"/>
  </r>
  <r>
    <x v="0"/>
    <n v="40083924"/>
    <n v="41110000000"/>
    <n v="4111001000"/>
    <x v="5"/>
    <x v="8"/>
    <x v="10"/>
    <x v="32"/>
    <s v="BUDGET"/>
  </r>
  <r>
    <x v="0"/>
    <n v="40083787"/>
    <n v="41120000000"/>
    <n v="4112001000"/>
    <x v="9"/>
    <x v="18"/>
    <x v="110"/>
    <x v="33"/>
    <s v="BUDGET"/>
  </r>
  <r>
    <x v="0"/>
    <n v="40083787"/>
    <n v="41140000000"/>
    <n v="4114001000"/>
    <x v="10"/>
    <x v="18"/>
    <x v="111"/>
    <x v="33"/>
    <s v="BUDGET"/>
  </r>
  <r>
    <x v="0"/>
    <n v="40083787"/>
    <n v="41130000000"/>
    <n v="4113001000"/>
    <x v="10"/>
    <x v="18"/>
    <x v="112"/>
    <x v="33"/>
    <s v="BUDGET"/>
  </r>
  <r>
    <x v="0"/>
    <n v="40083787"/>
    <n v="41130000000"/>
    <n v="4113002000"/>
    <x v="11"/>
    <x v="18"/>
    <x v="113"/>
    <x v="33"/>
    <s v="BUDGET"/>
  </r>
  <r>
    <x v="0"/>
    <n v="40083787"/>
    <n v="41140000000"/>
    <n v="4114002000"/>
    <x v="11"/>
    <x v="18"/>
    <x v="114"/>
    <x v="33"/>
    <s v="BUDGET"/>
  </r>
  <r>
    <x v="0"/>
    <n v="40083787"/>
    <n v="41130000000"/>
    <n v="4113003000"/>
    <x v="12"/>
    <x v="18"/>
    <x v="115"/>
    <x v="33"/>
    <s v="BUDGET"/>
  </r>
  <r>
    <x v="0"/>
    <n v="40083787"/>
    <n v="41140000000"/>
    <n v="4114003000"/>
    <x v="12"/>
    <x v="18"/>
    <x v="115"/>
    <x v="33"/>
    <s v="BUDGET"/>
  </r>
  <r>
    <x v="0"/>
    <n v="40083787"/>
    <n v="41140000000"/>
    <n v="4114005000"/>
    <x v="13"/>
    <x v="18"/>
    <x v="116"/>
    <x v="33"/>
    <s v="BUDGET"/>
  </r>
  <r>
    <x v="0"/>
    <n v="40087163"/>
    <n v="41930000000"/>
    <n v="4193002000"/>
    <x v="16"/>
    <x v="12"/>
    <x v="15"/>
    <x v="33"/>
    <s v="BUDGET"/>
  </r>
  <r>
    <x v="0"/>
    <n v="40089206"/>
    <n v="41990000000"/>
    <n v="4199001000"/>
    <x v="3"/>
    <x v="23"/>
    <x v="117"/>
    <x v="33"/>
    <s v="BUDGET"/>
  </r>
  <r>
    <x v="0"/>
    <n v="40089194"/>
    <n v="41410000000"/>
    <n v="4141001000"/>
    <x v="19"/>
    <x v="27"/>
    <x v="69"/>
    <x v="33"/>
    <s v="BUDGET"/>
  </r>
  <r>
    <x v="0"/>
    <n v="40089194"/>
    <n v="41410000000"/>
    <n v="4141001000"/>
    <x v="19"/>
    <x v="27"/>
    <x v="97"/>
    <x v="33"/>
    <s v="BUDGET"/>
  </r>
  <r>
    <x v="0"/>
    <n v="40089194"/>
    <n v="41410000000"/>
    <n v="4141001000"/>
    <x v="19"/>
    <x v="27"/>
    <x v="97"/>
    <x v="33"/>
    <s v="BUDGET"/>
  </r>
  <r>
    <x v="0"/>
    <n v="40089568"/>
    <n v="41270000000"/>
    <n v="4127001000"/>
    <x v="8"/>
    <x v="18"/>
    <x v="22"/>
    <x v="33"/>
    <s v="BUDGET"/>
  </r>
  <r>
    <x v="0"/>
    <n v="40089572"/>
    <n v="41270000000"/>
    <n v="4127001000"/>
    <x v="8"/>
    <x v="15"/>
    <x v="19"/>
    <x v="33"/>
    <s v="BUDGET"/>
  </r>
  <r>
    <x v="0"/>
    <n v="40083796"/>
    <n v="41150000000"/>
    <n v="4115001000"/>
    <x v="14"/>
    <x v="15"/>
    <x v="118"/>
    <x v="34"/>
    <s v="BUDGET"/>
  </r>
  <r>
    <x v="0"/>
    <n v="40094973"/>
    <n v="41310000000"/>
    <n v="4131001000"/>
    <x v="20"/>
    <x v="28"/>
    <x v="119"/>
    <x v="34"/>
    <s v="BUDGET"/>
  </r>
  <r>
    <x v="0"/>
    <n v="40094973"/>
    <n v="41310000000"/>
    <n v="4131001000"/>
    <x v="20"/>
    <x v="28"/>
    <x v="119"/>
    <x v="34"/>
    <s v="BUDGET"/>
  </r>
  <r>
    <x v="0"/>
    <n v="40094973"/>
    <n v="41310000000"/>
    <n v="4131001000"/>
    <x v="20"/>
    <x v="28"/>
    <x v="119"/>
    <x v="34"/>
    <s v="BUDGET"/>
  </r>
  <r>
    <x v="0"/>
    <n v="40094973"/>
    <n v="41310000000"/>
    <n v="4131001000"/>
    <x v="20"/>
    <x v="28"/>
    <x v="120"/>
    <x v="34"/>
    <s v="BUDGET"/>
  </r>
  <r>
    <x v="0"/>
    <n v="40095053"/>
    <n v="41990000000"/>
    <n v="4199001000"/>
    <x v="3"/>
    <x v="3"/>
    <x v="121"/>
    <x v="34"/>
    <s v="BUDGET"/>
  </r>
  <r>
    <x v="0"/>
    <n v="40095299"/>
    <n v="41310000000"/>
    <n v="4131003000"/>
    <x v="6"/>
    <x v="11"/>
    <x v="122"/>
    <x v="35"/>
    <s v="BUDGET"/>
  </r>
  <r>
    <x v="0"/>
    <n v="40096637"/>
    <n v="41430000000"/>
    <n v="4143001100"/>
    <x v="1"/>
    <x v="1"/>
    <x v="123"/>
    <x v="35"/>
    <s v="BUDGET"/>
  </r>
  <r>
    <x v="0"/>
    <n v="40096666"/>
    <n v="41430000000"/>
    <n v="4143001100"/>
    <x v="1"/>
    <x v="2"/>
    <x v="124"/>
    <x v="35"/>
    <s v="BUDGET"/>
  </r>
  <r>
    <x v="0"/>
    <n v="40096647"/>
    <n v="41430000000"/>
    <n v="4143001100"/>
    <x v="1"/>
    <x v="1"/>
    <x v="125"/>
    <x v="35"/>
    <s v="BUDGET"/>
  </r>
  <r>
    <x v="0"/>
    <n v="40096660"/>
    <n v="41430000000"/>
    <n v="4143001100"/>
    <x v="1"/>
    <x v="1"/>
    <x v="104"/>
    <x v="35"/>
    <s v="BUDGET"/>
  </r>
  <r>
    <x v="0"/>
    <n v="40098235"/>
    <n v="41430000000"/>
    <n v="4143001100"/>
    <x v="1"/>
    <x v="1"/>
    <x v="126"/>
    <x v="36"/>
    <s v="BUDGET"/>
  </r>
  <r>
    <x v="0"/>
    <n v="40099011"/>
    <n v="41990000000"/>
    <n v="4199001000"/>
    <x v="3"/>
    <x v="4"/>
    <x v="6"/>
    <x v="36"/>
    <s v="BUDGET"/>
  </r>
  <r>
    <x v="0"/>
    <n v="40103778"/>
    <n v="41910000000"/>
    <n v="4191001000"/>
    <x v="17"/>
    <x v="15"/>
    <x v="127"/>
    <x v="37"/>
    <s v="BUDGET"/>
  </r>
  <r>
    <x v="0"/>
    <n v="40103636"/>
    <n v="41930000000"/>
    <n v="4193002000"/>
    <x v="16"/>
    <x v="12"/>
    <x v="128"/>
    <x v="37"/>
    <s v="BUDGET"/>
  </r>
  <r>
    <x v="0"/>
    <n v="40103723"/>
    <n v="41990000000"/>
    <n v="4199001000"/>
    <x v="3"/>
    <x v="13"/>
    <x v="129"/>
    <x v="37"/>
    <s v="BUDGET"/>
  </r>
  <r>
    <x v="0"/>
    <n v="40103767"/>
    <n v="41910000000"/>
    <n v="4191001000"/>
    <x v="17"/>
    <x v="18"/>
    <x v="75"/>
    <x v="37"/>
    <s v="BUDGET"/>
  </r>
  <r>
    <x v="0"/>
    <n v="40104937"/>
    <n v="41110000000"/>
    <n v="4111001000"/>
    <x v="5"/>
    <x v="26"/>
    <x v="106"/>
    <x v="38"/>
    <s v="BUDGET"/>
  </r>
  <r>
    <x v="0"/>
    <n v="40104964"/>
    <n v="41110000000"/>
    <n v="4111001000"/>
    <x v="5"/>
    <x v="10"/>
    <x v="130"/>
    <x v="38"/>
    <s v="BUDGET"/>
  </r>
  <r>
    <x v="0"/>
    <n v="40105044"/>
    <n v="41110000000"/>
    <n v="4111001000"/>
    <x v="5"/>
    <x v="7"/>
    <x v="9"/>
    <x v="38"/>
    <s v="BUDGET"/>
  </r>
  <r>
    <x v="0"/>
    <n v="40105063"/>
    <n v="41110000000"/>
    <n v="4111001000"/>
    <x v="5"/>
    <x v="8"/>
    <x v="131"/>
    <x v="38"/>
    <s v="BUDGET"/>
  </r>
  <r>
    <x v="0"/>
    <n v="40105709"/>
    <n v="41110000000"/>
    <n v="4111001000"/>
    <x v="5"/>
    <x v="29"/>
    <x v="132"/>
    <x v="38"/>
    <s v="BUDGET"/>
  </r>
  <r>
    <x v="0"/>
    <n v="40105747"/>
    <n v="41110000000"/>
    <n v="4111001000"/>
    <x v="5"/>
    <x v="7"/>
    <x v="133"/>
    <x v="38"/>
    <s v="BUDGET"/>
  </r>
  <r>
    <x v="0"/>
    <n v="40104917"/>
    <n v="41110000000"/>
    <n v="4111001000"/>
    <x v="5"/>
    <x v="9"/>
    <x v="39"/>
    <x v="38"/>
    <s v="BUDGET"/>
  </r>
  <r>
    <x v="0"/>
    <n v="40104954"/>
    <n v="41110000000"/>
    <n v="4111001000"/>
    <x v="5"/>
    <x v="6"/>
    <x v="134"/>
    <x v="38"/>
    <s v="BUDGET"/>
  </r>
  <r>
    <x v="0"/>
    <n v="40104879"/>
    <n v="41120000000"/>
    <n v="4112001000"/>
    <x v="9"/>
    <x v="18"/>
    <x v="135"/>
    <x v="39"/>
    <s v="BUDGET"/>
  </r>
  <r>
    <x v="0"/>
    <n v="40104879"/>
    <n v="41140000000"/>
    <n v="4114001000"/>
    <x v="10"/>
    <x v="18"/>
    <x v="136"/>
    <x v="39"/>
    <s v="BUDGET"/>
  </r>
  <r>
    <x v="0"/>
    <n v="40104879"/>
    <n v="41130000000"/>
    <n v="4113001000"/>
    <x v="10"/>
    <x v="18"/>
    <x v="137"/>
    <x v="39"/>
    <s v="BUDGET"/>
  </r>
  <r>
    <x v="0"/>
    <n v="40104879"/>
    <n v="41130000000"/>
    <n v="4113002000"/>
    <x v="11"/>
    <x v="18"/>
    <x v="138"/>
    <x v="39"/>
    <s v="BUDGET"/>
  </r>
  <r>
    <x v="0"/>
    <n v="40104879"/>
    <n v="41140000000"/>
    <n v="4114002000"/>
    <x v="11"/>
    <x v="18"/>
    <x v="139"/>
    <x v="39"/>
    <s v="BUDGET"/>
  </r>
  <r>
    <x v="0"/>
    <n v="40104879"/>
    <n v="41130000000"/>
    <n v="4113003000"/>
    <x v="12"/>
    <x v="18"/>
    <x v="140"/>
    <x v="39"/>
    <s v="BUDGET"/>
  </r>
  <r>
    <x v="0"/>
    <n v="40104879"/>
    <n v="41140000000"/>
    <n v="4114003000"/>
    <x v="12"/>
    <x v="18"/>
    <x v="140"/>
    <x v="39"/>
    <s v="BUDGET"/>
  </r>
  <r>
    <x v="0"/>
    <n v="40104879"/>
    <n v="41140000000"/>
    <n v="4114005000"/>
    <x v="13"/>
    <x v="18"/>
    <x v="141"/>
    <x v="39"/>
    <s v="BUDGET"/>
  </r>
  <r>
    <x v="0"/>
    <n v="40104903"/>
    <n v="41150000000"/>
    <n v="4115001000"/>
    <x v="14"/>
    <x v="15"/>
    <x v="142"/>
    <x v="40"/>
    <s v="BUDGET"/>
  </r>
  <r>
    <x v="0"/>
    <n v="40114803"/>
    <n v="41270000000"/>
    <n v="4127001000"/>
    <x v="8"/>
    <x v="14"/>
    <x v="18"/>
    <x v="41"/>
    <s v="BUDGET"/>
  </r>
  <r>
    <x v="0"/>
    <n v="40114809"/>
    <n v="41270000000"/>
    <n v="4127001000"/>
    <x v="8"/>
    <x v="6"/>
    <x v="18"/>
    <x v="41"/>
    <s v="BUDGET"/>
  </r>
  <r>
    <x v="0"/>
    <n v="40114832"/>
    <n v="41410000000"/>
    <n v="4141001000"/>
    <x v="19"/>
    <x v="27"/>
    <x v="143"/>
    <x v="41"/>
    <s v="BUDGET"/>
  </r>
  <r>
    <x v="0"/>
    <n v="40114883"/>
    <n v="41930000000"/>
    <n v="4193002000"/>
    <x v="16"/>
    <x v="12"/>
    <x v="15"/>
    <x v="41"/>
    <s v="BUDGET"/>
  </r>
  <r>
    <x v="0"/>
    <n v="40114928"/>
    <n v="41910000000"/>
    <n v="4191001000"/>
    <x v="17"/>
    <x v="6"/>
    <x v="144"/>
    <x v="41"/>
    <s v="BUDGET"/>
  </r>
  <r>
    <x v="0"/>
    <n v="40114942"/>
    <n v="41910000000"/>
    <n v="4191001000"/>
    <x v="17"/>
    <x v="18"/>
    <x v="145"/>
    <x v="41"/>
    <s v="BUDGET"/>
  </r>
  <r>
    <x v="0"/>
    <n v="40114947"/>
    <n v="41910000000"/>
    <n v="4191001000"/>
    <x v="17"/>
    <x v="15"/>
    <x v="146"/>
    <x v="41"/>
    <s v="BUDGET"/>
  </r>
  <r>
    <x v="0"/>
    <n v="40114793"/>
    <n v="41270000000"/>
    <n v="4127001000"/>
    <x v="8"/>
    <x v="14"/>
    <x v="17"/>
    <x v="41"/>
    <s v="BUDGET"/>
  </r>
  <r>
    <x v="0"/>
    <n v="40114815"/>
    <n v="41270000000"/>
    <n v="4127001000"/>
    <x v="8"/>
    <x v="18"/>
    <x v="22"/>
    <x v="41"/>
    <s v="BUDGET"/>
  </r>
  <r>
    <x v="0"/>
    <n v="40114816"/>
    <n v="41270000000"/>
    <n v="4127001000"/>
    <x v="8"/>
    <x v="15"/>
    <x v="19"/>
    <x v="41"/>
    <s v="BUDGET"/>
  </r>
  <r>
    <x v="0"/>
    <n v="40114851"/>
    <n v="41310000000"/>
    <n v="4131001000"/>
    <x v="20"/>
    <x v="28"/>
    <x v="119"/>
    <x v="41"/>
    <s v="BUDGET"/>
  </r>
  <r>
    <x v="0"/>
    <n v="40114851"/>
    <n v="41310000000"/>
    <n v="4131001000"/>
    <x v="20"/>
    <x v="28"/>
    <x v="147"/>
    <x v="41"/>
    <s v="BUDGET"/>
  </r>
  <r>
    <x v="0"/>
    <n v="40114868"/>
    <n v="41990000000"/>
    <n v="4199001000"/>
    <x v="3"/>
    <x v="23"/>
    <x v="148"/>
    <x v="41"/>
    <s v="BUDGET"/>
  </r>
  <r>
    <x v="0"/>
    <n v="40116615"/>
    <n v="46300000000"/>
    <n v="4630605018"/>
    <x v="21"/>
    <x v="30"/>
    <x v="149"/>
    <x v="42"/>
    <s v="BUDGET"/>
  </r>
  <r>
    <x v="0"/>
    <n v="40116482"/>
    <n v="46300000000"/>
    <n v="4630605018"/>
    <x v="21"/>
    <x v="6"/>
    <x v="150"/>
    <x v="42"/>
    <s v="BUDGET"/>
  </r>
  <r>
    <x v="0"/>
    <n v="40116518"/>
    <n v="46300000000"/>
    <n v="4630605018"/>
    <x v="21"/>
    <x v="26"/>
    <x v="151"/>
    <x v="42"/>
    <s v="BUDGET"/>
  </r>
  <r>
    <x v="0"/>
    <n v="40116524"/>
    <n v="46300000000"/>
    <n v="4630605018"/>
    <x v="21"/>
    <x v="7"/>
    <x v="152"/>
    <x v="42"/>
    <s v="BUDGET"/>
  </r>
  <r>
    <x v="0"/>
    <n v="40116571"/>
    <n v="46300000000"/>
    <n v="4630605018"/>
    <x v="21"/>
    <x v="9"/>
    <x v="153"/>
    <x v="42"/>
    <s v="BUDGET"/>
  </r>
  <r>
    <x v="0"/>
    <n v="40116586"/>
    <n v="46300000000"/>
    <n v="4630605018"/>
    <x v="21"/>
    <x v="9"/>
    <x v="154"/>
    <x v="42"/>
    <s v="BUDGET"/>
  </r>
  <r>
    <x v="0"/>
    <n v="40116503"/>
    <n v="46300000000"/>
    <n v="4630605018"/>
    <x v="21"/>
    <x v="31"/>
    <x v="155"/>
    <x v="42"/>
    <s v="BUDGET"/>
  </r>
  <r>
    <x v="0"/>
    <n v="40116599"/>
    <n v="46300000000"/>
    <n v="4630605018"/>
    <x v="21"/>
    <x v="32"/>
    <x v="156"/>
    <x v="42"/>
    <s v="BUDGET"/>
  </r>
  <r>
    <x v="0"/>
    <n v="40116533"/>
    <n v="46300000000"/>
    <n v="4630605018"/>
    <x v="21"/>
    <x v="33"/>
    <x v="157"/>
    <x v="42"/>
    <s v="BUDGET"/>
  </r>
  <r>
    <x v="0"/>
    <n v="40116538"/>
    <n v="46300000000"/>
    <n v="4630605018"/>
    <x v="21"/>
    <x v="34"/>
    <x v="158"/>
    <x v="42"/>
    <s v="BUDGET"/>
  </r>
  <r>
    <x v="0"/>
    <n v="40116554"/>
    <n v="46300000000"/>
    <n v="4630605018"/>
    <x v="21"/>
    <x v="35"/>
    <x v="159"/>
    <x v="42"/>
    <s v="BUDGET"/>
  </r>
  <r>
    <x v="0"/>
    <n v="40116561"/>
    <n v="46300000000"/>
    <n v="4630605018"/>
    <x v="21"/>
    <x v="10"/>
    <x v="160"/>
    <x v="42"/>
    <s v="BUDGET"/>
  </r>
  <r>
    <x v="0"/>
    <n v="40118300"/>
    <n v="41990000000"/>
    <n v="4199001000"/>
    <x v="3"/>
    <x v="4"/>
    <x v="6"/>
    <x v="42"/>
    <s v="BUDGET"/>
  </r>
  <r>
    <x v="0"/>
    <n v="40118317"/>
    <n v="41430000000"/>
    <n v="4143001100"/>
    <x v="1"/>
    <x v="1"/>
    <x v="161"/>
    <x v="42"/>
    <s v="BUDGET"/>
  </r>
  <r>
    <x v="0"/>
    <n v="40118325"/>
    <n v="41430000000"/>
    <n v="4143001100"/>
    <x v="1"/>
    <x v="1"/>
    <x v="28"/>
    <x v="42"/>
    <s v="BUDGET"/>
  </r>
  <r>
    <x v="0"/>
    <n v="40118307"/>
    <n v="41430000000"/>
    <n v="4143003000"/>
    <x v="2"/>
    <x v="2"/>
    <x v="162"/>
    <x v="42"/>
    <s v="BUDGET"/>
  </r>
  <r>
    <x v="0"/>
    <n v="40118311"/>
    <n v="41430000000"/>
    <n v="4143001100"/>
    <x v="1"/>
    <x v="1"/>
    <x v="163"/>
    <x v="42"/>
    <s v="BUDGET"/>
  </r>
  <r>
    <x v="0"/>
    <n v="40119536"/>
    <n v="46300000000"/>
    <n v="4630605018"/>
    <x v="21"/>
    <x v="36"/>
    <x v="164"/>
    <x v="43"/>
    <s v="BUDGET"/>
  </r>
  <r>
    <x v="0"/>
    <n v="40119561"/>
    <n v="46300000000"/>
    <n v="4630605018"/>
    <x v="21"/>
    <x v="36"/>
    <x v="165"/>
    <x v="43"/>
    <s v="BUDGET"/>
  </r>
  <r>
    <x v="0"/>
    <n v="40119370"/>
    <n v="46300000000"/>
    <n v="4630605018"/>
    <x v="21"/>
    <x v="37"/>
    <x v="166"/>
    <x v="43"/>
    <s v="BUDGET"/>
  </r>
  <r>
    <x v="0"/>
    <n v="40119377"/>
    <n v="46300000000"/>
    <n v="4630605018"/>
    <x v="21"/>
    <x v="37"/>
    <x v="167"/>
    <x v="43"/>
    <s v="BUDGET"/>
  </r>
  <r>
    <x v="0"/>
    <n v="40119430"/>
    <n v="46300000000"/>
    <n v="4630605018"/>
    <x v="21"/>
    <x v="38"/>
    <x v="168"/>
    <x v="43"/>
    <s v="BUDGET"/>
  </r>
  <r>
    <x v="0"/>
    <n v="40119464"/>
    <n v="46300000000"/>
    <n v="4630605018"/>
    <x v="21"/>
    <x v="6"/>
    <x v="164"/>
    <x v="43"/>
    <s v="BUDGET"/>
  </r>
  <r>
    <x v="0"/>
    <n v="40119470"/>
    <n v="46300000000"/>
    <n v="4630605018"/>
    <x v="21"/>
    <x v="6"/>
    <x v="169"/>
    <x v="43"/>
    <s v="BUDGET"/>
  </r>
  <r>
    <x v="0"/>
    <n v="40119388"/>
    <n v="46300000000"/>
    <n v="4630605018"/>
    <x v="21"/>
    <x v="37"/>
    <x v="170"/>
    <x v="43"/>
    <s v="BUDGET"/>
  </r>
  <r>
    <x v="0"/>
    <n v="40119419"/>
    <n v="46300000000"/>
    <n v="4630605018"/>
    <x v="21"/>
    <x v="38"/>
    <x v="168"/>
    <x v="43"/>
    <s v="BUDGET"/>
  </r>
  <r>
    <x v="0"/>
    <n v="40119442"/>
    <n v="46300000000"/>
    <n v="4630605018"/>
    <x v="21"/>
    <x v="14"/>
    <x v="171"/>
    <x v="43"/>
    <s v="BUDGET"/>
  </r>
  <r>
    <x v="0"/>
    <n v="40119478"/>
    <n v="46300000000"/>
    <n v="4630605018"/>
    <x v="21"/>
    <x v="6"/>
    <x v="172"/>
    <x v="43"/>
    <s v="BUDGET"/>
  </r>
  <r>
    <x v="0"/>
    <n v="40119484"/>
    <n v="46300000000"/>
    <n v="4630605018"/>
    <x v="21"/>
    <x v="6"/>
    <x v="173"/>
    <x v="43"/>
    <s v="BUDGET"/>
  </r>
  <r>
    <x v="0"/>
    <n v="40119491"/>
    <n v="46300000000"/>
    <n v="4630605018"/>
    <x v="21"/>
    <x v="6"/>
    <x v="174"/>
    <x v="43"/>
    <s v="BUDGET"/>
  </r>
  <r>
    <x v="0"/>
    <n v="40119543"/>
    <n v="46300000000"/>
    <n v="4630605018"/>
    <x v="21"/>
    <x v="36"/>
    <x v="169"/>
    <x v="43"/>
    <s v="BUDGET"/>
  </r>
  <r>
    <x v="0"/>
    <n v="40119556"/>
    <n v="46300000000"/>
    <n v="4630605018"/>
    <x v="21"/>
    <x v="36"/>
    <x v="172"/>
    <x v="43"/>
    <s v="BUDGET"/>
  </r>
  <r>
    <x v="0"/>
    <n v="40119079"/>
    <n v="46300000000"/>
    <n v="4630605018"/>
    <x v="21"/>
    <x v="38"/>
    <x v="175"/>
    <x v="43"/>
    <s v="BUDGET"/>
  </r>
  <r>
    <x v="0"/>
    <n v="40119151"/>
    <n v="46300000000"/>
    <n v="4630605018"/>
    <x v="21"/>
    <x v="39"/>
    <x v="176"/>
    <x v="43"/>
    <s v="BUDGET"/>
  </r>
  <r>
    <x v="0"/>
    <n v="40119156"/>
    <n v="46300000000"/>
    <n v="4630605018"/>
    <x v="21"/>
    <x v="39"/>
    <x v="176"/>
    <x v="43"/>
    <s v="BUDGET"/>
  </r>
  <r>
    <x v="0"/>
    <n v="40119160"/>
    <n v="46300000000"/>
    <n v="4630605018"/>
    <x v="21"/>
    <x v="39"/>
    <x v="176"/>
    <x v="43"/>
    <s v="BUDGET"/>
  </r>
  <r>
    <x v="0"/>
    <n v="40119224"/>
    <n v="46300000000"/>
    <n v="4630605018"/>
    <x v="21"/>
    <x v="10"/>
    <x v="172"/>
    <x v="43"/>
    <s v="BUDGET"/>
  </r>
  <r>
    <x v="0"/>
    <n v="40119073"/>
    <n v="46300000000"/>
    <n v="4630605018"/>
    <x v="21"/>
    <x v="38"/>
    <x v="177"/>
    <x v="43"/>
    <s v="BUDGET"/>
  </r>
  <r>
    <x v="0"/>
    <n v="40119190"/>
    <n v="46300000000"/>
    <n v="4630605018"/>
    <x v="21"/>
    <x v="38"/>
    <x v="167"/>
    <x v="43"/>
    <s v="BUDGET"/>
  </r>
  <r>
    <x v="0"/>
    <n v="40119192"/>
    <n v="46300000000"/>
    <n v="4630605018"/>
    <x v="21"/>
    <x v="38"/>
    <x v="178"/>
    <x v="43"/>
    <s v="BUDGET"/>
  </r>
  <r>
    <x v="0"/>
    <n v="40119056"/>
    <n v="46300000000"/>
    <n v="4630605018"/>
    <x v="21"/>
    <x v="38"/>
    <x v="179"/>
    <x v="43"/>
    <s v="BUDGET"/>
  </r>
  <r>
    <x v="0"/>
    <n v="40119138"/>
    <n v="46300000000"/>
    <n v="4630605018"/>
    <x v="21"/>
    <x v="39"/>
    <x v="180"/>
    <x v="43"/>
    <s v="BUDGET"/>
  </r>
  <r>
    <x v="0"/>
    <n v="40119199"/>
    <n v="46300000000"/>
    <n v="4630605018"/>
    <x v="21"/>
    <x v="40"/>
    <x v="167"/>
    <x v="43"/>
    <s v="BUDGET"/>
  </r>
  <r>
    <x v="0"/>
    <n v="40119208"/>
    <n v="46300000000"/>
    <n v="4630605018"/>
    <x v="21"/>
    <x v="10"/>
    <x v="181"/>
    <x v="43"/>
    <s v="BUDGET"/>
  </r>
  <r>
    <x v="0"/>
    <n v="40119214"/>
    <n v="46300000000"/>
    <n v="4630605018"/>
    <x v="21"/>
    <x v="10"/>
    <x v="164"/>
    <x v="43"/>
    <s v="BUDGET"/>
  </r>
  <r>
    <x v="0"/>
    <n v="40119217"/>
    <n v="46300000000"/>
    <n v="4630605018"/>
    <x v="21"/>
    <x v="10"/>
    <x v="169"/>
    <x v="43"/>
    <s v="BUDGET"/>
  </r>
  <r>
    <x v="0"/>
    <n v="40119233"/>
    <n v="46300000000"/>
    <n v="4630605018"/>
    <x v="21"/>
    <x v="10"/>
    <x v="173"/>
    <x v="43"/>
    <s v="BUDGET"/>
  </r>
  <r>
    <x v="0"/>
    <n v="40120503"/>
    <n v="46300000000"/>
    <n v="4630605018"/>
    <x v="21"/>
    <x v="9"/>
    <x v="182"/>
    <x v="44"/>
    <s v="BUDGET"/>
  </r>
  <r>
    <x v="0"/>
    <n v="40120600"/>
    <n v="46300000000"/>
    <n v="4630605018"/>
    <x v="21"/>
    <x v="9"/>
    <x v="183"/>
    <x v="44"/>
    <s v="BUDGET"/>
  </r>
  <r>
    <x v="0"/>
    <n v="40120629"/>
    <n v="46300000000"/>
    <n v="4630605018"/>
    <x v="21"/>
    <x v="9"/>
    <x v="184"/>
    <x v="44"/>
    <s v="BUDGET"/>
  </r>
  <r>
    <x v="0"/>
    <n v="40120631"/>
    <n v="46300000000"/>
    <n v="4630605018"/>
    <x v="21"/>
    <x v="9"/>
    <x v="185"/>
    <x v="44"/>
    <s v="BUDGET"/>
  </r>
  <r>
    <x v="0"/>
    <n v="40120634"/>
    <n v="46300000000"/>
    <n v="4630605018"/>
    <x v="21"/>
    <x v="9"/>
    <x v="185"/>
    <x v="44"/>
    <s v="BUDGET"/>
  </r>
  <r>
    <x v="0"/>
    <n v="40120471"/>
    <n v="46300000000"/>
    <n v="4630605018"/>
    <x v="21"/>
    <x v="9"/>
    <x v="186"/>
    <x v="44"/>
    <s v="BUDGET"/>
  </r>
  <r>
    <x v="0"/>
    <n v="40120630"/>
    <n v="46300000000"/>
    <n v="4630605018"/>
    <x v="21"/>
    <x v="9"/>
    <x v="184"/>
    <x v="44"/>
    <s v="BUDGET"/>
  </r>
  <r>
    <x v="0"/>
    <n v="40120646"/>
    <n v="46300000000"/>
    <n v="4630605018"/>
    <x v="21"/>
    <x v="9"/>
    <x v="187"/>
    <x v="44"/>
    <s v="BUDGET"/>
  </r>
  <r>
    <x v="0"/>
    <n v="40120653"/>
    <n v="46300000000"/>
    <n v="4630605018"/>
    <x v="21"/>
    <x v="9"/>
    <x v="188"/>
    <x v="44"/>
    <s v="BUDGET"/>
  </r>
  <r>
    <x v="0"/>
    <n v="40120639"/>
    <n v="46300000000"/>
    <n v="4630605018"/>
    <x v="21"/>
    <x v="9"/>
    <x v="187"/>
    <x v="44"/>
    <s v="BUDGET"/>
  </r>
  <r>
    <x v="0"/>
    <n v="40121316"/>
    <n v="46300000000"/>
    <n v="4630605018"/>
    <x v="21"/>
    <x v="14"/>
    <x v="189"/>
    <x v="45"/>
    <s v="BUDGET"/>
  </r>
  <r>
    <x v="0"/>
    <n v="40121169"/>
    <n v="46300000000"/>
    <n v="4630605018"/>
    <x v="21"/>
    <x v="39"/>
    <x v="190"/>
    <x v="45"/>
    <s v="BUDGET"/>
  </r>
  <r>
    <x v="0"/>
    <n v="40121186"/>
    <n v="46300000000"/>
    <n v="4630605018"/>
    <x v="21"/>
    <x v="39"/>
    <x v="191"/>
    <x v="45"/>
    <s v="BUDGET"/>
  </r>
  <r>
    <x v="0"/>
    <n v="40121235"/>
    <n v="46300000000"/>
    <n v="4630605018"/>
    <x v="21"/>
    <x v="10"/>
    <x v="192"/>
    <x v="45"/>
    <s v="BUDGET"/>
  </r>
  <r>
    <x v="0"/>
    <n v="40121245"/>
    <n v="46300000000"/>
    <n v="4630605018"/>
    <x v="21"/>
    <x v="14"/>
    <x v="193"/>
    <x v="45"/>
    <s v="BUDGET"/>
  </r>
  <r>
    <x v="0"/>
    <n v="40121325"/>
    <n v="46300000000"/>
    <n v="4630605018"/>
    <x v="21"/>
    <x v="14"/>
    <x v="194"/>
    <x v="45"/>
    <s v="BUDGET"/>
  </r>
  <r>
    <x v="0"/>
    <n v="40121210"/>
    <n v="46300000000"/>
    <n v="4630605018"/>
    <x v="21"/>
    <x v="6"/>
    <x v="195"/>
    <x v="45"/>
    <s v="BUDGET"/>
  </r>
  <r>
    <x v="0"/>
    <n v="40121362"/>
    <n v="46300000000"/>
    <n v="4630605018"/>
    <x v="21"/>
    <x v="38"/>
    <x v="196"/>
    <x v="45"/>
    <s v="BUDGET"/>
  </r>
  <r>
    <x v="0"/>
    <n v="40121222"/>
    <n v="46300000000"/>
    <n v="4630605018"/>
    <x v="21"/>
    <x v="6"/>
    <x v="197"/>
    <x v="45"/>
    <s v="BUDGET"/>
  </r>
  <r>
    <x v="0"/>
    <n v="40121231"/>
    <n v="46300000000"/>
    <n v="4630605018"/>
    <x v="21"/>
    <x v="10"/>
    <x v="195"/>
    <x v="45"/>
    <s v="BUDGET"/>
  </r>
  <r>
    <x v="0"/>
    <n v="40121256"/>
    <n v="46300000000"/>
    <n v="4630605018"/>
    <x v="21"/>
    <x v="14"/>
    <x v="198"/>
    <x v="45"/>
    <s v="BUDGET"/>
  </r>
  <r>
    <x v="0"/>
    <n v="40121272"/>
    <n v="46300000000"/>
    <n v="4630605018"/>
    <x v="21"/>
    <x v="14"/>
    <x v="198"/>
    <x v="45"/>
    <s v="BUDGET"/>
  </r>
  <r>
    <x v="0"/>
    <n v="40121282"/>
    <n v="46300000000"/>
    <n v="4630605018"/>
    <x v="21"/>
    <x v="14"/>
    <x v="198"/>
    <x v="45"/>
    <s v="BUDGET"/>
  </r>
  <r>
    <x v="0"/>
    <n v="40121352"/>
    <n v="46300000000"/>
    <n v="4630605018"/>
    <x v="21"/>
    <x v="33"/>
    <x v="157"/>
    <x v="45"/>
    <s v="BUDGET"/>
  </r>
  <r>
    <x v="0"/>
    <n v="40121368"/>
    <n v="46300000000"/>
    <n v="4630605018"/>
    <x v="21"/>
    <x v="38"/>
    <x v="199"/>
    <x v="45"/>
    <s v="BUDGET"/>
  </r>
  <r>
    <x v="0"/>
    <n v="40121177"/>
    <n v="46300000000"/>
    <n v="4630605018"/>
    <x v="21"/>
    <x v="39"/>
    <x v="200"/>
    <x v="45"/>
    <s v="BUDGET"/>
  </r>
  <r>
    <x v="0"/>
    <n v="40121205"/>
    <n v="46300000000"/>
    <n v="4630605018"/>
    <x v="21"/>
    <x v="6"/>
    <x v="201"/>
    <x v="45"/>
    <s v="BUDGET"/>
  </r>
  <r>
    <x v="0"/>
    <n v="40122236"/>
    <n v="46300000000"/>
    <n v="4630605018"/>
    <x v="21"/>
    <x v="39"/>
    <x v="202"/>
    <x v="46"/>
    <s v="BUDGET"/>
  </r>
  <r>
    <x v="0"/>
    <n v="40122263"/>
    <n v="46300000000"/>
    <n v="4630605018"/>
    <x v="21"/>
    <x v="39"/>
    <x v="203"/>
    <x v="46"/>
    <s v="BUDGET"/>
  </r>
  <r>
    <x v="0"/>
    <n v="40122266"/>
    <n v="46300000000"/>
    <n v="4630605018"/>
    <x v="21"/>
    <x v="37"/>
    <x v="204"/>
    <x v="46"/>
    <s v="BUDGET"/>
  </r>
  <r>
    <x v="0"/>
    <n v="40122306"/>
    <n v="46300000000"/>
    <n v="4630605018"/>
    <x v="21"/>
    <x v="6"/>
    <x v="205"/>
    <x v="46"/>
    <s v="BUDGET"/>
  </r>
  <r>
    <x v="0"/>
    <n v="40122309"/>
    <n v="46300000000"/>
    <n v="4630605018"/>
    <x v="21"/>
    <x v="6"/>
    <x v="199"/>
    <x v="46"/>
    <s v="BUDGET"/>
  </r>
  <r>
    <x v="0"/>
    <n v="40121930"/>
    <n v="41430000000"/>
    <n v="4143001200"/>
    <x v="0"/>
    <x v="0"/>
    <x v="206"/>
    <x v="46"/>
    <s v="BUDGET"/>
  </r>
  <r>
    <x v="0"/>
    <n v="40122245"/>
    <n v="46300000000"/>
    <n v="4630605018"/>
    <x v="21"/>
    <x v="39"/>
    <x v="202"/>
    <x v="46"/>
    <s v="BUDGET"/>
  </r>
  <r>
    <x v="0"/>
    <n v="40122254"/>
    <n v="46300000000"/>
    <n v="4630605018"/>
    <x v="21"/>
    <x v="39"/>
    <x v="203"/>
    <x v="46"/>
    <s v="BUDGET"/>
  </r>
  <r>
    <x v="0"/>
    <n v="40122073"/>
    <n v="46300000000"/>
    <n v="4630605018"/>
    <x v="21"/>
    <x v="36"/>
    <x v="202"/>
    <x v="46"/>
    <s v="BUDGET"/>
  </r>
  <r>
    <x v="0"/>
    <n v="40123020"/>
    <n v="46300000000"/>
    <n v="4630605018"/>
    <x v="21"/>
    <x v="10"/>
    <x v="207"/>
    <x v="47"/>
    <s v="BUDGET"/>
  </r>
  <r>
    <x v="0"/>
    <n v="40123029"/>
    <n v="46300000000"/>
    <n v="4630605018"/>
    <x v="21"/>
    <x v="38"/>
    <x v="208"/>
    <x v="47"/>
    <s v="BUDGET"/>
  </r>
  <r>
    <x v="0"/>
    <n v="40123312"/>
    <n v="46300000000"/>
    <n v="4630605018"/>
    <x v="21"/>
    <x v="6"/>
    <x v="209"/>
    <x v="47"/>
    <s v="BUDGET"/>
  </r>
  <r>
    <x v="0"/>
    <n v="40122962"/>
    <n v="46300000000"/>
    <n v="4630605018"/>
    <x v="21"/>
    <x v="39"/>
    <x v="210"/>
    <x v="47"/>
    <s v="BUDGET"/>
  </r>
  <r>
    <x v="0"/>
    <n v="40123327"/>
    <n v="46300000000"/>
    <n v="4630605018"/>
    <x v="21"/>
    <x v="40"/>
    <x v="211"/>
    <x v="47"/>
    <s v="BUDGET"/>
  </r>
  <r>
    <x v="0"/>
    <n v="40123250"/>
    <n v="46300000000"/>
    <n v="4630605018"/>
    <x v="21"/>
    <x v="39"/>
    <x v="209"/>
    <x v="47"/>
    <s v="BUDGET"/>
  </r>
  <r>
    <x v="0"/>
    <n v="40123292"/>
    <n v="46300000000"/>
    <n v="4630605018"/>
    <x v="21"/>
    <x v="6"/>
    <x v="209"/>
    <x v="47"/>
    <s v="BUDGET"/>
  </r>
  <r>
    <x v="0"/>
    <n v="40124859"/>
    <n v="46300000000"/>
    <n v="4630605018"/>
    <x v="21"/>
    <x v="6"/>
    <x v="212"/>
    <x v="47"/>
    <s v="BUDGET"/>
  </r>
  <r>
    <x v="0"/>
    <n v="40124871"/>
    <n v="46300000000"/>
    <n v="4630605018"/>
    <x v="21"/>
    <x v="36"/>
    <x v="213"/>
    <x v="47"/>
    <s v="BUDGET"/>
  </r>
  <r>
    <x v="0"/>
    <n v="40124910"/>
    <n v="46300000000"/>
    <n v="4630605018"/>
    <x v="21"/>
    <x v="10"/>
    <x v="214"/>
    <x v="47"/>
    <s v="BUDGET"/>
  </r>
  <r>
    <x v="0"/>
    <n v="40124941"/>
    <n v="46300000000"/>
    <n v="4630605018"/>
    <x v="21"/>
    <x v="9"/>
    <x v="215"/>
    <x v="47"/>
    <s v="BUDGET"/>
  </r>
  <r>
    <x v="0"/>
    <n v="40124876"/>
    <n v="46300000000"/>
    <n v="4630605018"/>
    <x v="21"/>
    <x v="36"/>
    <x v="213"/>
    <x v="47"/>
    <s v="BUDGET"/>
  </r>
  <r>
    <x v="0"/>
    <n v="40124889"/>
    <n v="46300000000"/>
    <n v="4630605018"/>
    <x v="21"/>
    <x v="38"/>
    <x v="215"/>
    <x v="47"/>
    <s v="BUDGET"/>
  </r>
  <r>
    <x v="0"/>
    <n v="40124921"/>
    <n v="46300000000"/>
    <n v="4630605018"/>
    <x v="21"/>
    <x v="37"/>
    <x v="216"/>
    <x v="47"/>
    <s v="BUDGET"/>
  </r>
  <r>
    <x v="0"/>
    <n v="40124883"/>
    <n v="46300000000"/>
    <n v="4630605018"/>
    <x v="21"/>
    <x v="36"/>
    <x v="217"/>
    <x v="47"/>
    <s v="BUDGET"/>
  </r>
  <r>
    <x v="0"/>
    <n v="40124933"/>
    <n v="46300000000"/>
    <n v="4630605018"/>
    <x v="21"/>
    <x v="9"/>
    <x v="215"/>
    <x v="47"/>
    <s v="BUDGET"/>
  </r>
  <r>
    <x v="0"/>
    <n v="40129097"/>
    <n v="41110000000"/>
    <n v="4111001000"/>
    <x v="5"/>
    <x v="9"/>
    <x v="218"/>
    <x v="48"/>
    <s v="BUDGET"/>
  </r>
  <r>
    <x v="0"/>
    <n v="40129116"/>
    <n v="41110000000"/>
    <n v="4111001000"/>
    <x v="5"/>
    <x v="26"/>
    <x v="219"/>
    <x v="48"/>
    <s v="BUDGET"/>
  </r>
  <r>
    <x v="0"/>
    <n v="40129396"/>
    <n v="41110000000"/>
    <n v="4111001000"/>
    <x v="5"/>
    <x v="7"/>
    <x v="220"/>
    <x v="48"/>
    <s v="BUDGET"/>
  </r>
  <r>
    <x v="0"/>
    <n v="40129148"/>
    <n v="41110000000"/>
    <n v="4111001000"/>
    <x v="5"/>
    <x v="6"/>
    <x v="221"/>
    <x v="48"/>
    <s v="BUDGET"/>
  </r>
  <r>
    <x v="0"/>
    <n v="40129159"/>
    <n v="41110000000"/>
    <n v="4111001000"/>
    <x v="5"/>
    <x v="10"/>
    <x v="222"/>
    <x v="48"/>
    <s v="BUDGET"/>
  </r>
  <r>
    <x v="0"/>
    <n v="40129444"/>
    <n v="41110000000"/>
    <n v="4111001000"/>
    <x v="5"/>
    <x v="29"/>
    <x v="132"/>
    <x v="48"/>
    <s v="BUDGET"/>
  </r>
  <r>
    <x v="0"/>
    <n v="40129225"/>
    <n v="41110000000"/>
    <n v="4111001000"/>
    <x v="5"/>
    <x v="7"/>
    <x v="9"/>
    <x v="48"/>
    <s v="BUDGET"/>
  </r>
  <r>
    <x v="0"/>
    <n v="40129510"/>
    <n v="41110000000"/>
    <n v="4111001000"/>
    <x v="5"/>
    <x v="8"/>
    <x v="10"/>
    <x v="48"/>
    <s v="BUDGET"/>
  </r>
  <r>
    <x v="0"/>
    <n v="40128440"/>
    <n v="46300000000"/>
    <n v="4630605018"/>
    <x v="21"/>
    <x v="39"/>
    <x v="223"/>
    <x v="48"/>
    <s v="BUDGET"/>
  </r>
  <r>
    <x v="0"/>
    <n v="40128467"/>
    <n v="46300000000"/>
    <n v="4630605018"/>
    <x v="21"/>
    <x v="39"/>
    <x v="224"/>
    <x v="48"/>
    <s v="BUDGET"/>
  </r>
  <r>
    <x v="0"/>
    <n v="40128491"/>
    <n v="46300000000"/>
    <n v="4630605018"/>
    <x v="21"/>
    <x v="39"/>
    <x v="224"/>
    <x v="48"/>
    <s v="BUDGET"/>
  </r>
  <r>
    <x v="0"/>
    <n v="40126995"/>
    <n v="46300000000"/>
    <n v="4630605018"/>
    <x v="21"/>
    <x v="7"/>
    <x v="225"/>
    <x v="48"/>
    <s v="BUDGET"/>
  </r>
  <r>
    <x v="0"/>
    <n v="40127003"/>
    <n v="46300000000"/>
    <n v="4630605018"/>
    <x v="21"/>
    <x v="37"/>
    <x v="226"/>
    <x v="48"/>
    <s v="BUDGET"/>
  </r>
  <r>
    <x v="0"/>
    <n v="40127036"/>
    <n v="46300000000"/>
    <n v="4630605018"/>
    <x v="21"/>
    <x v="39"/>
    <x v="227"/>
    <x v="48"/>
    <s v="BUDGET"/>
  </r>
  <r>
    <x v="0"/>
    <n v="40127053"/>
    <n v="46300000000"/>
    <n v="4630605018"/>
    <x v="21"/>
    <x v="39"/>
    <x v="217"/>
    <x v="48"/>
    <s v="BUDGET"/>
  </r>
  <r>
    <x v="0"/>
    <n v="40127105"/>
    <n v="46300000000"/>
    <n v="4630605018"/>
    <x v="21"/>
    <x v="9"/>
    <x v="228"/>
    <x v="48"/>
    <s v="BUDGET"/>
  </r>
  <r>
    <x v="0"/>
    <n v="40127027"/>
    <n v="46300000000"/>
    <n v="4630605018"/>
    <x v="21"/>
    <x v="39"/>
    <x v="229"/>
    <x v="48"/>
    <s v="BUDGET"/>
  </r>
  <r>
    <x v="0"/>
    <n v="40127090"/>
    <n v="46300000000"/>
    <n v="4630605018"/>
    <x v="21"/>
    <x v="9"/>
    <x v="228"/>
    <x v="48"/>
    <s v="BUDGET"/>
  </r>
  <r>
    <x v="0"/>
    <n v="40126960"/>
    <n v="41350000000"/>
    <n v="4135001000"/>
    <x v="15"/>
    <x v="19"/>
    <x v="230"/>
    <x v="48"/>
    <s v="BUDGET"/>
  </r>
  <r>
    <x v="0"/>
    <n v="40124866"/>
    <n v="46300000000"/>
    <n v="4630605018"/>
    <x v="21"/>
    <x v="39"/>
    <x v="215"/>
    <x v="48"/>
    <s v="BUDGET"/>
  </r>
  <r>
    <x v="0"/>
    <n v="40124868"/>
    <n v="46300000000"/>
    <n v="4630605018"/>
    <x v="21"/>
    <x v="40"/>
    <x v="231"/>
    <x v="48"/>
    <s v="BUDGET"/>
  </r>
  <r>
    <x v="0"/>
    <n v="40124894"/>
    <n v="46300000000"/>
    <n v="4630605018"/>
    <x v="21"/>
    <x v="10"/>
    <x v="232"/>
    <x v="48"/>
    <s v="BUDGET"/>
  </r>
  <r>
    <x v="0"/>
    <n v="40124930"/>
    <n v="46300000000"/>
    <n v="4630605018"/>
    <x v="21"/>
    <x v="37"/>
    <x v="216"/>
    <x v="48"/>
    <s v="BUDGET"/>
  </r>
  <r>
    <x v="0"/>
    <n v="40129031"/>
    <n v="41120000000"/>
    <n v="4112001000"/>
    <x v="9"/>
    <x v="18"/>
    <x v="233"/>
    <x v="49"/>
    <s v="BUDGET"/>
  </r>
  <r>
    <x v="0"/>
    <n v="40129031"/>
    <n v="41140000000"/>
    <n v="4114001000"/>
    <x v="10"/>
    <x v="18"/>
    <x v="234"/>
    <x v="49"/>
    <s v="BUDGET"/>
  </r>
  <r>
    <x v="0"/>
    <n v="40129031"/>
    <n v="41130000000"/>
    <n v="4113001000"/>
    <x v="10"/>
    <x v="18"/>
    <x v="235"/>
    <x v="49"/>
    <s v="BUDGET"/>
  </r>
  <r>
    <x v="0"/>
    <n v="40129031"/>
    <n v="41130000000"/>
    <n v="4113002000"/>
    <x v="11"/>
    <x v="18"/>
    <x v="236"/>
    <x v="49"/>
    <s v="BUDGET"/>
  </r>
  <r>
    <x v="0"/>
    <n v="40129031"/>
    <n v="41140000000"/>
    <n v="4114002000"/>
    <x v="11"/>
    <x v="18"/>
    <x v="237"/>
    <x v="49"/>
    <s v="BUDGET"/>
  </r>
  <r>
    <x v="0"/>
    <n v="40129031"/>
    <n v="41130000000"/>
    <n v="4113003000"/>
    <x v="12"/>
    <x v="18"/>
    <x v="238"/>
    <x v="49"/>
    <s v="BUDGET"/>
  </r>
  <r>
    <x v="0"/>
    <n v="40129031"/>
    <n v="41140000000"/>
    <n v="4114003000"/>
    <x v="12"/>
    <x v="18"/>
    <x v="238"/>
    <x v="49"/>
    <s v="BUDGET"/>
  </r>
  <r>
    <x v="0"/>
    <n v="40129031"/>
    <n v="41140000000"/>
    <n v="4114005000"/>
    <x v="13"/>
    <x v="18"/>
    <x v="75"/>
    <x v="49"/>
    <s v="BUDGET"/>
  </r>
  <r>
    <x v="0"/>
    <n v="40132178"/>
    <n v="41930000000"/>
    <n v="4193002000"/>
    <x v="16"/>
    <x v="12"/>
    <x v="15"/>
    <x v="49"/>
    <s v="BUDGET"/>
  </r>
  <r>
    <x v="0"/>
    <n v="40134074"/>
    <n v="46300000000"/>
    <n v="4630605018"/>
    <x v="21"/>
    <x v="6"/>
    <x v="239"/>
    <x v="49"/>
    <s v="BUDGET"/>
  </r>
  <r>
    <x v="0"/>
    <n v="40134130"/>
    <n v="46300000000"/>
    <n v="4630605018"/>
    <x v="21"/>
    <x v="6"/>
    <x v="240"/>
    <x v="49"/>
    <s v="BUDGET"/>
  </r>
  <r>
    <x v="0"/>
    <n v="40134097"/>
    <n v="46300000000"/>
    <n v="4630605018"/>
    <x v="21"/>
    <x v="6"/>
    <x v="241"/>
    <x v="49"/>
    <s v="BUDGET"/>
  </r>
  <r>
    <x v="0"/>
    <n v="40134053"/>
    <n v="46300000000"/>
    <n v="4630605018"/>
    <x v="21"/>
    <x v="39"/>
    <x v="242"/>
    <x v="49"/>
    <s v="BUDGET"/>
  </r>
  <r>
    <x v="0"/>
    <n v="40134081"/>
    <n v="46300000000"/>
    <n v="4630605018"/>
    <x v="21"/>
    <x v="6"/>
    <x v="243"/>
    <x v="49"/>
    <s v="BUDGET"/>
  </r>
  <r>
    <x v="0"/>
    <n v="40133901"/>
    <n v="41270000000"/>
    <n v="4127001000"/>
    <x v="8"/>
    <x v="15"/>
    <x v="19"/>
    <x v="49"/>
    <s v="BUDGET"/>
  </r>
  <r>
    <x v="0"/>
    <n v="40133891"/>
    <n v="41270000000"/>
    <n v="4127001000"/>
    <x v="8"/>
    <x v="15"/>
    <x v="56"/>
    <x v="49"/>
    <s v="BUDGET"/>
  </r>
  <r>
    <x v="0"/>
    <n v="40133891"/>
    <n v="41270000000"/>
    <n v="4127001000"/>
    <x v="8"/>
    <x v="15"/>
    <x v="57"/>
    <x v="49"/>
    <s v="BUDGET"/>
  </r>
  <r>
    <x v="0"/>
    <n v="40134119"/>
    <n v="46300000000"/>
    <n v="4630605018"/>
    <x v="21"/>
    <x v="6"/>
    <x v="241"/>
    <x v="49"/>
    <s v="BUDGET"/>
  </r>
  <r>
    <x v="0"/>
    <n v="40134137"/>
    <n v="46300000000"/>
    <n v="4630605018"/>
    <x v="21"/>
    <x v="6"/>
    <x v="240"/>
    <x v="49"/>
    <s v="BUDGET"/>
  </r>
  <r>
    <x v="0"/>
    <n v="40134044"/>
    <n v="46300000000"/>
    <n v="4630605018"/>
    <x v="21"/>
    <x v="39"/>
    <x v="217"/>
    <x v="49"/>
    <s v="BUDGET"/>
  </r>
  <r>
    <x v="0"/>
    <n v="40133826"/>
    <n v="41270000000"/>
    <n v="4127001000"/>
    <x v="8"/>
    <x v="14"/>
    <x v="17"/>
    <x v="49"/>
    <s v="BUDGET"/>
  </r>
  <r>
    <x v="0"/>
    <n v="40133845"/>
    <n v="41270000000"/>
    <n v="4127001000"/>
    <x v="8"/>
    <x v="14"/>
    <x v="18"/>
    <x v="49"/>
    <s v="BUDGET"/>
  </r>
  <r>
    <x v="0"/>
    <n v="40133866"/>
    <n v="41270000000"/>
    <n v="4127001000"/>
    <x v="8"/>
    <x v="6"/>
    <x v="18"/>
    <x v="49"/>
    <s v="BUDGET"/>
  </r>
  <r>
    <x v="0"/>
    <n v="40129070"/>
    <n v="41150000000"/>
    <n v="4115001000"/>
    <x v="14"/>
    <x v="15"/>
    <x v="244"/>
    <x v="50"/>
    <s v="BUDGET"/>
  </r>
  <r>
    <x v="0"/>
    <n v="40135505"/>
    <n v="41990000000"/>
    <n v="4199001000"/>
    <x v="3"/>
    <x v="23"/>
    <x v="245"/>
    <x v="51"/>
    <s v="BUDGET"/>
  </r>
  <r>
    <x v="0"/>
    <n v="40137619"/>
    <n v="41310000000"/>
    <n v="4131003000"/>
    <x v="6"/>
    <x v="11"/>
    <x v="246"/>
    <x v="51"/>
    <s v="BUDGET"/>
  </r>
  <r>
    <x v="0"/>
    <n v="40137639"/>
    <n v="41990000000"/>
    <n v="4199001000"/>
    <x v="3"/>
    <x v="13"/>
    <x v="16"/>
    <x v="51"/>
    <s v="BUDGET"/>
  </r>
  <r>
    <x v="0"/>
    <n v="40137626"/>
    <n v="41990000000"/>
    <n v="4199001000"/>
    <x v="3"/>
    <x v="3"/>
    <x v="247"/>
    <x v="51"/>
    <s v="BUDGET"/>
  </r>
  <r>
    <x v="0"/>
    <n v="40138194"/>
    <n v="41430000000"/>
    <n v="4143001200"/>
    <x v="0"/>
    <x v="0"/>
    <x v="248"/>
    <x v="52"/>
    <s v="BUDGET"/>
  </r>
  <r>
    <x v="0"/>
    <n v="40138201"/>
    <n v="41430000000"/>
    <n v="4143001100"/>
    <x v="1"/>
    <x v="1"/>
    <x v="249"/>
    <x v="52"/>
    <s v="BUDGET"/>
  </r>
  <r>
    <x v="0"/>
    <n v="40138205"/>
    <n v="41430000000"/>
    <n v="4143001100"/>
    <x v="1"/>
    <x v="1"/>
    <x v="250"/>
    <x v="52"/>
    <s v="BUDGET"/>
  </r>
  <r>
    <x v="0"/>
    <n v="40138209"/>
    <n v="41430000000"/>
    <n v="4143001100"/>
    <x v="1"/>
    <x v="1"/>
    <x v="251"/>
    <x v="52"/>
    <s v="BUDGET"/>
  </r>
  <r>
    <x v="0"/>
    <n v="40138211"/>
    <n v="41430000000"/>
    <n v="4143003000"/>
    <x v="2"/>
    <x v="2"/>
    <x v="252"/>
    <x v="52"/>
    <s v="BUDGET"/>
  </r>
  <r>
    <x v="0"/>
    <n v="40143052"/>
    <n v="41110000000"/>
    <n v="4111001000"/>
    <x v="5"/>
    <x v="9"/>
    <x v="39"/>
    <x v="53"/>
    <s v="BUDGET"/>
  </r>
  <r>
    <x v="0"/>
    <n v="40143056"/>
    <n v="41110000000"/>
    <n v="4111001000"/>
    <x v="5"/>
    <x v="26"/>
    <x v="106"/>
    <x v="53"/>
    <s v="BUDGET"/>
  </r>
  <r>
    <x v="0"/>
    <n v="40143093"/>
    <n v="41110000000"/>
    <n v="4111001000"/>
    <x v="5"/>
    <x v="29"/>
    <x v="132"/>
    <x v="53"/>
    <s v="BUDGET"/>
  </r>
  <r>
    <x v="0"/>
    <n v="40143110"/>
    <n v="41110000000"/>
    <n v="4111001000"/>
    <x v="5"/>
    <x v="7"/>
    <x v="9"/>
    <x v="53"/>
    <s v="BUDGET"/>
  </r>
  <r>
    <x v="0"/>
    <n v="40143115"/>
    <n v="41110000000"/>
    <n v="4111001000"/>
    <x v="5"/>
    <x v="8"/>
    <x v="10"/>
    <x v="53"/>
    <s v="BUDGET"/>
  </r>
  <r>
    <x v="0"/>
    <n v="40143061"/>
    <n v="41110000000"/>
    <n v="4111001000"/>
    <x v="5"/>
    <x v="6"/>
    <x v="109"/>
    <x v="53"/>
    <s v="BUDGET"/>
  </r>
  <r>
    <x v="0"/>
    <n v="40143064"/>
    <n v="41110000000"/>
    <n v="4111001000"/>
    <x v="5"/>
    <x v="10"/>
    <x v="253"/>
    <x v="53"/>
    <s v="BUDGET"/>
  </r>
  <r>
    <x v="0"/>
    <n v="40143072"/>
    <n v="41110000000"/>
    <n v="4111001000"/>
    <x v="5"/>
    <x v="7"/>
    <x v="133"/>
    <x v="53"/>
    <s v="BUDGET"/>
  </r>
  <r>
    <x v="0"/>
    <n v="40143048"/>
    <n v="41120000000"/>
    <n v="4112001000"/>
    <x v="9"/>
    <x v="18"/>
    <x v="254"/>
    <x v="54"/>
    <s v="BUDGET"/>
  </r>
  <r>
    <x v="0"/>
    <n v="40143048"/>
    <n v="41140000000"/>
    <n v="4114001000"/>
    <x v="10"/>
    <x v="18"/>
    <x v="255"/>
    <x v="54"/>
    <s v="BUDGET"/>
  </r>
  <r>
    <x v="0"/>
    <n v="40143048"/>
    <n v="41130000000"/>
    <n v="4113001000"/>
    <x v="10"/>
    <x v="18"/>
    <x v="256"/>
    <x v="54"/>
    <s v="BUDGET"/>
  </r>
  <r>
    <x v="0"/>
    <n v="40143048"/>
    <n v="41130000000"/>
    <n v="4113002000"/>
    <x v="11"/>
    <x v="18"/>
    <x v="257"/>
    <x v="54"/>
    <s v="BUDGET"/>
  </r>
  <r>
    <x v="0"/>
    <n v="40143048"/>
    <n v="41140000000"/>
    <n v="4114002000"/>
    <x v="11"/>
    <x v="18"/>
    <x v="258"/>
    <x v="54"/>
    <s v="BUDGET"/>
  </r>
  <r>
    <x v="0"/>
    <n v="40143048"/>
    <n v="41130000000"/>
    <n v="4113003000"/>
    <x v="12"/>
    <x v="18"/>
    <x v="259"/>
    <x v="54"/>
    <s v="BUDGET"/>
  </r>
  <r>
    <x v="0"/>
    <n v="40143048"/>
    <n v="41140000000"/>
    <n v="4114003000"/>
    <x v="12"/>
    <x v="18"/>
    <x v="259"/>
    <x v="54"/>
    <s v="BUDGET"/>
  </r>
  <r>
    <x v="0"/>
    <n v="40143048"/>
    <n v="41140000000"/>
    <n v="4114005000"/>
    <x v="13"/>
    <x v="18"/>
    <x v="260"/>
    <x v="54"/>
    <s v="BUDGET"/>
  </r>
  <r>
    <x v="0"/>
    <n v="40146156"/>
    <n v="46300000000"/>
    <n v="4630605018"/>
    <x v="21"/>
    <x v="6"/>
    <x v="261"/>
    <x v="54"/>
    <s v="BUDGET"/>
  </r>
  <r>
    <x v="0"/>
    <n v="40146120"/>
    <n v="41930000000"/>
    <n v="4193002000"/>
    <x v="16"/>
    <x v="12"/>
    <x v="15"/>
    <x v="54"/>
    <s v="BUDGET"/>
  </r>
  <r>
    <x v="0"/>
    <n v="40146175"/>
    <n v="46300000000"/>
    <n v="4630605018"/>
    <x v="21"/>
    <x v="6"/>
    <x v="262"/>
    <x v="54"/>
    <s v="BUDGET"/>
  </r>
  <r>
    <x v="0"/>
    <n v="40146201"/>
    <n v="46300000000"/>
    <n v="4630605018"/>
    <x v="21"/>
    <x v="10"/>
    <x v="263"/>
    <x v="54"/>
    <s v="BUDGET"/>
  </r>
  <r>
    <x v="0"/>
    <n v="40146221"/>
    <n v="46300000000"/>
    <n v="4630605018"/>
    <x v="21"/>
    <x v="10"/>
    <x v="264"/>
    <x v="54"/>
    <s v="BUDGET"/>
  </r>
  <r>
    <x v="0"/>
    <n v="40146235"/>
    <n v="46300000000"/>
    <n v="4630605018"/>
    <x v="21"/>
    <x v="7"/>
    <x v="265"/>
    <x v="54"/>
    <s v="BUDGET"/>
  </r>
  <r>
    <x v="0"/>
    <n v="40146254"/>
    <n v="46300000000"/>
    <n v="4630605018"/>
    <x v="21"/>
    <x v="39"/>
    <x v="266"/>
    <x v="54"/>
    <s v="BUDGET"/>
  </r>
  <r>
    <x v="0"/>
    <n v="40148091"/>
    <n v="46300000000"/>
    <n v="4630605018"/>
    <x v="21"/>
    <x v="38"/>
    <x v="267"/>
    <x v="55"/>
    <s v="BUDGET"/>
  </r>
  <r>
    <x v="0"/>
    <n v="40148105"/>
    <n v="46300000000"/>
    <n v="4630605018"/>
    <x v="21"/>
    <x v="6"/>
    <x v="267"/>
    <x v="55"/>
    <s v="BUDGET"/>
  </r>
  <r>
    <x v="0"/>
    <n v="40148143"/>
    <n v="46300000000"/>
    <n v="4630605018"/>
    <x v="21"/>
    <x v="10"/>
    <x v="268"/>
    <x v="55"/>
    <s v="BUDGET"/>
  </r>
  <r>
    <x v="0"/>
    <n v="40148099"/>
    <n v="46300000000"/>
    <n v="4630605018"/>
    <x v="21"/>
    <x v="6"/>
    <x v="267"/>
    <x v="55"/>
    <s v="BUDGET"/>
  </r>
  <r>
    <x v="0"/>
    <n v="40148120"/>
    <n v="46300000000"/>
    <n v="4630605018"/>
    <x v="21"/>
    <x v="10"/>
    <x v="269"/>
    <x v="55"/>
    <s v="BUDGET"/>
  </r>
  <r>
    <x v="0"/>
    <n v="40148070"/>
    <n v="46300000000"/>
    <n v="4630605018"/>
    <x v="21"/>
    <x v="38"/>
    <x v="267"/>
    <x v="55"/>
    <s v="BUDGET"/>
  </r>
  <r>
    <x v="0"/>
    <n v="40148134"/>
    <n v="46300000000"/>
    <n v="4630605018"/>
    <x v="21"/>
    <x v="10"/>
    <x v="269"/>
    <x v="55"/>
    <s v="BUDGET"/>
  </r>
  <r>
    <x v="0"/>
    <n v="40148138"/>
    <n v="46300000000"/>
    <n v="4630605018"/>
    <x v="21"/>
    <x v="10"/>
    <x v="269"/>
    <x v="55"/>
    <s v="BUDGET"/>
  </r>
  <r>
    <x v="0"/>
    <n v="40148241"/>
    <n v="46300000000"/>
    <n v="4630605018"/>
    <x v="21"/>
    <x v="7"/>
    <x v="270"/>
    <x v="55"/>
    <s v="BUDGET"/>
  </r>
  <r>
    <x v="0"/>
    <n v="40148438"/>
    <n v="41270000000"/>
    <n v="4127001000"/>
    <x v="8"/>
    <x v="15"/>
    <x v="19"/>
    <x v="55"/>
    <s v="BUDGET"/>
  </r>
  <r>
    <x v="0"/>
    <n v="40148401"/>
    <n v="41270000000"/>
    <n v="4127001000"/>
    <x v="8"/>
    <x v="14"/>
    <x v="17"/>
    <x v="55"/>
    <s v="BUDGET"/>
  </r>
  <r>
    <x v="0"/>
    <n v="40148407"/>
    <n v="41270000000"/>
    <n v="4127001000"/>
    <x v="8"/>
    <x v="14"/>
    <x v="18"/>
    <x v="55"/>
    <s v="BUDGET"/>
  </r>
  <r>
    <x v="0"/>
    <n v="40148419"/>
    <n v="41270000000"/>
    <n v="4127001000"/>
    <x v="8"/>
    <x v="6"/>
    <x v="18"/>
    <x v="55"/>
    <s v="BUDGET"/>
  </r>
  <r>
    <x v="0"/>
    <n v="40148229"/>
    <n v="46300000000"/>
    <n v="4630605018"/>
    <x v="21"/>
    <x v="6"/>
    <x v="271"/>
    <x v="55"/>
    <s v="BUDGET"/>
  </r>
  <r>
    <x v="0"/>
    <n v="40148257"/>
    <n v="46300000000"/>
    <n v="4630605018"/>
    <x v="21"/>
    <x v="39"/>
    <x v="272"/>
    <x v="55"/>
    <s v="BUDGET"/>
  </r>
  <r>
    <x v="0"/>
    <n v="40148269"/>
    <n v="46300000000"/>
    <n v="4630605018"/>
    <x v="21"/>
    <x v="14"/>
    <x v="273"/>
    <x v="55"/>
    <s v="BUDGET"/>
  </r>
  <r>
    <x v="0"/>
    <n v="40148432"/>
    <n v="41270000000"/>
    <n v="4127001000"/>
    <x v="8"/>
    <x v="18"/>
    <x v="22"/>
    <x v="55"/>
    <s v="BUDGET"/>
  </r>
  <r>
    <x v="0"/>
    <n v="40152654"/>
    <n v="46300000000"/>
    <n v="4630605018"/>
    <x v="21"/>
    <x v="39"/>
    <x v="274"/>
    <x v="56"/>
    <s v="BUDGET"/>
  </r>
  <r>
    <x v="0"/>
    <n v="40152431"/>
    <n v="41350000000"/>
    <n v="4135001000"/>
    <x v="15"/>
    <x v="19"/>
    <x v="275"/>
    <x v="56"/>
    <s v="BUDGET"/>
  </r>
  <r>
    <x v="0"/>
    <n v="40152641"/>
    <n v="46300000000"/>
    <n v="4630605018"/>
    <x v="21"/>
    <x v="39"/>
    <x v="276"/>
    <x v="56"/>
    <s v="BUDGET"/>
  </r>
  <r>
    <x v="0"/>
    <n v="40152417"/>
    <n v="41310000000"/>
    <n v="4131001000"/>
    <x v="20"/>
    <x v="28"/>
    <x v="277"/>
    <x v="56"/>
    <s v="BUDGET"/>
  </r>
  <r>
    <x v="0"/>
    <n v="40152417"/>
    <n v="41310000000"/>
    <n v="4131001000"/>
    <x v="20"/>
    <x v="28"/>
    <x v="119"/>
    <x v="56"/>
    <s v="BUDGET"/>
  </r>
  <r>
    <x v="0"/>
    <n v="40152417"/>
    <n v="41310000000"/>
    <n v="4131001000"/>
    <x v="20"/>
    <x v="28"/>
    <x v="278"/>
    <x v="56"/>
    <s v="BUDGET"/>
  </r>
  <r>
    <x v="0"/>
    <n v="40153667"/>
    <n v="41430000000"/>
    <n v="4143001100"/>
    <x v="1"/>
    <x v="1"/>
    <x v="251"/>
    <x v="57"/>
    <s v="BUDGET"/>
  </r>
  <r>
    <x v="0"/>
    <n v="40153690"/>
    <n v="41430000000"/>
    <n v="4143003000"/>
    <x v="2"/>
    <x v="2"/>
    <x v="279"/>
    <x v="57"/>
    <s v="BUDGET"/>
  </r>
  <r>
    <x v="0"/>
    <n v="40153704"/>
    <n v="41430000000"/>
    <n v="4143003000"/>
    <x v="2"/>
    <x v="0"/>
    <x v="280"/>
    <x v="57"/>
    <s v="BUDGET"/>
  </r>
  <r>
    <x v="0"/>
    <n v="40153651"/>
    <n v="41430000000"/>
    <n v="4143001100"/>
    <x v="1"/>
    <x v="1"/>
    <x v="281"/>
    <x v="57"/>
    <s v="BUDGET"/>
  </r>
  <r>
    <x v="0"/>
    <n v="40153719"/>
    <n v="41990000000"/>
    <n v="4199001000"/>
    <x v="3"/>
    <x v="3"/>
    <x v="282"/>
    <x v="57"/>
    <s v="BUDGET"/>
  </r>
  <r>
    <x v="0"/>
    <n v="40153635"/>
    <n v="41430000000"/>
    <n v="4143001100"/>
    <x v="1"/>
    <x v="1"/>
    <x v="283"/>
    <x v="57"/>
    <s v="BUDGET"/>
  </r>
  <r>
    <x v="0"/>
    <n v="40154304"/>
    <n v="46300000000"/>
    <n v="4630605018"/>
    <x v="21"/>
    <x v="9"/>
    <x v="284"/>
    <x v="57"/>
    <s v="BUDGET"/>
  </r>
  <r>
    <x v="0"/>
    <n v="40154309"/>
    <n v="46300000000"/>
    <n v="4630605018"/>
    <x v="21"/>
    <x v="6"/>
    <x v="285"/>
    <x v="57"/>
    <s v="BUDGET"/>
  </r>
  <r>
    <x v="0"/>
    <n v="40154313"/>
    <n v="46300000000"/>
    <n v="4630605018"/>
    <x v="21"/>
    <x v="6"/>
    <x v="285"/>
    <x v="57"/>
    <s v="BUDGET"/>
  </r>
  <r>
    <x v="0"/>
    <n v="40154350"/>
    <n v="46300000000"/>
    <n v="4630605018"/>
    <x v="21"/>
    <x v="39"/>
    <x v="286"/>
    <x v="57"/>
    <s v="BUDGET"/>
  </r>
  <r>
    <x v="0"/>
    <n v="40154356"/>
    <n v="46300000000"/>
    <n v="4630605018"/>
    <x v="21"/>
    <x v="10"/>
    <x v="287"/>
    <x v="57"/>
    <s v="BUDGET"/>
  </r>
  <r>
    <x v="0"/>
    <n v="40154334"/>
    <n v="46300000000"/>
    <n v="4630605018"/>
    <x v="21"/>
    <x v="6"/>
    <x v="286"/>
    <x v="57"/>
    <s v="BUDGET"/>
  </r>
  <r>
    <x v="0"/>
    <n v="40154343"/>
    <n v="46300000000"/>
    <n v="4630605018"/>
    <x v="21"/>
    <x v="10"/>
    <x v="288"/>
    <x v="57"/>
    <s v="BUDGET"/>
  </r>
  <r>
    <x v="0"/>
    <n v="40143050"/>
    <n v="41150000000"/>
    <n v="4115001000"/>
    <x v="14"/>
    <x v="15"/>
    <x v="289"/>
    <x v="58"/>
    <s v="BUDGET"/>
  </r>
  <r>
    <x v="0"/>
    <n v="40155696"/>
    <n v="46300000000"/>
    <n v="4630605018"/>
    <x v="21"/>
    <x v="14"/>
    <x v="290"/>
    <x v="59"/>
    <s v="BUDGET"/>
  </r>
  <r>
    <x v="0"/>
    <n v="40158143"/>
    <n v="46300000000"/>
    <n v="4630605018"/>
    <x v="21"/>
    <x v="9"/>
    <x v="291"/>
    <x v="60"/>
    <s v="BUDGET"/>
  </r>
  <r>
    <x v="0"/>
    <n v="40158166"/>
    <n v="46300000000"/>
    <n v="4630605018"/>
    <x v="21"/>
    <x v="39"/>
    <x v="292"/>
    <x v="60"/>
    <s v="BUDGET"/>
  </r>
  <r>
    <x v="0"/>
    <n v="40158191"/>
    <n v="46300000000"/>
    <n v="4630605018"/>
    <x v="21"/>
    <x v="38"/>
    <x v="293"/>
    <x v="60"/>
    <s v="BUDGET"/>
  </r>
  <r>
    <x v="0"/>
    <n v="40158043"/>
    <n v="41990000000"/>
    <n v="4199001000"/>
    <x v="3"/>
    <x v="4"/>
    <x v="6"/>
    <x v="60"/>
    <s v="BUDGET"/>
  </r>
  <r>
    <x v="0"/>
    <n v="40158100"/>
    <n v="46300000000"/>
    <n v="4630605018"/>
    <x v="21"/>
    <x v="9"/>
    <x v="294"/>
    <x v="60"/>
    <s v="BUDGET"/>
  </r>
  <r>
    <x v="0"/>
    <n v="40158116"/>
    <n v="46300000000"/>
    <n v="4630605018"/>
    <x v="21"/>
    <x v="6"/>
    <x v="295"/>
    <x v="60"/>
    <s v="BUDGET"/>
  </r>
  <r>
    <x v="0"/>
    <n v="40158123"/>
    <n v="46300000000"/>
    <n v="4630605018"/>
    <x v="21"/>
    <x v="39"/>
    <x v="295"/>
    <x v="60"/>
    <s v="BUDGET"/>
  </r>
  <r>
    <x v="0"/>
    <n v="40158153"/>
    <n v="46300000000"/>
    <n v="4630605018"/>
    <x v="21"/>
    <x v="39"/>
    <x v="267"/>
    <x v="60"/>
    <s v="BUDGET"/>
  </r>
  <r>
    <x v="0"/>
    <n v="40158174"/>
    <n v="46300000000"/>
    <n v="4630605018"/>
    <x v="21"/>
    <x v="39"/>
    <x v="296"/>
    <x v="60"/>
    <s v="BUDGET"/>
  </r>
  <r>
    <x v="0"/>
    <n v="40158184"/>
    <n v="46300000000"/>
    <n v="4630605018"/>
    <x v="21"/>
    <x v="39"/>
    <x v="296"/>
    <x v="60"/>
    <s v="BUDGET"/>
  </r>
  <r>
    <x v="0"/>
    <n v="40158189"/>
    <n v="46300000000"/>
    <n v="4630605018"/>
    <x v="21"/>
    <x v="39"/>
    <x v="296"/>
    <x v="60"/>
    <s v="BUDGET"/>
  </r>
  <r>
    <x v="0"/>
    <n v="40158390"/>
    <n v="46300000000"/>
    <n v="4630605018"/>
    <x v="21"/>
    <x v="6"/>
    <x v="297"/>
    <x v="60"/>
    <s v="BUDGET"/>
  </r>
  <r>
    <x v="0"/>
    <n v="40158434"/>
    <n v="46300000000"/>
    <n v="4630605018"/>
    <x v="21"/>
    <x v="39"/>
    <x v="298"/>
    <x v="60"/>
    <s v="BUDGET"/>
  </r>
  <r>
    <x v="0"/>
    <n v="40158452"/>
    <n v="46300000000"/>
    <n v="4630605018"/>
    <x v="21"/>
    <x v="9"/>
    <x v="298"/>
    <x v="60"/>
    <s v="BUDGET"/>
  </r>
  <r>
    <x v="0"/>
    <n v="40158377"/>
    <n v="46300000000"/>
    <n v="4630605018"/>
    <x v="21"/>
    <x v="6"/>
    <x v="297"/>
    <x v="60"/>
    <s v="BUDGET"/>
  </r>
  <r>
    <x v="0"/>
    <n v="40158405"/>
    <n v="46300000000"/>
    <n v="4630605018"/>
    <x v="21"/>
    <x v="6"/>
    <x v="299"/>
    <x v="60"/>
    <s v="BUDGET"/>
  </r>
  <r>
    <x v="0"/>
    <n v="40158415"/>
    <n v="46300000000"/>
    <n v="4630605018"/>
    <x v="21"/>
    <x v="6"/>
    <x v="297"/>
    <x v="60"/>
    <s v="BUDGET"/>
  </r>
  <r>
    <x v="0"/>
    <n v="40158425"/>
    <n v="46300000000"/>
    <n v="4630605018"/>
    <x v="21"/>
    <x v="39"/>
    <x v="300"/>
    <x v="60"/>
    <s v="BUDGET"/>
  </r>
  <r>
    <x v="0"/>
    <n v="40158490"/>
    <n v="41990000000"/>
    <n v="4199001000"/>
    <x v="3"/>
    <x v="23"/>
    <x v="301"/>
    <x v="60"/>
    <s v="BUDGET"/>
  </r>
  <r>
    <x v="0"/>
    <n v="40158369"/>
    <n v="46300000000"/>
    <n v="4630605018"/>
    <x v="21"/>
    <x v="6"/>
    <x v="302"/>
    <x v="60"/>
    <s v="BUDGET"/>
  </r>
  <r>
    <x v="0"/>
    <n v="40160751"/>
    <n v="41990000000"/>
    <n v="4199001000"/>
    <x v="3"/>
    <x v="4"/>
    <x v="6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3"/>
    <x v="61"/>
    <s v="BUDGET"/>
  </r>
  <r>
    <x v="0"/>
    <n v="40158770"/>
    <n v="41440000000"/>
    <n v="4144001000"/>
    <x v="22"/>
    <x v="9"/>
    <x v="304"/>
    <x v="61"/>
    <s v="BUDGET"/>
  </r>
  <r>
    <x v="0"/>
    <n v="40161631"/>
    <n v="44150000000"/>
    <n v="4415003000"/>
    <x v="23"/>
    <x v="28"/>
    <x v="305"/>
    <x v="62"/>
    <s v="BUDGET"/>
  </r>
  <r>
    <x v="0"/>
    <n v="40161764"/>
    <n v="41310000000"/>
    <n v="4131003000"/>
    <x v="6"/>
    <x v="11"/>
    <x v="306"/>
    <x v="62"/>
    <s v="BUDGET"/>
  </r>
  <r>
    <x v="0"/>
    <n v="40161653"/>
    <n v="41990000000"/>
    <n v="4199001000"/>
    <x v="3"/>
    <x v="13"/>
    <x v="16"/>
    <x v="62"/>
    <s v="BUDGET"/>
  </r>
  <r>
    <x v="0"/>
    <n v="40161170"/>
    <n v="46300000000"/>
    <n v="4630605018"/>
    <x v="21"/>
    <x v="6"/>
    <x v="299"/>
    <x v="62"/>
    <s v="BUDGET"/>
  </r>
  <r>
    <x v="0"/>
    <n v="40161190"/>
    <n v="46300000000"/>
    <n v="4630605018"/>
    <x v="21"/>
    <x v="40"/>
    <x v="307"/>
    <x v="62"/>
    <s v="BUDGET"/>
  </r>
  <r>
    <x v="0"/>
    <n v="40161163"/>
    <n v="46300000000"/>
    <n v="4630605018"/>
    <x v="21"/>
    <x v="9"/>
    <x v="308"/>
    <x v="62"/>
    <s v="BUDGET"/>
  </r>
  <r>
    <x v="0"/>
    <n v="40161178"/>
    <n v="46300000000"/>
    <n v="4630605018"/>
    <x v="21"/>
    <x v="39"/>
    <x v="309"/>
    <x v="62"/>
    <s v="BUDGET"/>
  </r>
  <r>
    <x v="0"/>
    <n v="40161196"/>
    <n v="46300000000"/>
    <n v="4630605018"/>
    <x v="21"/>
    <x v="10"/>
    <x v="310"/>
    <x v="62"/>
    <s v="BUDGET"/>
  </r>
  <r>
    <x v="0"/>
    <n v="40164422"/>
    <n v="41110000000"/>
    <n v="4111001000"/>
    <x v="5"/>
    <x v="29"/>
    <x v="132"/>
    <x v="63"/>
    <s v="BUDGET"/>
  </r>
  <r>
    <x v="0"/>
    <n v="40164501"/>
    <n v="41110000000"/>
    <n v="4111001000"/>
    <x v="5"/>
    <x v="8"/>
    <x v="10"/>
    <x v="63"/>
    <s v="BUDGET"/>
  </r>
  <r>
    <x v="0"/>
    <n v="40164693"/>
    <n v="41910000000"/>
    <n v="4191001000"/>
    <x v="17"/>
    <x v="6"/>
    <x v="311"/>
    <x v="63"/>
    <s v="BUDGET"/>
  </r>
  <r>
    <x v="0"/>
    <n v="40164294"/>
    <n v="41110000000"/>
    <n v="4111001000"/>
    <x v="5"/>
    <x v="26"/>
    <x v="106"/>
    <x v="63"/>
    <s v="BUDGET"/>
  </r>
  <r>
    <x v="0"/>
    <n v="40164347"/>
    <n v="41110000000"/>
    <n v="4111001000"/>
    <x v="5"/>
    <x v="6"/>
    <x v="109"/>
    <x v="63"/>
    <s v="BUDGET"/>
  </r>
  <r>
    <x v="0"/>
    <n v="40164770"/>
    <n v="41910000000"/>
    <n v="4191001000"/>
    <x v="17"/>
    <x v="18"/>
    <x v="312"/>
    <x v="63"/>
    <s v="BUDGET"/>
  </r>
  <r>
    <x v="0"/>
    <n v="40164363"/>
    <n v="41110000000"/>
    <n v="4111001000"/>
    <x v="5"/>
    <x v="10"/>
    <x v="253"/>
    <x v="63"/>
    <s v="BUDGET"/>
  </r>
  <r>
    <x v="0"/>
    <n v="40164718"/>
    <n v="41910000000"/>
    <n v="4191001000"/>
    <x v="17"/>
    <x v="15"/>
    <x v="313"/>
    <x v="63"/>
    <s v="BUDGET"/>
  </r>
  <r>
    <x v="0"/>
    <n v="40164955"/>
    <n v="41930000000"/>
    <n v="4193002000"/>
    <x v="16"/>
    <x v="12"/>
    <x v="15"/>
    <x v="63"/>
    <s v="BUDGET"/>
  </r>
  <r>
    <x v="0"/>
    <n v="40164278"/>
    <n v="41110000000"/>
    <n v="4111001000"/>
    <x v="5"/>
    <x v="9"/>
    <x v="39"/>
    <x v="63"/>
    <s v="BUDGET"/>
  </r>
  <r>
    <x v="0"/>
    <n v="40164398"/>
    <n v="41110000000"/>
    <n v="4111001000"/>
    <x v="5"/>
    <x v="7"/>
    <x v="133"/>
    <x v="63"/>
    <s v="BUDGET"/>
  </r>
  <r>
    <x v="0"/>
    <n v="40164453"/>
    <n v="41110000000"/>
    <n v="4111001000"/>
    <x v="5"/>
    <x v="7"/>
    <x v="9"/>
    <x v="63"/>
    <s v="BUDGET"/>
  </r>
  <r>
    <x v="0"/>
    <n v="40164830"/>
    <n v="46300000000"/>
    <n v="4630605018"/>
    <x v="21"/>
    <x v="10"/>
    <x v="314"/>
    <x v="63"/>
    <s v="BUDGET"/>
  </r>
  <r>
    <x v="0"/>
    <n v="40164242"/>
    <n v="41120000000"/>
    <n v="4112001000"/>
    <x v="9"/>
    <x v="18"/>
    <x v="254"/>
    <x v="64"/>
    <s v="BUDGET"/>
  </r>
  <r>
    <x v="0"/>
    <n v="40164242"/>
    <n v="41140000000"/>
    <n v="4114001000"/>
    <x v="10"/>
    <x v="18"/>
    <x v="255"/>
    <x v="64"/>
    <s v="BUDGET"/>
  </r>
  <r>
    <x v="0"/>
    <n v="40164242"/>
    <n v="41130000000"/>
    <n v="4113001000"/>
    <x v="10"/>
    <x v="18"/>
    <x v="256"/>
    <x v="64"/>
    <s v="BUDGET"/>
  </r>
  <r>
    <x v="0"/>
    <n v="40164242"/>
    <n v="41130000000"/>
    <n v="4113002000"/>
    <x v="11"/>
    <x v="18"/>
    <x v="257"/>
    <x v="64"/>
    <s v="BUDGET"/>
  </r>
  <r>
    <x v="0"/>
    <n v="40164242"/>
    <n v="41140000000"/>
    <n v="4114002000"/>
    <x v="11"/>
    <x v="18"/>
    <x v="258"/>
    <x v="64"/>
    <s v="BUDGET"/>
  </r>
  <r>
    <x v="0"/>
    <n v="40164242"/>
    <n v="41130000000"/>
    <n v="4113003000"/>
    <x v="12"/>
    <x v="18"/>
    <x v="259"/>
    <x v="64"/>
    <s v="BUDGET"/>
  </r>
  <r>
    <x v="0"/>
    <n v="40164242"/>
    <n v="41140000000"/>
    <n v="4114003000"/>
    <x v="12"/>
    <x v="18"/>
    <x v="259"/>
    <x v="64"/>
    <s v="BUDGET"/>
  </r>
  <r>
    <x v="0"/>
    <n v="40164242"/>
    <n v="41140000000"/>
    <n v="4114005000"/>
    <x v="13"/>
    <x v="18"/>
    <x v="260"/>
    <x v="64"/>
    <s v="BUDGET"/>
  </r>
  <r>
    <x v="0"/>
    <n v="40170076"/>
    <n v="41270000000"/>
    <n v="4127001000"/>
    <x v="8"/>
    <x v="14"/>
    <x v="17"/>
    <x v="65"/>
    <s v="BUDGET"/>
  </r>
  <r>
    <x v="0"/>
    <n v="40170115"/>
    <n v="41270000000"/>
    <n v="4127001000"/>
    <x v="8"/>
    <x v="15"/>
    <x v="19"/>
    <x v="65"/>
    <s v="BUDGET"/>
  </r>
  <r>
    <x v="0"/>
    <n v="40169857"/>
    <n v="46300000000"/>
    <n v="4630605018"/>
    <x v="21"/>
    <x v="39"/>
    <x v="242"/>
    <x v="65"/>
    <s v="BUDGET"/>
  </r>
  <r>
    <x v="0"/>
    <n v="40169869"/>
    <n v="46300000000"/>
    <n v="4630605018"/>
    <x v="21"/>
    <x v="6"/>
    <x v="315"/>
    <x v="65"/>
    <s v="BUDGET"/>
  </r>
  <r>
    <x v="0"/>
    <n v="40170085"/>
    <n v="41270000000"/>
    <n v="4127001000"/>
    <x v="8"/>
    <x v="14"/>
    <x v="18"/>
    <x v="65"/>
    <s v="BUDGET"/>
  </r>
  <r>
    <x v="0"/>
    <n v="40169840"/>
    <n v="46300000000"/>
    <n v="4630605018"/>
    <x v="21"/>
    <x v="9"/>
    <x v="316"/>
    <x v="65"/>
    <s v="BUDGET"/>
  </r>
  <r>
    <x v="0"/>
    <n v="40170100"/>
    <n v="41270000000"/>
    <n v="4127001000"/>
    <x v="8"/>
    <x v="6"/>
    <x v="18"/>
    <x v="65"/>
    <s v="BUDGET"/>
  </r>
  <r>
    <x v="0"/>
    <n v="40170124"/>
    <n v="41270000000"/>
    <n v="4127001000"/>
    <x v="8"/>
    <x v="18"/>
    <x v="22"/>
    <x v="65"/>
    <s v="BUDGET"/>
  </r>
  <r>
    <x v="0"/>
    <n v="40171826"/>
    <n v="41990000000"/>
    <n v="4199001000"/>
    <x v="3"/>
    <x v="4"/>
    <x v="6"/>
    <x v="66"/>
    <s v="BUDGET"/>
  </r>
  <r>
    <x v="0"/>
    <n v="40171811"/>
    <n v="46300000000"/>
    <n v="4630605018"/>
    <x v="21"/>
    <x v="7"/>
    <x v="317"/>
    <x v="66"/>
    <s v="BUDGET"/>
  </r>
  <r>
    <x v="0"/>
    <n v="40172483"/>
    <n v="44150000000"/>
    <n v="4415002000"/>
    <x v="24"/>
    <x v="41"/>
    <x v="318"/>
    <x v="67"/>
    <s v="BUDGET"/>
  </r>
  <r>
    <x v="0"/>
    <n v="40172483"/>
    <n v="44150000000"/>
    <n v="4415002000"/>
    <x v="24"/>
    <x v="41"/>
    <x v="319"/>
    <x v="67"/>
    <s v="BUDGET"/>
  </r>
  <r>
    <x v="0"/>
    <n v="40172483"/>
    <n v="44150000000"/>
    <n v="4415002000"/>
    <x v="24"/>
    <x v="41"/>
    <x v="319"/>
    <x v="67"/>
    <s v="BUDGET"/>
  </r>
  <r>
    <x v="0"/>
    <n v="40172483"/>
    <n v="44150000000"/>
    <n v="4415002000"/>
    <x v="24"/>
    <x v="41"/>
    <x v="319"/>
    <x v="67"/>
    <s v="BUDGET"/>
  </r>
  <r>
    <x v="0"/>
    <n v="40172483"/>
    <n v="44150000000"/>
    <n v="4415002000"/>
    <x v="24"/>
    <x v="41"/>
    <x v="319"/>
    <x v="67"/>
    <s v="BUDGET"/>
  </r>
  <r>
    <x v="0"/>
    <n v="40172483"/>
    <n v="44150000000"/>
    <n v="4415002000"/>
    <x v="24"/>
    <x v="41"/>
    <x v="320"/>
    <x v="67"/>
    <s v="BUDGET"/>
  </r>
  <r>
    <x v="0"/>
    <n v="40174071"/>
    <n v="41990000000"/>
    <n v="4199001000"/>
    <x v="3"/>
    <x v="23"/>
    <x v="321"/>
    <x v="68"/>
    <s v="BUDGET"/>
  </r>
  <r>
    <x v="0"/>
    <n v="40173898"/>
    <n v="41430000000"/>
    <n v="4143001100"/>
    <x v="1"/>
    <x v="0"/>
    <x v="322"/>
    <x v="68"/>
    <s v="BUDGET"/>
  </r>
  <r>
    <x v="0"/>
    <n v="40173894"/>
    <n v="41430000000"/>
    <n v="4143001100"/>
    <x v="1"/>
    <x v="1"/>
    <x v="163"/>
    <x v="68"/>
    <s v="BUDGET"/>
  </r>
  <r>
    <x v="0"/>
    <n v="40173885"/>
    <n v="41430000000"/>
    <n v="4143001100"/>
    <x v="1"/>
    <x v="1"/>
    <x v="323"/>
    <x v="68"/>
    <s v="BUDGET"/>
  </r>
  <r>
    <x v="0"/>
    <n v="40173877"/>
    <n v="41430000000"/>
    <n v="4143001100"/>
    <x v="1"/>
    <x v="1"/>
    <x v="324"/>
    <x v="68"/>
    <s v="BUDGET"/>
  </r>
  <r>
    <x v="0"/>
    <n v="40173870"/>
    <n v="41990000000"/>
    <n v="4199001000"/>
    <x v="3"/>
    <x v="3"/>
    <x v="325"/>
    <x v="68"/>
    <s v="BUDGET"/>
  </r>
  <r>
    <x v="0"/>
    <n v="40174099"/>
    <n v="46300000000"/>
    <n v="4630605018"/>
    <x v="21"/>
    <x v="9"/>
    <x v="326"/>
    <x v="68"/>
    <s v="BUDGET"/>
  </r>
  <r>
    <x v="0"/>
    <n v="40174112"/>
    <n v="46300000000"/>
    <n v="4630605018"/>
    <x v="21"/>
    <x v="9"/>
    <x v="326"/>
    <x v="68"/>
    <s v="BUDGET"/>
  </r>
  <r>
    <x v="0"/>
    <n v="40174119"/>
    <n v="46300000000"/>
    <n v="4630605018"/>
    <x v="21"/>
    <x v="9"/>
    <x v="327"/>
    <x v="68"/>
    <s v="BUDGET"/>
  </r>
  <r>
    <x v="0"/>
    <n v="40174124"/>
    <n v="46300000000"/>
    <n v="4630605018"/>
    <x v="21"/>
    <x v="39"/>
    <x v="328"/>
    <x v="68"/>
    <s v="BUDGET"/>
  </r>
  <r>
    <x v="0"/>
    <n v="40174090"/>
    <n v="46300000000"/>
    <n v="4630605018"/>
    <x v="21"/>
    <x v="9"/>
    <x v="329"/>
    <x v="68"/>
    <s v="BUDGET"/>
  </r>
  <r>
    <x v="0"/>
    <n v="40164263"/>
    <n v="41150000000"/>
    <n v="4115001000"/>
    <x v="14"/>
    <x v="15"/>
    <x v="289"/>
    <x v="69"/>
    <s v="BUDGET"/>
  </r>
  <r>
    <x v="0"/>
    <n v="40175611"/>
    <n v="41430000000"/>
    <n v="4143003000"/>
    <x v="2"/>
    <x v="2"/>
    <x v="330"/>
    <x v="70"/>
    <s v="BUDGET"/>
  </r>
  <r>
    <x v="0"/>
    <n v="40180282"/>
    <n v="46300000000"/>
    <n v="4630605018"/>
    <x v="21"/>
    <x v="9"/>
    <x v="331"/>
    <x v="71"/>
    <s v="BUDGET"/>
  </r>
  <r>
    <x v="0"/>
    <n v="40180178"/>
    <n v="46300000000"/>
    <n v="4630605018"/>
    <x v="21"/>
    <x v="38"/>
    <x v="332"/>
    <x v="71"/>
    <s v="BUDGET"/>
  </r>
  <r>
    <x v="0"/>
    <n v="40180191"/>
    <n v="46300000000"/>
    <n v="4630605018"/>
    <x v="21"/>
    <x v="7"/>
    <x v="333"/>
    <x v="71"/>
    <s v="BUDGET"/>
  </r>
  <r>
    <x v="0"/>
    <n v="40186326"/>
    <n v="41930000000"/>
    <n v="4193002000"/>
    <x v="16"/>
    <x v="12"/>
    <x v="15"/>
    <x v="72"/>
    <s v="BUDGET"/>
  </r>
  <r>
    <x v="0"/>
    <n v="40186678"/>
    <n v="41110000000"/>
    <n v="4111001000"/>
    <x v="5"/>
    <x v="9"/>
    <x v="39"/>
    <x v="72"/>
    <s v="BUDGET"/>
  </r>
  <r>
    <x v="0"/>
    <n v="40186700"/>
    <n v="41110000000"/>
    <n v="4111001000"/>
    <x v="5"/>
    <x v="26"/>
    <x v="106"/>
    <x v="72"/>
    <s v="BUDGET"/>
  </r>
  <r>
    <x v="0"/>
    <n v="40186718"/>
    <n v="41110000000"/>
    <n v="4111001000"/>
    <x v="5"/>
    <x v="6"/>
    <x v="109"/>
    <x v="72"/>
    <s v="BUDGET"/>
  </r>
  <r>
    <x v="0"/>
    <n v="40186751"/>
    <n v="41110000000"/>
    <n v="4111001000"/>
    <x v="5"/>
    <x v="10"/>
    <x v="253"/>
    <x v="72"/>
    <s v="BUDGET"/>
  </r>
  <r>
    <x v="0"/>
    <n v="40186780"/>
    <n v="41110000000"/>
    <n v="4111001000"/>
    <x v="5"/>
    <x v="7"/>
    <x v="133"/>
    <x v="72"/>
    <s v="BUDGET"/>
  </r>
  <r>
    <x v="0"/>
    <n v="40186845"/>
    <n v="41110000000"/>
    <n v="4111001000"/>
    <x v="5"/>
    <x v="8"/>
    <x v="10"/>
    <x v="72"/>
    <s v="BUDGET"/>
  </r>
  <r>
    <x v="0"/>
    <n v="40186902"/>
    <n v="41110000000"/>
    <n v="4111001000"/>
    <x v="5"/>
    <x v="7"/>
    <x v="9"/>
    <x v="72"/>
    <s v="BUDGET"/>
  </r>
  <r>
    <x v="0"/>
    <n v="40186822"/>
    <n v="41110000000"/>
    <n v="4111001000"/>
    <x v="5"/>
    <x v="29"/>
    <x v="132"/>
    <x v="72"/>
    <s v="BUDGET"/>
  </r>
  <r>
    <x v="0"/>
    <n v="40186594"/>
    <n v="41120000000"/>
    <n v="4112001000"/>
    <x v="9"/>
    <x v="18"/>
    <x v="254"/>
    <x v="73"/>
    <s v="BUDGET"/>
  </r>
  <r>
    <x v="0"/>
    <n v="40186594"/>
    <n v="41140000000"/>
    <n v="4114001000"/>
    <x v="10"/>
    <x v="18"/>
    <x v="255"/>
    <x v="73"/>
    <s v="BUDGET"/>
  </r>
  <r>
    <x v="0"/>
    <n v="40186594"/>
    <n v="41130000000"/>
    <n v="4113001000"/>
    <x v="10"/>
    <x v="18"/>
    <x v="256"/>
    <x v="73"/>
    <s v="BUDGET"/>
  </r>
  <r>
    <x v="0"/>
    <n v="40186594"/>
    <n v="41130000000"/>
    <n v="4113002000"/>
    <x v="11"/>
    <x v="18"/>
    <x v="257"/>
    <x v="73"/>
    <s v="BUDGET"/>
  </r>
  <r>
    <x v="0"/>
    <n v="40186594"/>
    <n v="41140000000"/>
    <n v="4114002000"/>
    <x v="11"/>
    <x v="18"/>
    <x v="258"/>
    <x v="73"/>
    <s v="BUDGET"/>
  </r>
  <r>
    <x v="0"/>
    <n v="40186594"/>
    <n v="41130000000"/>
    <n v="4113003000"/>
    <x v="12"/>
    <x v="18"/>
    <x v="259"/>
    <x v="73"/>
    <s v="BUDGET"/>
  </r>
  <r>
    <x v="0"/>
    <n v="40186594"/>
    <n v="41140000000"/>
    <n v="4114003000"/>
    <x v="12"/>
    <x v="18"/>
    <x v="259"/>
    <x v="73"/>
    <s v="BUDGET"/>
  </r>
  <r>
    <x v="0"/>
    <n v="40186594"/>
    <n v="41140000000"/>
    <n v="4114005000"/>
    <x v="13"/>
    <x v="18"/>
    <x v="260"/>
    <x v="73"/>
    <s v="BUDGET"/>
  </r>
  <r>
    <x v="0"/>
    <n v="40190895"/>
    <n v="41310000000"/>
    <n v="4131003000"/>
    <x v="6"/>
    <x v="11"/>
    <x v="334"/>
    <x v="74"/>
    <s v="BUDGET"/>
  </r>
  <r>
    <x v="0"/>
    <n v="40190909"/>
    <n v="41350000000"/>
    <n v="4135001000"/>
    <x v="15"/>
    <x v="19"/>
    <x v="335"/>
    <x v="74"/>
    <s v="BUDGET"/>
  </r>
  <r>
    <x v="0"/>
    <n v="40191862"/>
    <n v="41990000000"/>
    <n v="4199001000"/>
    <x v="3"/>
    <x v="23"/>
    <x v="336"/>
    <x v="74"/>
    <s v="BUDGET"/>
  </r>
  <r>
    <x v="0"/>
    <n v="40191862"/>
    <n v="41990000000"/>
    <n v="4199001000"/>
    <x v="3"/>
    <x v="23"/>
    <x v="337"/>
    <x v="74"/>
    <s v="BUDGET"/>
  </r>
  <r>
    <x v="0"/>
    <n v="40191975"/>
    <n v="41910000000"/>
    <n v="4191001000"/>
    <x v="17"/>
    <x v="15"/>
    <x v="338"/>
    <x v="74"/>
    <s v="BUDGET"/>
  </r>
  <r>
    <x v="0"/>
    <n v="40191965"/>
    <n v="41910000000"/>
    <n v="4191001000"/>
    <x v="17"/>
    <x v="18"/>
    <x v="339"/>
    <x v="74"/>
    <s v="BUDGET"/>
  </r>
  <r>
    <x v="0"/>
    <n v="40191956"/>
    <n v="41910000000"/>
    <n v="4191001000"/>
    <x v="17"/>
    <x v="6"/>
    <x v="340"/>
    <x v="74"/>
    <s v="BUDGET"/>
  </r>
  <r>
    <x v="0"/>
    <n v="40191911"/>
    <n v="41270000000"/>
    <n v="4127001000"/>
    <x v="8"/>
    <x v="15"/>
    <x v="19"/>
    <x v="74"/>
    <s v="BUDGET"/>
  </r>
  <r>
    <x v="0"/>
    <n v="40191901"/>
    <n v="41270000000"/>
    <n v="4127001000"/>
    <x v="8"/>
    <x v="18"/>
    <x v="22"/>
    <x v="74"/>
    <s v="BUDGET"/>
  </r>
  <r>
    <x v="0"/>
    <n v="40191887"/>
    <n v="41270000000"/>
    <n v="4127001000"/>
    <x v="8"/>
    <x v="6"/>
    <x v="18"/>
    <x v="74"/>
    <s v="BUDGET"/>
  </r>
  <r>
    <x v="0"/>
    <n v="40191879"/>
    <n v="41270000000"/>
    <n v="4127001000"/>
    <x v="8"/>
    <x v="14"/>
    <x v="18"/>
    <x v="74"/>
    <s v="BUDGET"/>
  </r>
  <r>
    <x v="0"/>
    <n v="40191873"/>
    <n v="41270000000"/>
    <n v="4127001000"/>
    <x v="8"/>
    <x v="14"/>
    <x v="17"/>
    <x v="74"/>
    <s v="BUDGET"/>
  </r>
  <r>
    <x v="0"/>
    <n v="40192077"/>
    <n v="46300000000"/>
    <n v="4630605018"/>
    <x v="21"/>
    <x v="10"/>
    <x v="213"/>
    <x v="74"/>
    <s v="BUDGET"/>
  </r>
  <r>
    <x v="0"/>
    <n v="40195306"/>
    <n v="41410000000"/>
    <n v="4141002000"/>
    <x v="25"/>
    <x v="27"/>
    <x v="97"/>
    <x v="75"/>
    <s v="BUDGET"/>
  </r>
  <r>
    <x v="0"/>
    <n v="40195306"/>
    <n v="41410000000"/>
    <n v="4141002000"/>
    <x v="25"/>
    <x v="27"/>
    <x v="97"/>
    <x v="75"/>
    <s v="BUDGET"/>
  </r>
  <r>
    <x v="0"/>
    <n v="40195306"/>
    <n v="41410000000"/>
    <n v="4141002000"/>
    <x v="25"/>
    <x v="27"/>
    <x v="97"/>
    <x v="75"/>
    <s v="BUDGET"/>
  </r>
  <r>
    <x v="0"/>
    <n v="40195306"/>
    <n v="41410000000"/>
    <n v="4141002000"/>
    <x v="25"/>
    <x v="27"/>
    <x v="341"/>
    <x v="75"/>
    <s v="BUDGET"/>
  </r>
  <r>
    <x v="0"/>
    <n v="40195764"/>
    <n v="41430000000"/>
    <n v="4143001100"/>
    <x v="1"/>
    <x v="1"/>
    <x v="342"/>
    <x v="75"/>
    <s v="BUDGET"/>
  </r>
  <r>
    <x v="0"/>
    <n v="40195855"/>
    <n v="41990000000"/>
    <n v="4199001000"/>
    <x v="3"/>
    <x v="4"/>
    <x v="6"/>
    <x v="75"/>
    <s v="BUDGET"/>
  </r>
  <r>
    <x v="0"/>
    <n v="40195809"/>
    <n v="41430000000"/>
    <n v="4143001100"/>
    <x v="1"/>
    <x v="1"/>
    <x v="343"/>
    <x v="75"/>
    <s v="BUDGET"/>
  </r>
  <r>
    <x v="0"/>
    <n v="40195773"/>
    <n v="41430000000"/>
    <n v="4143001100"/>
    <x v="1"/>
    <x v="1"/>
    <x v="344"/>
    <x v="75"/>
    <s v="BUDGET"/>
  </r>
  <r>
    <x v="0"/>
    <n v="40186639"/>
    <n v="41150000000"/>
    <n v="4115001000"/>
    <x v="14"/>
    <x v="15"/>
    <x v="289"/>
    <x v="76"/>
    <s v="BUDGET"/>
  </r>
  <r>
    <x v="0"/>
    <n v="40197683"/>
    <n v="41990000000"/>
    <n v="4199001000"/>
    <x v="3"/>
    <x v="42"/>
    <x v="345"/>
    <x v="77"/>
    <s v="BUDGET"/>
  </r>
  <r>
    <x v="0"/>
    <n v="40197658"/>
    <n v="44150000000"/>
    <n v="4415009000"/>
    <x v="3"/>
    <x v="43"/>
    <x v="346"/>
    <x v="77"/>
    <s v="BUDGET"/>
  </r>
  <r>
    <x v="0"/>
    <n v="40196911"/>
    <n v="41430000000"/>
    <n v="4143003000"/>
    <x v="2"/>
    <x v="2"/>
    <x v="347"/>
    <x v="77"/>
    <s v="BUDGET"/>
  </r>
  <r>
    <x v="0"/>
    <n v="40198286"/>
    <n v="41330000000"/>
    <n v="4133005000"/>
    <x v="18"/>
    <x v="44"/>
    <x v="78"/>
    <x v="77"/>
    <s v="BUDGET"/>
  </r>
  <r>
    <x v="0"/>
    <n v="40198286"/>
    <n v="41330000000"/>
    <n v="4133005000"/>
    <x v="18"/>
    <x v="44"/>
    <x v="78"/>
    <x v="77"/>
    <s v="BUDGET"/>
  </r>
  <r>
    <x v="0"/>
    <n v="40198286"/>
    <n v="41330000000"/>
    <n v="4133005000"/>
    <x v="18"/>
    <x v="44"/>
    <x v="78"/>
    <x v="77"/>
    <s v="BUDGET"/>
  </r>
  <r>
    <x v="0"/>
    <n v="40198286"/>
    <n v="41330000000"/>
    <n v="4133005000"/>
    <x v="18"/>
    <x v="44"/>
    <x v="78"/>
    <x v="77"/>
    <s v="BUDGET"/>
  </r>
  <r>
    <x v="0"/>
    <n v="40198286"/>
    <n v="41330000000"/>
    <n v="4133005000"/>
    <x v="18"/>
    <x v="44"/>
    <x v="34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78"/>
    <x v="77"/>
    <s v="BUDGET"/>
  </r>
  <r>
    <x v="0"/>
    <n v="40198262"/>
    <n v="41940000000"/>
    <n v="4194002100"/>
    <x v="26"/>
    <x v="45"/>
    <x v="349"/>
    <x v="77"/>
    <s v="BUDGET"/>
  </r>
  <r>
    <x v="0"/>
    <n v="40198292"/>
    <n v="41430000000"/>
    <n v="4143001200"/>
    <x v="0"/>
    <x v="0"/>
    <x v="350"/>
    <x v="77"/>
    <s v="BUDGET"/>
  </r>
  <r>
    <x v="0"/>
    <n v="40200218"/>
    <n v="46300000000"/>
    <n v="4630605018"/>
    <x v="21"/>
    <x v="6"/>
    <x v="351"/>
    <x v="78"/>
    <s v="BUDGET"/>
  </r>
  <r>
    <x v="0"/>
    <n v="40200204"/>
    <n v="46300000000"/>
    <n v="4630605018"/>
    <x v="21"/>
    <x v="10"/>
    <x v="352"/>
    <x v="78"/>
    <s v="BUDGET"/>
  </r>
  <r>
    <x v="0"/>
    <n v="40200177"/>
    <n v="46300000000"/>
    <n v="4630605018"/>
    <x v="21"/>
    <x v="39"/>
    <x v="353"/>
    <x v="78"/>
    <s v="BUDGET"/>
  </r>
  <r>
    <x v="0"/>
    <n v="40199304"/>
    <n v="41990000000"/>
    <n v="4199001000"/>
    <x v="3"/>
    <x v="3"/>
    <x v="354"/>
    <x v="78"/>
    <s v="BUDGET"/>
  </r>
  <r>
    <x v="0"/>
    <n v="40204309"/>
    <n v="46300000000"/>
    <n v="4630605018"/>
    <x v="21"/>
    <x v="38"/>
    <x v="355"/>
    <x v="79"/>
    <s v="BUDGET"/>
  </r>
  <r>
    <x v="0"/>
    <n v="40207219"/>
    <n v="41110000000"/>
    <n v="4111001000"/>
    <x v="5"/>
    <x v="29"/>
    <x v="132"/>
    <x v="80"/>
    <s v="BUDGET"/>
  </r>
  <r>
    <x v="0"/>
    <n v="40207242"/>
    <n v="41110000000"/>
    <n v="4111001000"/>
    <x v="5"/>
    <x v="8"/>
    <x v="10"/>
    <x v="80"/>
    <s v="BUDGET"/>
  </r>
  <r>
    <x v="0"/>
    <n v="40207272"/>
    <n v="41110000000"/>
    <n v="4111001000"/>
    <x v="5"/>
    <x v="7"/>
    <x v="9"/>
    <x v="80"/>
    <s v="BUDGET"/>
  </r>
  <r>
    <x v="0"/>
    <n v="40207111"/>
    <n v="41110000000"/>
    <n v="4111001000"/>
    <x v="5"/>
    <x v="9"/>
    <x v="39"/>
    <x v="80"/>
    <s v="BUDGET"/>
  </r>
  <r>
    <x v="0"/>
    <n v="40207127"/>
    <n v="41110000000"/>
    <n v="4111001000"/>
    <x v="5"/>
    <x v="26"/>
    <x v="106"/>
    <x v="80"/>
    <s v="BUDGET"/>
  </r>
  <r>
    <x v="0"/>
    <n v="40207155"/>
    <n v="41110000000"/>
    <n v="4111001000"/>
    <x v="5"/>
    <x v="6"/>
    <x v="109"/>
    <x v="80"/>
    <s v="BUDGET"/>
  </r>
  <r>
    <x v="0"/>
    <n v="40207176"/>
    <n v="41110000000"/>
    <n v="4111001000"/>
    <x v="5"/>
    <x v="10"/>
    <x v="253"/>
    <x v="80"/>
    <s v="BUDGET"/>
  </r>
  <r>
    <x v="0"/>
    <n v="40207186"/>
    <n v="41110000000"/>
    <n v="4111001000"/>
    <x v="5"/>
    <x v="7"/>
    <x v="133"/>
    <x v="80"/>
    <s v="BUDGET"/>
  </r>
  <r>
    <x v="0"/>
    <n v="40214259"/>
    <n v="41310000000"/>
    <n v="4131001000"/>
    <x v="20"/>
    <x v="28"/>
    <x v="356"/>
    <x v="81"/>
    <s v="BUDGET"/>
  </r>
  <r>
    <x v="0"/>
    <n v="40214248"/>
    <n v="41310000000"/>
    <n v="4131001000"/>
    <x v="20"/>
    <x v="28"/>
    <x v="357"/>
    <x v="81"/>
    <s v="BUDGET"/>
  </r>
  <r>
    <x v="0"/>
    <n v="40214248"/>
    <n v="41310000000"/>
    <n v="4131001000"/>
    <x v="20"/>
    <x v="28"/>
    <x v="119"/>
    <x v="81"/>
    <s v="BUDGET"/>
  </r>
  <r>
    <x v="0"/>
    <n v="40214248"/>
    <n v="41310000000"/>
    <n v="4131001000"/>
    <x v="20"/>
    <x v="28"/>
    <x v="358"/>
    <x v="81"/>
    <s v="BUDGET"/>
  </r>
  <r>
    <x v="0"/>
    <n v="40214100"/>
    <n v="41240000000"/>
    <n v="4124001000"/>
    <x v="27"/>
    <x v="10"/>
    <x v="359"/>
    <x v="81"/>
    <s v="BUDGET"/>
  </r>
  <r>
    <x v="0"/>
    <n v="40214100"/>
    <n v="41240000000"/>
    <n v="4124001000"/>
    <x v="27"/>
    <x v="10"/>
    <x v="360"/>
    <x v="81"/>
    <s v="BUDGET"/>
  </r>
  <r>
    <x v="0"/>
    <n v="40214291"/>
    <n v="41310000000"/>
    <n v="4131003000"/>
    <x v="6"/>
    <x v="11"/>
    <x v="361"/>
    <x v="81"/>
    <s v="BUDGET"/>
  </r>
  <r>
    <x v="0"/>
    <n v="40214330"/>
    <n v="41990000000"/>
    <n v="4199001000"/>
    <x v="3"/>
    <x v="23"/>
    <x v="362"/>
    <x v="81"/>
    <s v="BUDGET"/>
  </r>
  <r>
    <x v="0"/>
    <n v="40213386"/>
    <n v="41270000000"/>
    <n v="4127001000"/>
    <x v="8"/>
    <x v="6"/>
    <x v="18"/>
    <x v="81"/>
    <s v="BUDGET"/>
  </r>
  <r>
    <x v="0"/>
    <n v="40213370"/>
    <n v="41270000000"/>
    <n v="4127001000"/>
    <x v="8"/>
    <x v="14"/>
    <x v="17"/>
    <x v="81"/>
    <s v="BUDGET"/>
  </r>
  <r>
    <x v="0"/>
    <n v="40213382"/>
    <n v="41270000000"/>
    <n v="4127001000"/>
    <x v="8"/>
    <x v="14"/>
    <x v="18"/>
    <x v="81"/>
    <s v="BUDGET"/>
  </r>
  <r>
    <x v="0"/>
    <n v="40213408"/>
    <n v="41270000000"/>
    <n v="4127001000"/>
    <x v="8"/>
    <x v="18"/>
    <x v="22"/>
    <x v="81"/>
    <s v="BUDGET"/>
  </r>
  <r>
    <x v="0"/>
    <n v="40213397"/>
    <n v="41270000000"/>
    <n v="4127001000"/>
    <x v="8"/>
    <x v="15"/>
    <x v="19"/>
    <x v="81"/>
    <s v="BUDGET"/>
  </r>
  <r>
    <x v="0"/>
    <n v="40211931"/>
    <n v="46300000000"/>
    <n v="4630605018"/>
    <x v="21"/>
    <x v="9"/>
    <x v="363"/>
    <x v="81"/>
    <s v="BUDGET"/>
  </r>
  <r>
    <x v="0"/>
    <n v="40211884"/>
    <n v="41930000000"/>
    <n v="4193002000"/>
    <x v="16"/>
    <x v="12"/>
    <x v="364"/>
    <x v="81"/>
    <s v="BUDGET"/>
  </r>
  <r>
    <x v="0"/>
    <n v="40211884"/>
    <n v="41930000000"/>
    <n v="4193002000"/>
    <x v="16"/>
    <x v="12"/>
    <x v="365"/>
    <x v="81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03"/>
    <x v="82"/>
    <s v="BUDGET"/>
  </r>
  <r>
    <x v="0"/>
    <n v="40216679"/>
    <n v="44160000000"/>
    <n v="4416004000"/>
    <x v="28"/>
    <x v="46"/>
    <x v="366"/>
    <x v="82"/>
    <s v="BUDGET"/>
  </r>
  <r>
    <x v="0"/>
    <n v="40216679"/>
    <n v="44160000000"/>
    <n v="4416004000"/>
    <x v="28"/>
    <x v="46"/>
    <x v="366"/>
    <x v="82"/>
    <s v="BUDGET"/>
  </r>
  <r>
    <x v="0"/>
    <n v="40216679"/>
    <n v="44160000000"/>
    <n v="4416004000"/>
    <x v="28"/>
    <x v="46"/>
    <x v="366"/>
    <x v="82"/>
    <s v="BUDGET"/>
  </r>
  <r>
    <x v="0"/>
    <n v="40216679"/>
    <n v="44160000000"/>
    <n v="4416004000"/>
    <x v="28"/>
    <x v="46"/>
    <x v="367"/>
    <x v="82"/>
    <s v="BUDGET"/>
  </r>
  <r>
    <x v="0"/>
    <n v="40215179"/>
    <n v="41440000000"/>
    <n v="4144001000"/>
    <x v="22"/>
    <x v="9"/>
    <x v="303"/>
    <x v="82"/>
    <s v="BUDGET"/>
  </r>
  <r>
    <x v="0"/>
    <n v="40215179"/>
    <n v="41440000000"/>
    <n v="4144001000"/>
    <x v="22"/>
    <x v="9"/>
    <x v="303"/>
    <x v="82"/>
    <s v="BUDGET"/>
  </r>
  <r>
    <x v="0"/>
    <n v="40215179"/>
    <n v="41440000000"/>
    <n v="4144001000"/>
    <x v="22"/>
    <x v="9"/>
    <x v="368"/>
    <x v="82"/>
    <s v="BUDGET"/>
  </r>
  <r>
    <x v="0"/>
    <n v="40215405"/>
    <n v="46300000000"/>
    <n v="4630605018"/>
    <x v="21"/>
    <x v="38"/>
    <x v="369"/>
    <x v="82"/>
    <s v="BUDGET"/>
  </r>
  <r>
    <x v="0"/>
    <n v="40215217"/>
    <n v="46300000000"/>
    <n v="4630605018"/>
    <x v="21"/>
    <x v="10"/>
    <x v="370"/>
    <x v="82"/>
    <s v="BUDGET"/>
  </r>
  <r>
    <x v="0"/>
    <n v="40215274"/>
    <n v="46300000000"/>
    <n v="4630605018"/>
    <x v="21"/>
    <x v="10"/>
    <x v="371"/>
    <x v="82"/>
    <s v="BUDGET"/>
  </r>
  <r>
    <x v="0"/>
    <n v="40215200"/>
    <n v="46300000000"/>
    <n v="4630605018"/>
    <x v="21"/>
    <x v="10"/>
    <x v="370"/>
    <x v="82"/>
    <s v="BUDGET"/>
  </r>
  <r>
    <x v="0"/>
    <n v="40214364"/>
    <n v="46300000000"/>
    <n v="4630605018"/>
    <x v="21"/>
    <x v="6"/>
    <x v="372"/>
    <x v="82"/>
    <s v="BUDGET"/>
  </r>
  <r>
    <x v="0"/>
    <n v="40215358"/>
    <n v="46300000000"/>
    <n v="4630605018"/>
    <x v="21"/>
    <x v="10"/>
    <x v="373"/>
    <x v="82"/>
    <s v="BUDGET"/>
  </r>
  <r>
    <x v="0"/>
    <n v="40215325"/>
    <n v="46300000000"/>
    <n v="4630605018"/>
    <x v="21"/>
    <x v="10"/>
    <x v="369"/>
    <x v="82"/>
    <s v="BUDGET"/>
  </r>
  <r>
    <x v="0"/>
    <n v="40215377"/>
    <n v="46300000000"/>
    <n v="4630605018"/>
    <x v="21"/>
    <x v="6"/>
    <x v="374"/>
    <x v="82"/>
    <s v="BUDGET"/>
  </r>
  <r>
    <x v="0"/>
    <n v="40215300"/>
    <n v="46300000000"/>
    <n v="4630605018"/>
    <x v="21"/>
    <x v="10"/>
    <x v="375"/>
    <x v="82"/>
    <s v="BUDGET"/>
  </r>
  <r>
    <x v="0"/>
    <n v="40219402"/>
    <n v="41910000000"/>
    <n v="4191001000"/>
    <x v="17"/>
    <x v="15"/>
    <x v="313"/>
    <x v="83"/>
    <s v="BUDGET"/>
  </r>
  <r>
    <x v="0"/>
    <n v="40219390"/>
    <n v="41910000000"/>
    <n v="4191001000"/>
    <x v="17"/>
    <x v="18"/>
    <x v="312"/>
    <x v="83"/>
    <s v="BUDGET"/>
  </r>
  <r>
    <x v="0"/>
    <n v="40219384"/>
    <n v="41910000000"/>
    <n v="4191001000"/>
    <x v="17"/>
    <x v="6"/>
    <x v="311"/>
    <x v="83"/>
    <s v="BUDGET"/>
  </r>
  <r>
    <x v="0"/>
    <n v="40207056"/>
    <n v="41150000000"/>
    <n v="4115001000"/>
    <x v="14"/>
    <x v="15"/>
    <x v="289"/>
    <x v="83"/>
    <s v="BUDGET"/>
  </r>
  <r>
    <x v="0"/>
    <n v="40220951"/>
    <n v="41990000000"/>
    <n v="4199001000"/>
    <x v="3"/>
    <x v="3"/>
    <x v="376"/>
    <x v="84"/>
    <s v="BUDGET"/>
  </r>
  <r>
    <x v="0"/>
    <n v="40220929"/>
    <n v="41990000000"/>
    <n v="4199001000"/>
    <x v="3"/>
    <x v="4"/>
    <x v="377"/>
    <x v="84"/>
    <s v="BUDGET"/>
  </r>
  <r>
    <x v="0"/>
    <n v="40220929"/>
    <n v="41990000000"/>
    <n v="4199001000"/>
    <x v="3"/>
    <x v="4"/>
    <x v="378"/>
    <x v="84"/>
    <s v="BUDGET"/>
  </r>
  <r>
    <x v="0"/>
    <n v="40220663"/>
    <n v="41430000000"/>
    <n v="4143003000"/>
    <x v="2"/>
    <x v="2"/>
    <x v="379"/>
    <x v="84"/>
    <s v="BUDGET"/>
  </r>
  <r>
    <x v="0"/>
    <n v="40221973"/>
    <n v="41430000000"/>
    <n v="4143001000"/>
    <x v="29"/>
    <x v="1"/>
    <x v="76"/>
    <x v="84"/>
    <s v="BUDGET"/>
  </r>
  <r>
    <x v="0"/>
    <n v="40221935"/>
    <n v="41430000000"/>
    <n v="4143001000"/>
    <x v="29"/>
    <x v="1"/>
    <x v="380"/>
    <x v="84"/>
    <s v="BUDGET"/>
  </r>
  <r>
    <x v="0"/>
    <n v="40221965"/>
    <n v="41430000000"/>
    <n v="4143001000"/>
    <x v="29"/>
    <x v="1"/>
    <x v="381"/>
    <x v="84"/>
    <s v="BUDGET"/>
  </r>
  <r>
    <x v="0"/>
    <n v="40227616"/>
    <n v="46300000000"/>
    <n v="4630605018"/>
    <x v="21"/>
    <x v="37"/>
    <x v="382"/>
    <x v="85"/>
    <s v="BUDGET"/>
  </r>
  <r>
    <x v="0"/>
    <n v="40227590"/>
    <n v="46300000000"/>
    <n v="4630605018"/>
    <x v="21"/>
    <x v="37"/>
    <x v="383"/>
    <x v="85"/>
    <s v="BUDGET"/>
  </r>
  <r>
    <x v="0"/>
    <n v="40227663"/>
    <n v="46300000000"/>
    <n v="4630605018"/>
    <x v="21"/>
    <x v="37"/>
    <x v="383"/>
    <x v="85"/>
    <s v="BUDGET"/>
  </r>
  <r>
    <x v="0"/>
    <n v="40227697"/>
    <n v="46300000000"/>
    <n v="4630605018"/>
    <x v="21"/>
    <x v="37"/>
    <x v="383"/>
    <x v="85"/>
    <s v="BUDGET"/>
  </r>
  <r>
    <x v="0"/>
    <n v="40227678"/>
    <n v="46300000000"/>
    <n v="4630605018"/>
    <x v="21"/>
    <x v="37"/>
    <x v="383"/>
    <x v="85"/>
    <s v="BUDGET"/>
  </r>
  <r>
    <x v="0"/>
    <n v="40227758"/>
    <n v="46300000000"/>
    <n v="4630605018"/>
    <x v="21"/>
    <x v="37"/>
    <x v="384"/>
    <x v="85"/>
    <s v="BUDGET"/>
  </r>
  <r>
    <x v="0"/>
    <n v="40227736"/>
    <n v="46300000000"/>
    <n v="4630605018"/>
    <x v="21"/>
    <x v="37"/>
    <x v="383"/>
    <x v="85"/>
    <s v="BUDGET"/>
  </r>
  <r>
    <x v="0"/>
    <n v="40227773"/>
    <n v="46300000000"/>
    <n v="4630605018"/>
    <x v="21"/>
    <x v="37"/>
    <x v="384"/>
    <x v="85"/>
    <s v="BUDGET"/>
  </r>
  <r>
    <x v="0"/>
    <n v="40227799"/>
    <n v="46300000000"/>
    <n v="4630605018"/>
    <x v="21"/>
    <x v="37"/>
    <x v="384"/>
    <x v="85"/>
    <s v="BUDGET"/>
  </r>
  <r>
    <x v="0"/>
    <n v="40224596"/>
    <n v="41430000000"/>
    <n v="4143001200"/>
    <x v="0"/>
    <x v="0"/>
    <x v="385"/>
    <x v="85"/>
    <s v="BUDGET"/>
  </r>
  <r>
    <x v="0"/>
    <n v="40227494"/>
    <n v="41990000000"/>
    <n v="4199001000"/>
    <x v="3"/>
    <x v="23"/>
    <x v="386"/>
    <x v="85"/>
    <s v="BUDGET"/>
  </r>
  <r>
    <x v="0"/>
    <n v="40227494"/>
    <n v="41990000000"/>
    <n v="4199001000"/>
    <x v="3"/>
    <x v="23"/>
    <x v="387"/>
    <x v="85"/>
    <s v="BUDGET"/>
  </r>
  <r>
    <x v="0"/>
    <n v="40227506"/>
    <n v="41930000000"/>
    <n v="4193002000"/>
    <x v="16"/>
    <x v="12"/>
    <x v="15"/>
    <x v="85"/>
    <s v="BUDGET"/>
  </r>
  <r>
    <x v="0"/>
    <n v="40235286"/>
    <n v="41270000000"/>
    <n v="4127001000"/>
    <x v="8"/>
    <x v="14"/>
    <x v="18"/>
    <x v="86"/>
    <s v="BUDGET"/>
  </r>
  <r>
    <x v="0"/>
    <n v="40238856"/>
    <n v="46300000000"/>
    <n v="4630605018"/>
    <x v="21"/>
    <x v="38"/>
    <x v="388"/>
    <x v="86"/>
    <s v="BUDGET"/>
  </r>
  <r>
    <x v="0"/>
    <n v="40238897"/>
    <n v="46300000000"/>
    <n v="4630605018"/>
    <x v="21"/>
    <x v="38"/>
    <x v="389"/>
    <x v="86"/>
    <s v="BUDGET"/>
  </r>
  <r>
    <x v="0"/>
    <n v="40240450"/>
    <n v="46300000000"/>
    <n v="4630605018"/>
    <x v="21"/>
    <x v="39"/>
    <x v="390"/>
    <x v="86"/>
    <s v="BUDGET"/>
  </r>
  <r>
    <x v="0"/>
    <n v="40238448"/>
    <n v="41120000000"/>
    <n v="4112001000"/>
    <x v="9"/>
    <x v="18"/>
    <x v="233"/>
    <x v="87"/>
    <s v="BUDGET"/>
  </r>
  <r>
    <x v="0"/>
    <n v="40238448"/>
    <n v="41140000000"/>
    <n v="4114001000"/>
    <x v="10"/>
    <x v="18"/>
    <x v="234"/>
    <x v="87"/>
    <s v="BUDGET"/>
  </r>
  <r>
    <x v="0"/>
    <n v="40238448"/>
    <n v="41130000000"/>
    <n v="4113001000"/>
    <x v="10"/>
    <x v="18"/>
    <x v="235"/>
    <x v="87"/>
    <s v="BUDGET"/>
  </r>
  <r>
    <x v="0"/>
    <n v="40238448"/>
    <n v="41130000000"/>
    <n v="4113002000"/>
    <x v="11"/>
    <x v="18"/>
    <x v="236"/>
    <x v="87"/>
    <s v="BUDGET"/>
  </r>
  <r>
    <x v="0"/>
    <n v="40238448"/>
    <n v="41140000000"/>
    <n v="4114002000"/>
    <x v="11"/>
    <x v="18"/>
    <x v="237"/>
    <x v="87"/>
    <s v="BUDGET"/>
  </r>
  <r>
    <x v="0"/>
    <n v="40238448"/>
    <n v="41130000000"/>
    <n v="4113003000"/>
    <x v="12"/>
    <x v="18"/>
    <x v="238"/>
    <x v="87"/>
    <s v="BUDGET"/>
  </r>
  <r>
    <x v="0"/>
    <n v="40238448"/>
    <n v="41140000000"/>
    <n v="4114003000"/>
    <x v="12"/>
    <x v="18"/>
    <x v="238"/>
    <x v="87"/>
    <s v="BUDGET"/>
  </r>
  <r>
    <x v="0"/>
    <n v="40238448"/>
    <n v="41140000000"/>
    <n v="4114005000"/>
    <x v="13"/>
    <x v="18"/>
    <x v="75"/>
    <x v="87"/>
    <s v="BUDGET"/>
  </r>
  <r>
    <x v="0"/>
    <n v="40233641"/>
    <n v="41310000000"/>
    <n v="4131003000"/>
    <x v="6"/>
    <x v="11"/>
    <x v="391"/>
    <x v="87"/>
    <s v="BUDGET"/>
  </r>
  <r>
    <x v="0"/>
    <n v="40235111"/>
    <n v="41350000000"/>
    <n v="4135001000"/>
    <x v="15"/>
    <x v="19"/>
    <x v="392"/>
    <x v="87"/>
    <s v="BUDGET"/>
  </r>
  <r>
    <x v="0"/>
    <n v="40235260"/>
    <n v="41270000000"/>
    <n v="4127001000"/>
    <x v="8"/>
    <x v="14"/>
    <x v="17"/>
    <x v="87"/>
    <s v="BUDGET"/>
  </r>
  <r>
    <x v="0"/>
    <n v="40235366"/>
    <n v="41270000000"/>
    <n v="4127001000"/>
    <x v="8"/>
    <x v="18"/>
    <x v="56"/>
    <x v="87"/>
    <s v="BUDGET"/>
  </r>
  <r>
    <x v="0"/>
    <n v="40235366"/>
    <n v="41270000000"/>
    <n v="4127001000"/>
    <x v="8"/>
    <x v="18"/>
    <x v="57"/>
    <x v="87"/>
    <s v="BUDGET"/>
  </r>
  <r>
    <x v="0"/>
    <n v="40235378"/>
    <n v="41270000000"/>
    <n v="4127001000"/>
    <x v="8"/>
    <x v="15"/>
    <x v="19"/>
    <x v="87"/>
    <s v="BUDGET"/>
  </r>
  <r>
    <x v="0"/>
    <n v="40235334"/>
    <n v="41270000000"/>
    <n v="4127001000"/>
    <x v="8"/>
    <x v="6"/>
    <x v="393"/>
    <x v="87"/>
    <s v="BUDGET"/>
  </r>
  <r>
    <x v="0"/>
    <n v="40235334"/>
    <n v="41270000000"/>
    <n v="4127001000"/>
    <x v="8"/>
    <x v="6"/>
    <x v="394"/>
    <x v="87"/>
    <s v="BUDGET"/>
  </r>
  <r>
    <x v="0"/>
    <n v="40235334"/>
    <n v="41270000000"/>
    <n v="4127001000"/>
    <x v="8"/>
    <x v="6"/>
    <x v="395"/>
    <x v="87"/>
    <s v="BUDGET"/>
  </r>
  <r>
    <x v="0"/>
    <n v="40235334"/>
    <n v="41270000000"/>
    <n v="4127001000"/>
    <x v="8"/>
    <x v="6"/>
    <x v="56"/>
    <x v="87"/>
    <s v="BUDGET"/>
  </r>
  <r>
    <x v="0"/>
    <n v="40235334"/>
    <n v="41270000000"/>
    <n v="4127001000"/>
    <x v="8"/>
    <x v="6"/>
    <x v="56"/>
    <x v="87"/>
    <s v="BUDGET"/>
  </r>
  <r>
    <x v="0"/>
    <n v="40235334"/>
    <n v="41270000000"/>
    <n v="4127001000"/>
    <x v="8"/>
    <x v="6"/>
    <x v="56"/>
    <x v="87"/>
    <s v="BUDGET"/>
  </r>
  <r>
    <x v="0"/>
    <n v="40235334"/>
    <n v="41270000000"/>
    <n v="4127001000"/>
    <x v="8"/>
    <x v="6"/>
    <x v="396"/>
    <x v="87"/>
    <s v="BUDGET"/>
  </r>
  <r>
    <x v="0"/>
    <n v="40238465"/>
    <n v="41150000000"/>
    <n v="4115001000"/>
    <x v="14"/>
    <x v="15"/>
    <x v="244"/>
    <x v="88"/>
    <s v="BUDGET"/>
  </r>
  <r>
    <x v="0"/>
    <n v="40238494"/>
    <n v="41110000000"/>
    <n v="4111001000"/>
    <x v="5"/>
    <x v="9"/>
    <x v="218"/>
    <x v="88"/>
    <s v="BUDGET"/>
  </r>
  <r>
    <x v="0"/>
    <n v="40238521"/>
    <n v="41110000000"/>
    <n v="4111001000"/>
    <x v="5"/>
    <x v="26"/>
    <x v="219"/>
    <x v="88"/>
    <s v="BUDGET"/>
  </r>
  <r>
    <x v="0"/>
    <n v="40238542"/>
    <n v="41110000000"/>
    <n v="4111001000"/>
    <x v="5"/>
    <x v="6"/>
    <x v="221"/>
    <x v="88"/>
    <s v="BUDGET"/>
  </r>
  <r>
    <x v="0"/>
    <n v="40238559"/>
    <n v="41110000000"/>
    <n v="4111001000"/>
    <x v="5"/>
    <x v="10"/>
    <x v="222"/>
    <x v="88"/>
    <s v="BUDGET"/>
  </r>
  <r>
    <x v="0"/>
    <n v="40238583"/>
    <n v="41110000000"/>
    <n v="4111001000"/>
    <x v="5"/>
    <x v="7"/>
    <x v="220"/>
    <x v="88"/>
    <s v="BUDGET"/>
  </r>
  <r>
    <x v="0"/>
    <n v="40238646"/>
    <n v="41110000000"/>
    <n v="4111001000"/>
    <x v="5"/>
    <x v="8"/>
    <x v="10"/>
    <x v="88"/>
    <s v="BUDGET"/>
  </r>
  <r>
    <x v="0"/>
    <n v="40238605"/>
    <n v="41110000000"/>
    <n v="4111001000"/>
    <x v="5"/>
    <x v="29"/>
    <x v="132"/>
    <x v="88"/>
    <s v="BUDGET"/>
  </r>
  <r>
    <x v="0"/>
    <n v="40238626"/>
    <n v="41110000000"/>
    <n v="4111001000"/>
    <x v="5"/>
    <x v="7"/>
    <x v="9"/>
    <x v="88"/>
    <s v="BUDGET"/>
  </r>
  <r>
    <x v="0"/>
    <n v="40207047"/>
    <n v="41120000000"/>
    <n v="4112001000"/>
    <x v="9"/>
    <x v="18"/>
    <x v="254"/>
    <x v="88"/>
    <s v="BUDGET"/>
  </r>
  <r>
    <x v="0"/>
    <n v="40207047"/>
    <n v="41140000000"/>
    <n v="4114001000"/>
    <x v="10"/>
    <x v="18"/>
    <x v="255"/>
    <x v="88"/>
    <s v="BUDGET"/>
  </r>
  <r>
    <x v="0"/>
    <n v="40207047"/>
    <n v="41130000000"/>
    <n v="4113001000"/>
    <x v="10"/>
    <x v="18"/>
    <x v="256"/>
    <x v="88"/>
    <s v="BUDGET"/>
  </r>
  <r>
    <x v="0"/>
    <n v="40207047"/>
    <n v="41130000000"/>
    <n v="4113002000"/>
    <x v="11"/>
    <x v="18"/>
    <x v="257"/>
    <x v="88"/>
    <s v="BUDGET"/>
  </r>
  <r>
    <x v="0"/>
    <n v="40207047"/>
    <n v="41140000000"/>
    <n v="4114002000"/>
    <x v="11"/>
    <x v="18"/>
    <x v="258"/>
    <x v="88"/>
    <s v="BUDGET"/>
  </r>
  <r>
    <x v="0"/>
    <n v="40207047"/>
    <n v="41130000000"/>
    <n v="4113003000"/>
    <x v="12"/>
    <x v="18"/>
    <x v="259"/>
    <x v="88"/>
    <s v="BUDGET"/>
  </r>
  <r>
    <x v="0"/>
    <n v="40207047"/>
    <n v="41140000000"/>
    <n v="4114003000"/>
    <x v="12"/>
    <x v="18"/>
    <x v="259"/>
    <x v="88"/>
    <s v="BUDGET"/>
  </r>
  <r>
    <x v="0"/>
    <n v="40207047"/>
    <n v="41140000000"/>
    <n v="4114005000"/>
    <x v="13"/>
    <x v="18"/>
    <x v="260"/>
    <x v="88"/>
    <s v="BUDGET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11">
  <r>
    <x v="0"/>
    <n v="40009516"/>
    <n v="41120000000"/>
    <n v="4112001000"/>
    <x v="0"/>
    <x v="0"/>
    <x v="0"/>
    <x v="0"/>
    <s v="BUDGET"/>
  </r>
  <r>
    <x v="0"/>
    <n v="40009516"/>
    <n v="41140000000"/>
    <n v="4114001000"/>
    <x v="1"/>
    <x v="0"/>
    <x v="1"/>
    <x v="0"/>
    <s v="BUDGET"/>
  </r>
  <r>
    <x v="0"/>
    <n v="40009516"/>
    <n v="41130000000"/>
    <n v="4113001000"/>
    <x v="1"/>
    <x v="0"/>
    <x v="2"/>
    <x v="0"/>
    <s v="BUDGET"/>
  </r>
  <r>
    <x v="0"/>
    <n v="40009516"/>
    <n v="41130000000"/>
    <n v="4113002000"/>
    <x v="2"/>
    <x v="0"/>
    <x v="3"/>
    <x v="0"/>
    <s v="BUDGET"/>
  </r>
  <r>
    <x v="0"/>
    <n v="40009516"/>
    <n v="41140000000"/>
    <n v="4114002000"/>
    <x v="2"/>
    <x v="0"/>
    <x v="4"/>
    <x v="0"/>
    <s v="BUDGET"/>
  </r>
  <r>
    <x v="0"/>
    <n v="40009516"/>
    <n v="41130000000"/>
    <n v="4113003000"/>
    <x v="3"/>
    <x v="0"/>
    <x v="5"/>
    <x v="0"/>
    <s v="BUDGET"/>
  </r>
  <r>
    <x v="0"/>
    <n v="40009516"/>
    <n v="41140000000"/>
    <n v="4114003000"/>
    <x v="3"/>
    <x v="0"/>
    <x v="5"/>
    <x v="0"/>
    <s v="BUDGET"/>
  </r>
  <r>
    <x v="0"/>
    <n v="40009516"/>
    <n v="41140000000"/>
    <n v="4114005000"/>
    <x v="4"/>
    <x v="0"/>
    <x v="6"/>
    <x v="0"/>
    <s v="BUDGET"/>
  </r>
  <r>
    <x v="0"/>
    <n v="40015382"/>
    <n v="41930000000"/>
    <n v="4193002000"/>
    <x v="5"/>
    <x v="1"/>
    <x v="7"/>
    <x v="0"/>
    <s v="BUDGET"/>
  </r>
  <r>
    <x v="0"/>
    <n v="40019963"/>
    <n v="41310000000"/>
    <n v="4131003000"/>
    <x v="6"/>
    <x v="2"/>
    <x v="8"/>
    <x v="1"/>
    <s v="BUDGET"/>
  </r>
  <r>
    <x v="0"/>
    <n v="40019979"/>
    <n v="41270000000"/>
    <n v="4127001000"/>
    <x v="7"/>
    <x v="0"/>
    <x v="9"/>
    <x v="1"/>
    <s v="BUDGET"/>
  </r>
  <r>
    <x v="0"/>
    <n v="40021169"/>
    <n v="41990000000"/>
    <n v="4199001000"/>
    <x v="8"/>
    <x v="3"/>
    <x v="10"/>
    <x v="2"/>
    <s v="BUDGET"/>
  </r>
  <r>
    <x v="0"/>
    <n v="40021670"/>
    <n v="41430000000"/>
    <n v="4143001100"/>
    <x v="9"/>
    <x v="4"/>
    <x v="11"/>
    <x v="2"/>
    <s v="BUDGET"/>
  </r>
  <r>
    <x v="0"/>
    <n v="40021659"/>
    <n v="41430000000"/>
    <n v="4143001100"/>
    <x v="9"/>
    <x v="4"/>
    <x v="12"/>
    <x v="2"/>
    <s v="BUDGET"/>
  </r>
  <r>
    <x v="0"/>
    <n v="40021652"/>
    <n v="41430000000"/>
    <n v="4143001100"/>
    <x v="9"/>
    <x v="4"/>
    <x v="13"/>
    <x v="2"/>
    <s v="BUDGET"/>
  </r>
  <r>
    <x v="0"/>
    <n v="40021654"/>
    <n v="41430000000"/>
    <n v="4143001200"/>
    <x v="10"/>
    <x v="5"/>
    <x v="14"/>
    <x v="2"/>
    <s v="BUDGET"/>
  </r>
  <r>
    <x v="0"/>
    <n v="40021636"/>
    <n v="41430000000"/>
    <n v="4143003000"/>
    <x v="11"/>
    <x v="6"/>
    <x v="15"/>
    <x v="2"/>
    <s v="BUDGET"/>
  </r>
  <r>
    <x v="0"/>
    <n v="40021625"/>
    <n v="41990000000"/>
    <n v="4199001000"/>
    <x v="8"/>
    <x v="7"/>
    <x v="16"/>
    <x v="2"/>
    <s v="BUDGET"/>
  </r>
  <r>
    <x v="0"/>
    <n v="40009553"/>
    <n v="41150000000"/>
    <n v="4115001000"/>
    <x v="12"/>
    <x v="8"/>
    <x v="17"/>
    <x v="3"/>
    <s v="BUDGET"/>
  </r>
  <r>
    <x v="0"/>
    <n v="40024596"/>
    <n v="41270000000"/>
    <n v="4127001000"/>
    <x v="7"/>
    <x v="9"/>
    <x v="18"/>
    <x v="4"/>
    <s v="BUDGET"/>
  </r>
  <r>
    <x v="0"/>
    <n v="40024570"/>
    <n v="41990000000"/>
    <n v="4199001000"/>
    <x v="8"/>
    <x v="10"/>
    <x v="19"/>
    <x v="4"/>
    <s v="BUDGET"/>
  </r>
  <r>
    <x v="0"/>
    <n v="40028904"/>
    <n v="41990000000"/>
    <n v="4199001000"/>
    <x v="8"/>
    <x v="11"/>
    <x v="20"/>
    <x v="5"/>
    <s v="BUDGET"/>
  </r>
  <r>
    <x v="0"/>
    <n v="40025643"/>
    <n v="41460000000"/>
    <n v="4146009000"/>
    <x v="13"/>
    <x v="12"/>
    <x v="21"/>
    <x v="5"/>
    <s v="BUDGET"/>
  </r>
  <r>
    <x v="0"/>
    <n v="40030951"/>
    <n v="41110000000"/>
    <n v="4111001000"/>
    <x v="14"/>
    <x v="13"/>
    <x v="22"/>
    <x v="6"/>
    <s v="BUDGET"/>
  </r>
  <r>
    <x v="0"/>
    <n v="40031034"/>
    <n v="41110000000"/>
    <n v="4111001000"/>
    <x v="14"/>
    <x v="14"/>
    <x v="23"/>
    <x v="6"/>
    <s v="BUDGET"/>
  </r>
  <r>
    <x v="0"/>
    <n v="40030924"/>
    <n v="41110000000"/>
    <n v="4111001000"/>
    <x v="14"/>
    <x v="14"/>
    <x v="24"/>
    <x v="6"/>
    <s v="BUDGET"/>
  </r>
  <r>
    <x v="0"/>
    <n v="40030878"/>
    <n v="41110000000"/>
    <n v="4111001000"/>
    <x v="14"/>
    <x v="15"/>
    <x v="25"/>
    <x v="6"/>
    <s v="BUDGET"/>
  </r>
  <r>
    <x v="0"/>
    <n v="40030813"/>
    <n v="41110000000"/>
    <n v="4111001000"/>
    <x v="14"/>
    <x v="9"/>
    <x v="26"/>
    <x v="6"/>
    <s v="BUDGET"/>
  </r>
  <r>
    <x v="0"/>
    <n v="40030796"/>
    <n v="41110000000"/>
    <n v="4111001000"/>
    <x v="14"/>
    <x v="16"/>
    <x v="27"/>
    <x v="6"/>
    <s v="BUDGET"/>
  </r>
  <r>
    <x v="0"/>
    <n v="40030782"/>
    <n v="41110000000"/>
    <n v="4111001000"/>
    <x v="14"/>
    <x v="17"/>
    <x v="28"/>
    <x v="6"/>
    <s v="BUDGET"/>
  </r>
  <r>
    <x v="0"/>
    <n v="40030681"/>
    <n v="41120000000"/>
    <n v="4112001000"/>
    <x v="0"/>
    <x v="0"/>
    <x v="29"/>
    <x v="7"/>
    <s v="BUDGET"/>
  </r>
  <r>
    <x v="0"/>
    <n v="40030681"/>
    <n v="41140000000"/>
    <n v="4114001000"/>
    <x v="1"/>
    <x v="0"/>
    <x v="30"/>
    <x v="7"/>
    <s v="BUDGET"/>
  </r>
  <r>
    <x v="0"/>
    <n v="40030681"/>
    <n v="41130000000"/>
    <n v="4113001000"/>
    <x v="1"/>
    <x v="0"/>
    <x v="31"/>
    <x v="7"/>
    <s v="BUDGET"/>
  </r>
  <r>
    <x v="0"/>
    <n v="40030681"/>
    <n v="41130000000"/>
    <n v="4113002000"/>
    <x v="2"/>
    <x v="0"/>
    <x v="32"/>
    <x v="7"/>
    <s v="BUDGET"/>
  </r>
  <r>
    <x v="0"/>
    <n v="40030681"/>
    <n v="41140000000"/>
    <n v="4114002000"/>
    <x v="2"/>
    <x v="0"/>
    <x v="33"/>
    <x v="7"/>
    <s v="BUDGET"/>
  </r>
  <r>
    <x v="0"/>
    <n v="40030681"/>
    <n v="41130000000"/>
    <n v="4113003000"/>
    <x v="3"/>
    <x v="0"/>
    <x v="34"/>
    <x v="7"/>
    <s v="BUDGET"/>
  </r>
  <r>
    <x v="0"/>
    <n v="40030681"/>
    <n v="41140000000"/>
    <n v="4114003000"/>
    <x v="3"/>
    <x v="0"/>
    <x v="34"/>
    <x v="7"/>
    <s v="BUDGET"/>
  </r>
  <r>
    <x v="0"/>
    <n v="40030681"/>
    <n v="41140000000"/>
    <n v="4114005000"/>
    <x v="4"/>
    <x v="0"/>
    <x v="35"/>
    <x v="7"/>
    <s v="BUDGET"/>
  </r>
  <r>
    <x v="0"/>
    <n v="40030712"/>
    <n v="41140000000"/>
    <n v="4114001000"/>
    <x v="1"/>
    <x v="0"/>
    <x v="36"/>
    <x v="7"/>
    <s v="BUDGET"/>
  </r>
  <r>
    <x v="0"/>
    <n v="40030712"/>
    <n v="41130000000"/>
    <n v="4113001000"/>
    <x v="1"/>
    <x v="0"/>
    <x v="37"/>
    <x v="7"/>
    <s v="BUDGET"/>
  </r>
  <r>
    <x v="0"/>
    <n v="40030712"/>
    <n v="41130000000"/>
    <n v="4113002000"/>
    <x v="2"/>
    <x v="0"/>
    <x v="38"/>
    <x v="7"/>
    <s v="BUDGET"/>
  </r>
  <r>
    <x v="0"/>
    <n v="40030712"/>
    <n v="41140000000"/>
    <n v="4114002000"/>
    <x v="2"/>
    <x v="0"/>
    <x v="39"/>
    <x v="7"/>
    <s v="BUDGET"/>
  </r>
  <r>
    <x v="0"/>
    <n v="40030712"/>
    <n v="41130000000"/>
    <n v="4113003000"/>
    <x v="3"/>
    <x v="0"/>
    <x v="40"/>
    <x v="7"/>
    <s v="BUDGET"/>
  </r>
  <r>
    <x v="0"/>
    <n v="40030712"/>
    <n v="41140000000"/>
    <n v="4114003000"/>
    <x v="3"/>
    <x v="0"/>
    <x v="40"/>
    <x v="7"/>
    <s v="BUDGET"/>
  </r>
  <r>
    <x v="0"/>
    <n v="40030712"/>
    <n v="41140000000"/>
    <n v="4114005000"/>
    <x v="4"/>
    <x v="0"/>
    <x v="41"/>
    <x v="7"/>
    <s v="BUDGET"/>
  </r>
  <r>
    <x v="0"/>
    <n v="40037738"/>
    <n v="41270000000"/>
    <n v="4127001000"/>
    <x v="7"/>
    <x v="8"/>
    <x v="42"/>
    <x v="8"/>
    <s v="BUDGET"/>
  </r>
  <r>
    <x v="0"/>
    <n v="40037702"/>
    <n v="41270000000"/>
    <n v="4127001000"/>
    <x v="7"/>
    <x v="0"/>
    <x v="43"/>
    <x v="8"/>
    <s v="BUDGET"/>
  </r>
  <r>
    <x v="0"/>
    <n v="40037702"/>
    <n v="41270000000"/>
    <n v="4127001000"/>
    <x v="7"/>
    <x v="0"/>
    <x v="44"/>
    <x v="8"/>
    <s v="BUDGET"/>
  </r>
  <r>
    <x v="0"/>
    <n v="40037689"/>
    <n v="41270000000"/>
    <n v="4127001000"/>
    <x v="7"/>
    <x v="9"/>
    <x v="45"/>
    <x v="8"/>
    <s v="BUDGET"/>
  </r>
  <r>
    <x v="0"/>
    <n v="40037689"/>
    <n v="41270000000"/>
    <n v="4127001000"/>
    <x v="7"/>
    <x v="9"/>
    <x v="46"/>
    <x v="8"/>
    <s v="BUDGET"/>
  </r>
  <r>
    <x v="0"/>
    <n v="40037674"/>
    <n v="41270000000"/>
    <n v="4127001000"/>
    <x v="7"/>
    <x v="18"/>
    <x v="47"/>
    <x v="8"/>
    <s v="BUDGET"/>
  </r>
  <r>
    <x v="0"/>
    <n v="40037657"/>
    <n v="41270000000"/>
    <n v="4127001000"/>
    <x v="7"/>
    <x v="18"/>
    <x v="48"/>
    <x v="8"/>
    <s v="BUDGET"/>
  </r>
  <r>
    <x v="0"/>
    <n v="40033817"/>
    <n v="41930000000"/>
    <n v="4193002000"/>
    <x v="5"/>
    <x v="1"/>
    <x v="7"/>
    <x v="8"/>
    <s v="BUDGET"/>
  </r>
  <r>
    <x v="0"/>
    <n v="40030984"/>
    <n v="41110000000"/>
    <n v="4111001000"/>
    <x v="14"/>
    <x v="19"/>
    <x v="49"/>
    <x v="8"/>
    <s v="BUDGET"/>
  </r>
  <r>
    <x v="0"/>
    <n v="40041732"/>
    <n v="41990000000"/>
    <n v="4199001000"/>
    <x v="8"/>
    <x v="10"/>
    <x v="50"/>
    <x v="9"/>
    <s v="BUDGET"/>
  </r>
  <r>
    <x v="0"/>
    <n v="40041749"/>
    <n v="41990000000"/>
    <n v="4199001000"/>
    <x v="8"/>
    <x v="3"/>
    <x v="10"/>
    <x v="9"/>
    <s v="BUDGET"/>
  </r>
  <r>
    <x v="0"/>
    <n v="40043386"/>
    <n v="41990000000"/>
    <n v="4199001000"/>
    <x v="8"/>
    <x v="7"/>
    <x v="51"/>
    <x v="10"/>
    <s v="BUDGET"/>
  </r>
  <r>
    <x v="0"/>
    <n v="40043368"/>
    <n v="41430000000"/>
    <n v="4143001100"/>
    <x v="9"/>
    <x v="4"/>
    <x v="52"/>
    <x v="10"/>
    <s v="BUDGET"/>
  </r>
  <r>
    <x v="0"/>
    <n v="40043343"/>
    <n v="41430000000"/>
    <n v="4143001100"/>
    <x v="9"/>
    <x v="4"/>
    <x v="53"/>
    <x v="10"/>
    <s v="BUDGET"/>
  </r>
  <r>
    <x v="0"/>
    <n v="40043285"/>
    <n v="41430000000"/>
    <n v="4143001200"/>
    <x v="10"/>
    <x v="5"/>
    <x v="54"/>
    <x v="10"/>
    <s v="BUDGET"/>
  </r>
  <r>
    <x v="0"/>
    <n v="40043322"/>
    <n v="41430000000"/>
    <n v="4143001200"/>
    <x v="10"/>
    <x v="4"/>
    <x v="55"/>
    <x v="10"/>
    <s v="BUDGET"/>
  </r>
  <r>
    <x v="0"/>
    <n v="40030754"/>
    <n v="41150000000"/>
    <n v="4115001000"/>
    <x v="12"/>
    <x v="8"/>
    <x v="56"/>
    <x v="11"/>
    <s v="BUDGET"/>
  </r>
  <r>
    <x v="0"/>
    <n v="40044837"/>
    <n v="41310000000"/>
    <n v="4131003000"/>
    <x v="6"/>
    <x v="2"/>
    <x v="57"/>
    <x v="12"/>
    <s v="BUDGET"/>
  </r>
  <r>
    <x v="0"/>
    <n v="40046697"/>
    <n v="41460000000"/>
    <n v="4146009000"/>
    <x v="13"/>
    <x v="20"/>
    <x v="58"/>
    <x v="13"/>
    <s v="BUDGET"/>
  </r>
  <r>
    <x v="0"/>
    <n v="40046704"/>
    <n v="41430000000"/>
    <n v="4143003000"/>
    <x v="11"/>
    <x v="6"/>
    <x v="59"/>
    <x v="13"/>
    <s v="BUDGET"/>
  </r>
  <r>
    <x v="0"/>
    <n v="40052225"/>
    <n v="41930000000"/>
    <n v="4193002000"/>
    <x v="5"/>
    <x v="1"/>
    <x v="7"/>
    <x v="14"/>
    <s v="BUDGET"/>
  </r>
  <r>
    <x v="0"/>
    <n v="40052204"/>
    <n v="41330000000"/>
    <n v="4133005000"/>
    <x v="15"/>
    <x v="21"/>
    <x v="60"/>
    <x v="14"/>
    <s v="BUDGET"/>
  </r>
  <r>
    <x v="0"/>
    <n v="40052204"/>
    <n v="41330000000"/>
    <n v="4133005000"/>
    <x v="15"/>
    <x v="21"/>
    <x v="60"/>
    <x v="14"/>
    <s v="BUDGET"/>
  </r>
  <r>
    <x v="0"/>
    <n v="40052204"/>
    <n v="41330000000"/>
    <n v="4133005000"/>
    <x v="15"/>
    <x v="21"/>
    <x v="61"/>
    <x v="14"/>
    <s v="BUDGET"/>
  </r>
  <r>
    <x v="0"/>
    <n v="40052800"/>
    <n v="41110000000"/>
    <n v="4111001000"/>
    <x v="14"/>
    <x v="22"/>
    <x v="62"/>
    <x v="14"/>
    <s v="BUDGET"/>
  </r>
  <r>
    <x v="0"/>
    <n v="40052684"/>
    <n v="41110000000"/>
    <n v="4111001000"/>
    <x v="14"/>
    <x v="19"/>
    <x v="49"/>
    <x v="14"/>
    <s v="BUDGET"/>
  </r>
  <r>
    <x v="0"/>
    <n v="40052652"/>
    <n v="41110000000"/>
    <n v="4111001000"/>
    <x v="14"/>
    <x v="13"/>
    <x v="22"/>
    <x v="14"/>
    <s v="BUDGET"/>
  </r>
  <r>
    <x v="0"/>
    <n v="40052627"/>
    <n v="41110000000"/>
    <n v="4111001000"/>
    <x v="14"/>
    <x v="14"/>
    <x v="63"/>
    <x v="14"/>
    <s v="BUDGET"/>
  </r>
  <r>
    <x v="0"/>
    <n v="40052590"/>
    <n v="41110000000"/>
    <n v="4111001000"/>
    <x v="14"/>
    <x v="15"/>
    <x v="64"/>
    <x v="14"/>
    <s v="BUDGET"/>
  </r>
  <r>
    <x v="0"/>
    <n v="40052527"/>
    <n v="41110000000"/>
    <n v="4111001000"/>
    <x v="14"/>
    <x v="9"/>
    <x v="65"/>
    <x v="14"/>
    <s v="BUDGET"/>
  </r>
  <r>
    <x v="0"/>
    <n v="40052503"/>
    <n v="41110000000"/>
    <n v="4111001000"/>
    <x v="14"/>
    <x v="16"/>
    <x v="66"/>
    <x v="14"/>
    <s v="BUDGET"/>
  </r>
  <r>
    <x v="0"/>
    <n v="40052492"/>
    <n v="41110000000"/>
    <n v="4111001000"/>
    <x v="14"/>
    <x v="17"/>
    <x v="28"/>
    <x v="14"/>
    <s v="BUDGET"/>
  </r>
  <r>
    <x v="0"/>
    <n v="40052426"/>
    <n v="41120000000"/>
    <n v="4112001000"/>
    <x v="0"/>
    <x v="0"/>
    <x v="67"/>
    <x v="14"/>
    <s v="BUDGET"/>
  </r>
  <r>
    <x v="0"/>
    <n v="40052426"/>
    <n v="41140000000"/>
    <n v="4114001000"/>
    <x v="1"/>
    <x v="0"/>
    <x v="68"/>
    <x v="14"/>
    <s v="BUDGET"/>
  </r>
  <r>
    <x v="0"/>
    <n v="40052426"/>
    <n v="41130000000"/>
    <n v="4113001000"/>
    <x v="1"/>
    <x v="0"/>
    <x v="69"/>
    <x v="14"/>
    <s v="BUDGET"/>
  </r>
  <r>
    <x v="0"/>
    <n v="40052426"/>
    <n v="41130000000"/>
    <n v="4113002000"/>
    <x v="2"/>
    <x v="0"/>
    <x v="70"/>
    <x v="14"/>
    <s v="BUDGET"/>
  </r>
  <r>
    <x v="0"/>
    <n v="40052426"/>
    <n v="41140000000"/>
    <n v="4114002000"/>
    <x v="2"/>
    <x v="0"/>
    <x v="71"/>
    <x v="14"/>
    <s v="BUDGET"/>
  </r>
  <r>
    <x v="0"/>
    <n v="40052426"/>
    <n v="41130000000"/>
    <n v="4113003000"/>
    <x v="3"/>
    <x v="0"/>
    <x v="72"/>
    <x v="14"/>
    <s v="BUDGET"/>
  </r>
  <r>
    <x v="0"/>
    <n v="40052426"/>
    <n v="41140000000"/>
    <n v="4114003000"/>
    <x v="3"/>
    <x v="0"/>
    <x v="72"/>
    <x v="14"/>
    <s v="BUDGET"/>
  </r>
  <r>
    <x v="0"/>
    <n v="40052426"/>
    <n v="41140000000"/>
    <n v="4114005000"/>
    <x v="4"/>
    <x v="0"/>
    <x v="73"/>
    <x v="14"/>
    <s v="BUDGET"/>
  </r>
  <r>
    <x v="0"/>
    <n v="40052461"/>
    <n v="41140000000"/>
    <n v="4114001000"/>
    <x v="1"/>
    <x v="0"/>
    <x v="74"/>
    <x v="14"/>
    <s v="BUDGET"/>
  </r>
  <r>
    <x v="0"/>
    <n v="40052461"/>
    <n v="41130000000"/>
    <n v="4113001000"/>
    <x v="1"/>
    <x v="0"/>
    <x v="75"/>
    <x v="14"/>
    <s v="BUDGET"/>
  </r>
  <r>
    <x v="0"/>
    <n v="40052461"/>
    <n v="41130000000"/>
    <n v="4113002000"/>
    <x v="2"/>
    <x v="0"/>
    <x v="76"/>
    <x v="14"/>
    <s v="BUDGET"/>
  </r>
  <r>
    <x v="0"/>
    <n v="40052461"/>
    <n v="41140000000"/>
    <n v="4114002000"/>
    <x v="2"/>
    <x v="0"/>
    <x v="77"/>
    <x v="14"/>
    <s v="BUDGET"/>
  </r>
  <r>
    <x v="0"/>
    <n v="40052461"/>
    <n v="41130000000"/>
    <n v="4113003000"/>
    <x v="3"/>
    <x v="0"/>
    <x v="78"/>
    <x v="14"/>
    <s v="BUDGET"/>
  </r>
  <r>
    <x v="0"/>
    <n v="40052461"/>
    <n v="41140000000"/>
    <n v="4114003000"/>
    <x v="3"/>
    <x v="0"/>
    <x v="78"/>
    <x v="14"/>
    <s v="BUDGET"/>
  </r>
  <r>
    <x v="0"/>
    <n v="40052461"/>
    <n v="41140000000"/>
    <n v="4114005000"/>
    <x v="4"/>
    <x v="0"/>
    <x v="79"/>
    <x v="14"/>
    <s v="BUDGET"/>
  </r>
  <r>
    <x v="0"/>
    <n v="40052472"/>
    <n v="41150000000"/>
    <n v="4115001000"/>
    <x v="12"/>
    <x v="8"/>
    <x v="80"/>
    <x v="14"/>
    <s v="BUDGET"/>
  </r>
  <r>
    <x v="0"/>
    <n v="40059326"/>
    <n v="41990000000"/>
    <n v="4199001000"/>
    <x v="8"/>
    <x v="10"/>
    <x v="81"/>
    <x v="15"/>
    <s v="BUDGET"/>
  </r>
  <r>
    <x v="0"/>
    <n v="40059326"/>
    <n v="41990000000"/>
    <n v="4199001000"/>
    <x v="8"/>
    <x v="10"/>
    <x v="82"/>
    <x v="15"/>
    <s v="BUDGET"/>
  </r>
  <r>
    <x v="0"/>
    <n v="40059332"/>
    <n v="41430000000"/>
    <n v="4143001200"/>
    <x v="10"/>
    <x v="5"/>
    <x v="83"/>
    <x v="15"/>
    <s v="BUDGET"/>
  </r>
  <r>
    <x v="0"/>
    <n v="40061198"/>
    <n v="41430000000"/>
    <n v="4143001100"/>
    <x v="9"/>
    <x v="4"/>
    <x v="84"/>
    <x v="16"/>
    <s v="BUDGET"/>
  </r>
  <r>
    <x v="0"/>
    <n v="40061202"/>
    <n v="41430000000"/>
    <n v="4143001100"/>
    <x v="9"/>
    <x v="4"/>
    <x v="85"/>
    <x v="16"/>
    <s v="BUDGET"/>
  </r>
  <r>
    <x v="0"/>
    <n v="40061207"/>
    <n v="41430000000"/>
    <n v="4143001100"/>
    <x v="9"/>
    <x v="4"/>
    <x v="86"/>
    <x v="16"/>
    <s v="BUDGET"/>
  </r>
  <r>
    <x v="0"/>
    <n v="40065163"/>
    <n v="41990000000"/>
    <n v="4199001000"/>
    <x v="8"/>
    <x v="3"/>
    <x v="10"/>
    <x v="17"/>
    <s v="BUDGET"/>
  </r>
  <r>
    <x v="0"/>
    <n v="40065177"/>
    <n v="41430000000"/>
    <n v="4143003000"/>
    <x v="11"/>
    <x v="6"/>
    <x v="87"/>
    <x v="17"/>
    <s v="BUDGET"/>
  </r>
  <r>
    <x v="0"/>
    <n v="40066329"/>
    <n v="41110000000"/>
    <n v="4111001000"/>
    <x v="14"/>
    <x v="17"/>
    <x v="28"/>
    <x v="18"/>
    <s v="BUDGET"/>
  </r>
  <r>
    <x v="0"/>
    <n v="40066369"/>
    <n v="41110000000"/>
    <n v="4111001000"/>
    <x v="14"/>
    <x v="16"/>
    <x v="27"/>
    <x v="18"/>
    <s v="BUDGET"/>
  </r>
  <r>
    <x v="0"/>
    <n v="40066420"/>
    <n v="41110000000"/>
    <n v="4111001000"/>
    <x v="14"/>
    <x v="9"/>
    <x v="88"/>
    <x v="18"/>
    <s v="BUDGET"/>
  </r>
  <r>
    <x v="0"/>
    <n v="40066484"/>
    <n v="41110000000"/>
    <n v="4111001000"/>
    <x v="14"/>
    <x v="15"/>
    <x v="64"/>
    <x v="18"/>
    <s v="BUDGET"/>
  </r>
  <r>
    <x v="0"/>
    <n v="40066587"/>
    <n v="41110000000"/>
    <n v="4111001000"/>
    <x v="14"/>
    <x v="14"/>
    <x v="89"/>
    <x v="18"/>
    <s v="BUDGET"/>
  </r>
  <r>
    <x v="0"/>
    <n v="40066673"/>
    <n v="41110000000"/>
    <n v="4111001000"/>
    <x v="14"/>
    <x v="13"/>
    <x v="90"/>
    <x v="18"/>
    <s v="BUDGET"/>
  </r>
  <r>
    <x v="0"/>
    <n v="40066717"/>
    <n v="41110000000"/>
    <n v="4111001000"/>
    <x v="14"/>
    <x v="19"/>
    <x v="49"/>
    <x v="18"/>
    <s v="BUDGET"/>
  </r>
  <r>
    <x v="0"/>
    <n v="40066271"/>
    <n v="41150000000"/>
    <n v="4115001000"/>
    <x v="12"/>
    <x v="8"/>
    <x v="91"/>
    <x v="18"/>
    <s v="BUDGET"/>
  </r>
  <r>
    <x v="0"/>
    <n v="40066095"/>
    <n v="41120000000"/>
    <n v="4112001000"/>
    <x v="0"/>
    <x v="0"/>
    <x v="92"/>
    <x v="18"/>
    <s v="BUDGET"/>
  </r>
  <r>
    <x v="0"/>
    <n v="40066095"/>
    <n v="41140000000"/>
    <n v="4114001000"/>
    <x v="1"/>
    <x v="0"/>
    <x v="93"/>
    <x v="18"/>
    <s v="BUDGET"/>
  </r>
  <r>
    <x v="0"/>
    <n v="40066095"/>
    <n v="41130000000"/>
    <n v="4113001000"/>
    <x v="1"/>
    <x v="0"/>
    <x v="94"/>
    <x v="18"/>
    <s v="BUDGET"/>
  </r>
  <r>
    <x v="0"/>
    <n v="40066095"/>
    <n v="41130000000"/>
    <n v="4113002000"/>
    <x v="2"/>
    <x v="0"/>
    <x v="95"/>
    <x v="18"/>
    <s v="BUDGET"/>
  </r>
  <r>
    <x v="0"/>
    <n v="40066095"/>
    <n v="41140000000"/>
    <n v="4114002000"/>
    <x v="2"/>
    <x v="0"/>
    <x v="96"/>
    <x v="18"/>
    <s v="BUDGET"/>
  </r>
  <r>
    <x v="0"/>
    <n v="40066095"/>
    <n v="41130000000"/>
    <n v="4113003000"/>
    <x v="3"/>
    <x v="0"/>
    <x v="97"/>
    <x v="18"/>
    <s v="BUDGET"/>
  </r>
  <r>
    <x v="0"/>
    <n v="40066095"/>
    <n v="41140000000"/>
    <n v="4114003000"/>
    <x v="3"/>
    <x v="0"/>
    <x v="97"/>
    <x v="18"/>
    <s v="BUDGET"/>
  </r>
  <r>
    <x v="0"/>
    <n v="40066095"/>
    <n v="41140000000"/>
    <n v="4114005000"/>
    <x v="4"/>
    <x v="0"/>
    <x v="98"/>
    <x v="18"/>
    <s v="BUDGET"/>
  </r>
  <r>
    <x v="0"/>
    <n v="40066215"/>
    <n v="41140000000"/>
    <n v="4114001000"/>
    <x v="1"/>
    <x v="0"/>
    <x v="99"/>
    <x v="18"/>
    <s v="BUDGET"/>
  </r>
  <r>
    <x v="0"/>
    <n v="40066215"/>
    <n v="41130000000"/>
    <n v="4113001000"/>
    <x v="1"/>
    <x v="0"/>
    <x v="100"/>
    <x v="18"/>
    <s v="BUDGET"/>
  </r>
  <r>
    <x v="0"/>
    <n v="40066215"/>
    <n v="41130000000"/>
    <n v="4113002000"/>
    <x v="2"/>
    <x v="0"/>
    <x v="101"/>
    <x v="18"/>
    <s v="BUDGET"/>
  </r>
  <r>
    <x v="0"/>
    <n v="40066215"/>
    <n v="41140000000"/>
    <n v="4114002000"/>
    <x v="2"/>
    <x v="0"/>
    <x v="102"/>
    <x v="18"/>
    <s v="BUDGET"/>
  </r>
  <r>
    <x v="0"/>
    <n v="40066215"/>
    <n v="41130000000"/>
    <n v="4113003000"/>
    <x v="3"/>
    <x v="0"/>
    <x v="103"/>
    <x v="18"/>
    <s v="BUDGET"/>
  </r>
  <r>
    <x v="0"/>
    <n v="40066215"/>
    <n v="41140000000"/>
    <n v="4114003000"/>
    <x v="3"/>
    <x v="0"/>
    <x v="103"/>
    <x v="18"/>
    <s v="BUDGET"/>
  </r>
  <r>
    <x v="0"/>
    <n v="40066215"/>
    <n v="41140000000"/>
    <n v="4114005000"/>
    <x v="4"/>
    <x v="0"/>
    <x v="104"/>
    <x v="18"/>
    <s v="BUDGET"/>
  </r>
  <r>
    <x v="0"/>
    <n v="40073186"/>
    <n v="41990000000"/>
    <n v="4199001000"/>
    <x v="8"/>
    <x v="10"/>
    <x v="105"/>
    <x v="19"/>
    <s v="BUDGET"/>
  </r>
  <r>
    <x v="0"/>
    <n v="40073201"/>
    <n v="41990000000"/>
    <n v="4199001000"/>
    <x v="8"/>
    <x v="3"/>
    <x v="10"/>
    <x v="19"/>
    <s v="BUDGET"/>
  </r>
  <r>
    <x v="0"/>
    <n v="40073215"/>
    <n v="41930000000"/>
    <n v="4193002000"/>
    <x v="5"/>
    <x v="1"/>
    <x v="7"/>
    <x v="19"/>
    <s v="BUDGET"/>
  </r>
  <r>
    <x v="0"/>
    <n v="40074064"/>
    <n v="41430000000"/>
    <n v="4143001200"/>
    <x v="10"/>
    <x v="5"/>
    <x v="106"/>
    <x v="20"/>
    <s v="BUDGET"/>
  </r>
  <r>
    <x v="0"/>
    <n v="40074044"/>
    <n v="41430000000"/>
    <n v="4143001100"/>
    <x v="9"/>
    <x v="4"/>
    <x v="107"/>
    <x v="20"/>
    <s v="BUDGET"/>
  </r>
  <r>
    <x v="0"/>
    <n v="40074125"/>
    <n v="41310000000"/>
    <n v="4131001000"/>
    <x v="16"/>
    <x v="23"/>
    <x v="108"/>
    <x v="20"/>
    <s v="BUDGET"/>
  </r>
  <r>
    <x v="0"/>
    <n v="40074123"/>
    <n v="41310000000"/>
    <n v="4131001000"/>
    <x v="16"/>
    <x v="23"/>
    <x v="109"/>
    <x v="20"/>
    <s v="BUDGET"/>
  </r>
  <r>
    <x v="0"/>
    <n v="40074035"/>
    <n v="41430000000"/>
    <n v="4143001100"/>
    <x v="9"/>
    <x v="4"/>
    <x v="110"/>
    <x v="20"/>
    <s v="BUDGET"/>
  </r>
  <r>
    <x v="0"/>
    <n v="40075106"/>
    <n v="41430000000"/>
    <n v="4143003000"/>
    <x v="11"/>
    <x v="6"/>
    <x v="111"/>
    <x v="21"/>
    <s v="BUDGET"/>
  </r>
  <r>
    <x v="0"/>
    <n v="40079409"/>
    <n v="41990000000"/>
    <n v="4199001000"/>
    <x v="8"/>
    <x v="11"/>
    <x v="20"/>
    <x v="22"/>
    <s v="BUDGET"/>
  </r>
  <r>
    <x v="0"/>
    <n v="40078823"/>
    <n v="41310000000"/>
    <n v="4131003000"/>
    <x v="6"/>
    <x v="2"/>
    <x v="112"/>
    <x v="22"/>
    <s v="BUDGET"/>
  </r>
  <r>
    <x v="0"/>
    <n v="40079418"/>
    <n v="41910000000"/>
    <n v="4191001000"/>
    <x v="17"/>
    <x v="9"/>
    <x v="113"/>
    <x v="22"/>
    <s v="BUDGET"/>
  </r>
  <r>
    <x v="0"/>
    <n v="40079426"/>
    <n v="41910000000"/>
    <n v="4191001000"/>
    <x v="17"/>
    <x v="8"/>
    <x v="114"/>
    <x v="22"/>
    <s v="BUDGET"/>
  </r>
  <r>
    <x v="0"/>
    <n v="40079429"/>
    <n v="41910000000"/>
    <n v="4191001000"/>
    <x v="17"/>
    <x v="0"/>
    <x v="115"/>
    <x v="22"/>
    <s v="BUDGET"/>
  </r>
  <r>
    <x v="0"/>
    <n v="40081573"/>
    <n v="41110000000"/>
    <n v="4111001000"/>
    <x v="14"/>
    <x v="13"/>
    <x v="90"/>
    <x v="23"/>
    <s v="BUDGET"/>
  </r>
  <r>
    <x v="0"/>
    <n v="40081603"/>
    <n v="41110000000"/>
    <n v="4111001000"/>
    <x v="14"/>
    <x v="19"/>
    <x v="49"/>
    <x v="23"/>
    <s v="BUDGET"/>
  </r>
  <r>
    <x v="0"/>
    <n v="40081552"/>
    <n v="41110000000"/>
    <n v="4111001000"/>
    <x v="14"/>
    <x v="14"/>
    <x v="89"/>
    <x v="23"/>
    <s v="BUDGET"/>
  </r>
  <r>
    <x v="0"/>
    <n v="40081523"/>
    <n v="41110000000"/>
    <n v="4111001000"/>
    <x v="14"/>
    <x v="15"/>
    <x v="64"/>
    <x v="23"/>
    <s v="BUDGET"/>
  </r>
  <r>
    <x v="0"/>
    <n v="40081502"/>
    <n v="41110000000"/>
    <n v="4111001000"/>
    <x v="14"/>
    <x v="9"/>
    <x v="116"/>
    <x v="23"/>
    <s v="BUDGET"/>
  </r>
  <r>
    <x v="0"/>
    <n v="40081444"/>
    <n v="41110000000"/>
    <n v="4111001000"/>
    <x v="14"/>
    <x v="17"/>
    <x v="28"/>
    <x v="23"/>
    <s v="BUDGET"/>
  </r>
  <r>
    <x v="0"/>
    <n v="40081467"/>
    <n v="41110000000"/>
    <n v="4111001000"/>
    <x v="14"/>
    <x v="16"/>
    <x v="27"/>
    <x v="23"/>
    <s v="BUDGET"/>
  </r>
  <r>
    <x v="0"/>
    <n v="40081385"/>
    <n v="41120000000"/>
    <n v="4112001000"/>
    <x v="0"/>
    <x v="0"/>
    <x v="117"/>
    <x v="23"/>
    <s v="BUDGET"/>
  </r>
  <r>
    <x v="0"/>
    <n v="40081385"/>
    <n v="41140000000"/>
    <n v="4114001000"/>
    <x v="1"/>
    <x v="0"/>
    <x v="118"/>
    <x v="23"/>
    <s v="BUDGET"/>
  </r>
  <r>
    <x v="0"/>
    <n v="40081385"/>
    <n v="41130000000"/>
    <n v="4113001000"/>
    <x v="1"/>
    <x v="0"/>
    <x v="119"/>
    <x v="23"/>
    <s v="BUDGET"/>
  </r>
  <r>
    <x v="0"/>
    <n v="40081385"/>
    <n v="41130000000"/>
    <n v="4113002000"/>
    <x v="2"/>
    <x v="0"/>
    <x v="120"/>
    <x v="23"/>
    <s v="BUDGET"/>
  </r>
  <r>
    <x v="0"/>
    <n v="40081385"/>
    <n v="41140000000"/>
    <n v="4114002000"/>
    <x v="2"/>
    <x v="0"/>
    <x v="121"/>
    <x v="23"/>
    <s v="BUDGET"/>
  </r>
  <r>
    <x v="0"/>
    <n v="40081385"/>
    <n v="41130000000"/>
    <n v="4113003000"/>
    <x v="3"/>
    <x v="0"/>
    <x v="122"/>
    <x v="23"/>
    <s v="BUDGET"/>
  </r>
  <r>
    <x v="0"/>
    <n v="40081385"/>
    <n v="41140000000"/>
    <n v="4114003000"/>
    <x v="3"/>
    <x v="0"/>
    <x v="122"/>
    <x v="23"/>
    <s v="BUDGET"/>
  </r>
  <r>
    <x v="0"/>
    <n v="40081385"/>
    <n v="41140000000"/>
    <n v="4114005000"/>
    <x v="4"/>
    <x v="0"/>
    <x v="123"/>
    <x v="23"/>
    <s v="BUDGET"/>
  </r>
  <r>
    <x v="0"/>
    <n v="40085818"/>
    <n v="41350000000"/>
    <n v="4135001000"/>
    <x v="18"/>
    <x v="24"/>
    <x v="124"/>
    <x v="24"/>
    <s v="BUDGET"/>
  </r>
  <r>
    <x v="0"/>
    <n v="40086801"/>
    <n v="41930000000"/>
    <n v="4193002000"/>
    <x v="5"/>
    <x v="1"/>
    <x v="7"/>
    <x v="24"/>
    <s v="BUDGET"/>
  </r>
  <r>
    <x v="0"/>
    <n v="40086805"/>
    <n v="41990000000"/>
    <n v="4199001000"/>
    <x v="8"/>
    <x v="10"/>
    <x v="125"/>
    <x v="24"/>
    <s v="BUDGET"/>
  </r>
  <r>
    <x v="0"/>
    <n v="40081419"/>
    <n v="41150000000"/>
    <n v="4115001000"/>
    <x v="12"/>
    <x v="8"/>
    <x v="126"/>
    <x v="25"/>
    <s v="BUDGET"/>
  </r>
  <r>
    <x v="0"/>
    <n v="40090309"/>
    <n v="41430000000"/>
    <n v="4143003000"/>
    <x v="11"/>
    <x v="6"/>
    <x v="127"/>
    <x v="26"/>
    <s v="BUDGET"/>
  </r>
  <r>
    <x v="0"/>
    <n v="40090111"/>
    <n v="41430000000"/>
    <n v="4143003000"/>
    <x v="11"/>
    <x v="6"/>
    <x v="128"/>
    <x v="26"/>
    <s v="BUDGET"/>
  </r>
  <r>
    <x v="0"/>
    <n v="40091140"/>
    <n v="41990000000"/>
    <n v="4199001000"/>
    <x v="8"/>
    <x v="3"/>
    <x v="10"/>
    <x v="27"/>
    <s v="BUDGET"/>
  </r>
  <r>
    <x v="0"/>
    <n v="40091134"/>
    <n v="41430000000"/>
    <n v="4143001200"/>
    <x v="10"/>
    <x v="5"/>
    <x v="129"/>
    <x v="27"/>
    <s v="BUDGET"/>
  </r>
  <r>
    <x v="0"/>
    <n v="40091134"/>
    <n v="41430000000"/>
    <n v="4143001200"/>
    <x v="10"/>
    <x v="5"/>
    <x v="130"/>
    <x v="27"/>
    <s v="BUDGET"/>
  </r>
  <r>
    <x v="0"/>
    <n v="40091134"/>
    <n v="41430000000"/>
    <n v="4143001200"/>
    <x v="10"/>
    <x v="5"/>
    <x v="131"/>
    <x v="27"/>
    <s v="BUDGET"/>
  </r>
  <r>
    <x v="0"/>
    <n v="40091125"/>
    <n v="41430000000"/>
    <n v="4143001100"/>
    <x v="9"/>
    <x v="4"/>
    <x v="107"/>
    <x v="27"/>
    <s v="BUDGET"/>
  </r>
  <r>
    <x v="0"/>
    <n v="40091119"/>
    <n v="41430000000"/>
    <n v="4143001100"/>
    <x v="9"/>
    <x v="4"/>
    <x v="132"/>
    <x v="27"/>
    <s v="BUDGET"/>
  </r>
  <r>
    <x v="0"/>
    <n v="40091111"/>
    <n v="41430000000"/>
    <n v="4143001200"/>
    <x v="10"/>
    <x v="4"/>
    <x v="133"/>
    <x v="27"/>
    <s v="BUDGET"/>
  </r>
  <r>
    <x v="0"/>
    <n v="40091001"/>
    <n v="41430000000"/>
    <n v="4143001100"/>
    <x v="9"/>
    <x v="4"/>
    <x v="134"/>
    <x v="27"/>
    <s v="BUDGET"/>
  </r>
  <r>
    <x v="0"/>
    <n v="40100721"/>
    <n v="41110000000"/>
    <n v="4111001000"/>
    <x v="14"/>
    <x v="19"/>
    <x v="135"/>
    <x v="28"/>
    <s v="BUDGET"/>
  </r>
  <r>
    <x v="0"/>
    <n v="40100597"/>
    <n v="41110000000"/>
    <n v="4111001000"/>
    <x v="14"/>
    <x v="13"/>
    <x v="90"/>
    <x v="28"/>
    <s v="BUDGET"/>
  </r>
  <r>
    <x v="0"/>
    <n v="40100676"/>
    <n v="41110000000"/>
    <n v="4111001000"/>
    <x v="14"/>
    <x v="14"/>
    <x v="23"/>
    <x v="28"/>
    <s v="BUDGET"/>
  </r>
  <r>
    <x v="0"/>
    <n v="40100530"/>
    <n v="41110000000"/>
    <n v="4111001000"/>
    <x v="14"/>
    <x v="14"/>
    <x v="136"/>
    <x v="28"/>
    <s v="BUDGET"/>
  </r>
  <r>
    <x v="0"/>
    <n v="40100484"/>
    <n v="41110000000"/>
    <n v="4111001000"/>
    <x v="14"/>
    <x v="15"/>
    <x v="137"/>
    <x v="28"/>
    <s v="BUDGET"/>
  </r>
  <r>
    <x v="0"/>
    <n v="40100451"/>
    <n v="41110000000"/>
    <n v="4111001000"/>
    <x v="14"/>
    <x v="9"/>
    <x v="138"/>
    <x v="28"/>
    <s v="BUDGET"/>
  </r>
  <r>
    <x v="0"/>
    <n v="40100385"/>
    <n v="41110000000"/>
    <n v="4111001000"/>
    <x v="14"/>
    <x v="16"/>
    <x v="27"/>
    <x v="28"/>
    <s v="BUDGET"/>
  </r>
  <r>
    <x v="0"/>
    <n v="40100358"/>
    <n v="41110000000"/>
    <n v="4111001000"/>
    <x v="14"/>
    <x v="17"/>
    <x v="28"/>
    <x v="28"/>
    <s v="BUDGET"/>
  </r>
  <r>
    <x v="0"/>
    <n v="40100263"/>
    <n v="41120000000"/>
    <n v="4112001000"/>
    <x v="0"/>
    <x v="0"/>
    <x v="139"/>
    <x v="29"/>
    <s v="BUDGET"/>
  </r>
  <r>
    <x v="0"/>
    <n v="40100263"/>
    <n v="41140000000"/>
    <n v="4114001000"/>
    <x v="1"/>
    <x v="0"/>
    <x v="140"/>
    <x v="29"/>
    <s v="BUDGET"/>
  </r>
  <r>
    <x v="0"/>
    <n v="40100263"/>
    <n v="41130000000"/>
    <n v="4113001000"/>
    <x v="1"/>
    <x v="0"/>
    <x v="141"/>
    <x v="29"/>
    <s v="BUDGET"/>
  </r>
  <r>
    <x v="0"/>
    <n v="40100263"/>
    <n v="41130000000"/>
    <n v="4113002000"/>
    <x v="2"/>
    <x v="0"/>
    <x v="142"/>
    <x v="29"/>
    <s v="BUDGET"/>
  </r>
  <r>
    <x v="0"/>
    <n v="40100263"/>
    <n v="41140000000"/>
    <n v="4114002000"/>
    <x v="2"/>
    <x v="0"/>
    <x v="143"/>
    <x v="29"/>
    <s v="BUDGET"/>
  </r>
  <r>
    <x v="0"/>
    <n v="40100263"/>
    <n v="41130000000"/>
    <n v="4113003000"/>
    <x v="3"/>
    <x v="0"/>
    <x v="144"/>
    <x v="29"/>
    <s v="BUDGET"/>
  </r>
  <r>
    <x v="0"/>
    <n v="40100263"/>
    <n v="41140000000"/>
    <n v="4114003000"/>
    <x v="3"/>
    <x v="0"/>
    <x v="144"/>
    <x v="29"/>
    <s v="BUDGET"/>
  </r>
  <r>
    <x v="0"/>
    <n v="40100263"/>
    <n v="41140000000"/>
    <n v="4114005000"/>
    <x v="4"/>
    <x v="0"/>
    <x v="145"/>
    <x v="29"/>
    <s v="BUDGET"/>
  </r>
  <r>
    <x v="0"/>
    <n v="40100327"/>
    <n v="41150000000"/>
    <n v="4115001000"/>
    <x v="12"/>
    <x v="8"/>
    <x v="146"/>
    <x v="30"/>
    <s v="BUDGET"/>
  </r>
  <r>
    <x v="0"/>
    <n v="40106071"/>
    <n v="41310000000"/>
    <n v="4131003000"/>
    <x v="6"/>
    <x v="2"/>
    <x v="147"/>
    <x v="30"/>
    <s v="BUDGET"/>
  </r>
  <r>
    <x v="0"/>
    <n v="40103421"/>
    <n v="41930000000"/>
    <n v="4193002000"/>
    <x v="5"/>
    <x v="1"/>
    <x v="7"/>
    <x v="30"/>
    <s v="BUDGET"/>
  </r>
  <r>
    <x v="0"/>
    <n v="40103432"/>
    <n v="41990000000"/>
    <n v="4199001000"/>
    <x v="8"/>
    <x v="11"/>
    <x v="20"/>
    <x v="30"/>
    <s v="BUDGET"/>
  </r>
  <r>
    <x v="0"/>
    <n v="40104559"/>
    <n v="41990000000"/>
    <n v="4199001000"/>
    <x v="8"/>
    <x v="10"/>
    <x v="148"/>
    <x v="30"/>
    <s v="BUDGET"/>
  </r>
  <r>
    <x v="0"/>
    <n v="40104559"/>
    <n v="41990000000"/>
    <n v="4199001000"/>
    <x v="8"/>
    <x v="10"/>
    <x v="149"/>
    <x v="30"/>
    <s v="BUDGET"/>
  </r>
  <r>
    <x v="0"/>
    <n v="40104798"/>
    <n v="41270000000"/>
    <n v="4127001000"/>
    <x v="7"/>
    <x v="18"/>
    <x v="48"/>
    <x v="30"/>
    <s v="BUDGET"/>
  </r>
  <r>
    <x v="0"/>
    <n v="40104849"/>
    <n v="41270000000"/>
    <n v="4127001000"/>
    <x v="7"/>
    <x v="18"/>
    <x v="47"/>
    <x v="30"/>
    <s v="BUDGET"/>
  </r>
  <r>
    <x v="0"/>
    <n v="40104920"/>
    <n v="41270000000"/>
    <n v="4127001000"/>
    <x v="7"/>
    <x v="9"/>
    <x v="47"/>
    <x v="30"/>
    <s v="BUDGET"/>
  </r>
  <r>
    <x v="0"/>
    <n v="40104961"/>
    <n v="41270000000"/>
    <n v="4127001000"/>
    <x v="7"/>
    <x v="8"/>
    <x v="42"/>
    <x v="30"/>
    <s v="BUDGET"/>
  </r>
  <r>
    <x v="0"/>
    <n v="40105153"/>
    <n v="41270000000"/>
    <n v="4127001000"/>
    <x v="7"/>
    <x v="0"/>
    <x v="150"/>
    <x v="30"/>
    <s v="BUDGET"/>
  </r>
  <r>
    <x v="0"/>
    <n v="40105153"/>
    <n v="41270000000"/>
    <n v="4127001000"/>
    <x v="7"/>
    <x v="0"/>
    <x v="151"/>
    <x v="30"/>
    <s v="BUDGET"/>
  </r>
  <r>
    <x v="0"/>
    <n v="40110880"/>
    <n v="41430000000"/>
    <n v="4143001100"/>
    <x v="9"/>
    <x v="4"/>
    <x v="152"/>
    <x v="31"/>
    <s v="BUDGET"/>
  </r>
  <r>
    <x v="0"/>
    <n v="40110887"/>
    <n v="41430000000"/>
    <n v="4143001100"/>
    <x v="9"/>
    <x v="4"/>
    <x v="52"/>
    <x v="31"/>
    <s v="BUDGET"/>
  </r>
  <r>
    <x v="0"/>
    <n v="40110865"/>
    <n v="41910000000"/>
    <n v="4191001000"/>
    <x v="17"/>
    <x v="8"/>
    <x v="153"/>
    <x v="31"/>
    <s v="BUDGET"/>
  </r>
  <r>
    <x v="0"/>
    <n v="40110860"/>
    <n v="41910000000"/>
    <n v="4191001000"/>
    <x v="17"/>
    <x v="0"/>
    <x v="154"/>
    <x v="31"/>
    <s v="BUDGET"/>
  </r>
  <r>
    <x v="0"/>
    <n v="40110849"/>
    <n v="41910000000"/>
    <n v="4191001000"/>
    <x v="17"/>
    <x v="9"/>
    <x v="155"/>
    <x v="31"/>
    <s v="BUDGET"/>
  </r>
  <r>
    <x v="0"/>
    <n v="40108486"/>
    <n v="41990000000"/>
    <n v="4199001000"/>
    <x v="8"/>
    <x v="3"/>
    <x v="10"/>
    <x v="31"/>
    <s v="BUDGET"/>
  </r>
  <r>
    <x v="0"/>
    <n v="40109324"/>
    <n v="43180000000"/>
    <n v="4318004000"/>
    <x v="19"/>
    <x v="17"/>
    <x v="156"/>
    <x v="32"/>
    <s v="BUDGET"/>
  </r>
  <r>
    <x v="0"/>
    <n v="40109329"/>
    <n v="43180000000"/>
    <n v="4318004000"/>
    <x v="19"/>
    <x v="25"/>
    <x v="157"/>
    <x v="32"/>
    <s v="BUDGET"/>
  </r>
  <r>
    <x v="0"/>
    <n v="40109294"/>
    <n v="43180000000"/>
    <n v="4318004000"/>
    <x v="19"/>
    <x v="26"/>
    <x v="158"/>
    <x v="32"/>
    <s v="BUDGET"/>
  </r>
  <r>
    <x v="0"/>
    <n v="40109303"/>
    <n v="43180000000"/>
    <n v="4318004000"/>
    <x v="19"/>
    <x v="27"/>
    <x v="159"/>
    <x v="32"/>
    <s v="BUDGET"/>
  </r>
  <r>
    <x v="0"/>
    <n v="40109311"/>
    <n v="43180000000"/>
    <n v="4318004000"/>
    <x v="19"/>
    <x v="15"/>
    <x v="160"/>
    <x v="32"/>
    <s v="BUDGET"/>
  </r>
  <r>
    <x v="0"/>
    <n v="40109318"/>
    <n v="43180000000"/>
    <n v="4318004000"/>
    <x v="19"/>
    <x v="17"/>
    <x v="161"/>
    <x v="32"/>
    <s v="BUDGET"/>
  </r>
  <r>
    <x v="0"/>
    <n v="40109335"/>
    <n v="43180000000"/>
    <n v="4318004000"/>
    <x v="19"/>
    <x v="28"/>
    <x v="162"/>
    <x v="32"/>
    <s v="BUDGET"/>
  </r>
  <r>
    <x v="0"/>
    <n v="40109252"/>
    <n v="43180000000"/>
    <n v="4318004000"/>
    <x v="19"/>
    <x v="14"/>
    <x v="163"/>
    <x v="32"/>
    <s v="BUDGET"/>
  </r>
  <r>
    <x v="0"/>
    <n v="40109247"/>
    <n v="43180000000"/>
    <n v="4318004000"/>
    <x v="19"/>
    <x v="16"/>
    <x v="164"/>
    <x v="32"/>
    <s v="BUDGET"/>
  </r>
  <r>
    <x v="0"/>
    <n v="40109236"/>
    <n v="43180000000"/>
    <n v="4318004000"/>
    <x v="19"/>
    <x v="29"/>
    <x v="165"/>
    <x v="32"/>
    <s v="BUDGET"/>
  </r>
  <r>
    <x v="0"/>
    <n v="40109213"/>
    <n v="43180000000"/>
    <n v="4318004000"/>
    <x v="19"/>
    <x v="9"/>
    <x v="166"/>
    <x v="32"/>
    <s v="BUDGET"/>
  </r>
  <r>
    <x v="0"/>
    <n v="40109386"/>
    <n v="43190000000"/>
    <n v="4319001000"/>
    <x v="20"/>
    <x v="30"/>
    <x v="167"/>
    <x v="32"/>
    <s v="BUDGET"/>
  </r>
  <r>
    <x v="0"/>
    <n v="40109372"/>
    <n v="43190000000"/>
    <n v="4319001000"/>
    <x v="20"/>
    <x v="31"/>
    <x v="168"/>
    <x v="32"/>
    <s v="BUDGET"/>
  </r>
  <r>
    <x v="0"/>
    <n v="40109738"/>
    <n v="43190000000"/>
    <n v="4319001000"/>
    <x v="20"/>
    <x v="32"/>
    <x v="169"/>
    <x v="32"/>
    <s v="BUDGET"/>
  </r>
  <r>
    <x v="0"/>
    <n v="40109402"/>
    <n v="43190000000"/>
    <n v="4319001000"/>
    <x v="20"/>
    <x v="33"/>
    <x v="170"/>
    <x v="32"/>
    <s v="BUDGET"/>
  </r>
  <r>
    <x v="0"/>
    <n v="40121682"/>
    <n v="43180000000"/>
    <n v="4318004000"/>
    <x v="19"/>
    <x v="34"/>
    <x v="171"/>
    <x v="32"/>
    <s v="BUDGET"/>
  </r>
  <r>
    <x v="0"/>
    <n v="40113276"/>
    <n v="43180000000"/>
    <n v="4318004000"/>
    <x v="19"/>
    <x v="35"/>
    <x v="172"/>
    <x v="33"/>
    <s v="BUDGET"/>
  </r>
  <r>
    <x v="0"/>
    <n v="40110896"/>
    <n v="41430000000"/>
    <n v="4143001100"/>
    <x v="9"/>
    <x v="4"/>
    <x v="173"/>
    <x v="33"/>
    <s v="BUDGET"/>
  </r>
  <r>
    <x v="0"/>
    <n v="40113247"/>
    <n v="43180000000"/>
    <n v="4318004000"/>
    <x v="19"/>
    <x v="9"/>
    <x v="174"/>
    <x v="33"/>
    <s v="BUDGET"/>
  </r>
  <r>
    <x v="0"/>
    <n v="40113264"/>
    <n v="43180000000"/>
    <n v="4318004000"/>
    <x v="19"/>
    <x v="36"/>
    <x v="175"/>
    <x v="33"/>
    <s v="BUDGET"/>
  </r>
  <r>
    <x v="0"/>
    <n v="40113788"/>
    <n v="43180000000"/>
    <n v="4318004000"/>
    <x v="19"/>
    <x v="15"/>
    <x v="176"/>
    <x v="33"/>
    <s v="BUDGET"/>
  </r>
  <r>
    <x v="0"/>
    <n v="40113782"/>
    <n v="43180000000"/>
    <n v="4318004000"/>
    <x v="19"/>
    <x v="15"/>
    <x v="177"/>
    <x v="33"/>
    <s v="BUDGET"/>
  </r>
  <r>
    <x v="0"/>
    <n v="40113797"/>
    <n v="43180000000"/>
    <n v="4318004000"/>
    <x v="19"/>
    <x v="15"/>
    <x v="176"/>
    <x v="33"/>
    <s v="BUDGET"/>
  </r>
  <r>
    <x v="0"/>
    <n v="40113808"/>
    <n v="43180000000"/>
    <n v="4318004000"/>
    <x v="19"/>
    <x v="37"/>
    <x v="177"/>
    <x v="33"/>
    <s v="BUDGET"/>
  </r>
  <r>
    <x v="0"/>
    <n v="40113883"/>
    <n v="43180000000"/>
    <n v="4318004000"/>
    <x v="19"/>
    <x v="15"/>
    <x v="178"/>
    <x v="33"/>
    <s v="BUDGET"/>
  </r>
  <r>
    <x v="0"/>
    <n v="40113832"/>
    <n v="43180000000"/>
    <n v="4318004000"/>
    <x v="19"/>
    <x v="37"/>
    <x v="176"/>
    <x v="33"/>
    <s v="BUDGET"/>
  </r>
  <r>
    <x v="0"/>
    <n v="40113853"/>
    <n v="43180000000"/>
    <n v="4318004000"/>
    <x v="19"/>
    <x v="15"/>
    <x v="179"/>
    <x v="33"/>
    <s v="BUDGET"/>
  </r>
  <r>
    <x v="0"/>
    <n v="40113841"/>
    <n v="43180000000"/>
    <n v="4318004000"/>
    <x v="19"/>
    <x v="37"/>
    <x v="180"/>
    <x v="33"/>
    <s v="BUDGET"/>
  </r>
  <r>
    <x v="0"/>
    <n v="40113940"/>
    <n v="43180000000"/>
    <n v="4318004000"/>
    <x v="19"/>
    <x v="36"/>
    <x v="181"/>
    <x v="33"/>
    <s v="BUDGET"/>
  </r>
  <r>
    <x v="0"/>
    <n v="40113974"/>
    <n v="43180000000"/>
    <n v="4318004000"/>
    <x v="19"/>
    <x v="35"/>
    <x v="178"/>
    <x v="33"/>
    <s v="BUDGET"/>
  </r>
  <r>
    <x v="0"/>
    <n v="40114024"/>
    <n v="43180000000"/>
    <n v="4318004000"/>
    <x v="19"/>
    <x v="17"/>
    <x v="182"/>
    <x v="33"/>
    <s v="BUDGET"/>
  </r>
  <r>
    <x v="0"/>
    <n v="40114032"/>
    <n v="43180000000"/>
    <n v="4318004000"/>
    <x v="19"/>
    <x v="17"/>
    <x v="183"/>
    <x v="33"/>
    <s v="BUDGET"/>
  </r>
  <r>
    <x v="0"/>
    <n v="40113993"/>
    <n v="43180000000"/>
    <n v="4318004000"/>
    <x v="19"/>
    <x v="35"/>
    <x v="184"/>
    <x v="33"/>
    <s v="BUDGET"/>
  </r>
  <r>
    <x v="0"/>
    <n v="40113732"/>
    <n v="43180000000"/>
    <n v="4318004000"/>
    <x v="19"/>
    <x v="9"/>
    <x v="185"/>
    <x v="33"/>
    <s v="BUDGET"/>
  </r>
  <r>
    <x v="0"/>
    <n v="40113720"/>
    <n v="43180000000"/>
    <n v="4318004000"/>
    <x v="19"/>
    <x v="18"/>
    <x v="186"/>
    <x v="33"/>
    <s v="BUDGET"/>
  </r>
  <r>
    <x v="0"/>
    <n v="40113701"/>
    <n v="43180000000"/>
    <n v="4318004000"/>
    <x v="19"/>
    <x v="18"/>
    <x v="187"/>
    <x v="33"/>
    <s v="BUDGET"/>
  </r>
  <r>
    <x v="0"/>
    <n v="40113655"/>
    <n v="43180000000"/>
    <n v="4318004000"/>
    <x v="19"/>
    <x v="36"/>
    <x v="188"/>
    <x v="33"/>
    <s v="BUDGET"/>
  </r>
  <r>
    <x v="0"/>
    <n v="40113666"/>
    <n v="43180000000"/>
    <n v="4318004000"/>
    <x v="19"/>
    <x v="36"/>
    <x v="185"/>
    <x v="33"/>
    <s v="BUDGET"/>
  </r>
  <r>
    <x v="0"/>
    <n v="40113593"/>
    <n v="43180000000"/>
    <n v="4318004000"/>
    <x v="19"/>
    <x v="36"/>
    <x v="189"/>
    <x v="33"/>
    <s v="BUDGET"/>
  </r>
  <r>
    <x v="0"/>
    <n v="40113580"/>
    <n v="43180000000"/>
    <n v="4318004000"/>
    <x v="19"/>
    <x v="36"/>
    <x v="190"/>
    <x v="33"/>
    <s v="BUDGET"/>
  </r>
  <r>
    <x v="0"/>
    <n v="40113748"/>
    <n v="43180000000"/>
    <n v="4318004000"/>
    <x v="19"/>
    <x v="35"/>
    <x v="191"/>
    <x v="33"/>
    <s v="BUDGET"/>
  </r>
  <r>
    <x v="0"/>
    <n v="40113761"/>
    <n v="43180000000"/>
    <n v="4318004000"/>
    <x v="19"/>
    <x v="15"/>
    <x v="187"/>
    <x v="33"/>
    <s v="BUDGET"/>
  </r>
  <r>
    <x v="0"/>
    <n v="40113766"/>
    <n v="43180000000"/>
    <n v="4318004000"/>
    <x v="19"/>
    <x v="14"/>
    <x v="192"/>
    <x v="33"/>
    <s v="BUDGET"/>
  </r>
  <r>
    <x v="0"/>
    <n v="40113569"/>
    <n v="43180000000"/>
    <n v="4318004000"/>
    <x v="19"/>
    <x v="36"/>
    <x v="193"/>
    <x v="33"/>
    <s v="BUDGET"/>
  </r>
  <r>
    <x v="0"/>
    <n v="40113771"/>
    <n v="43180000000"/>
    <n v="4318004000"/>
    <x v="19"/>
    <x v="15"/>
    <x v="194"/>
    <x v="33"/>
    <s v="BUDGET"/>
  </r>
  <r>
    <x v="0"/>
    <n v="40114338"/>
    <n v="43180000000"/>
    <n v="4318004000"/>
    <x v="19"/>
    <x v="17"/>
    <x v="195"/>
    <x v="34"/>
    <s v="BUDGET"/>
  </r>
  <r>
    <x v="0"/>
    <n v="40114366"/>
    <n v="43180000000"/>
    <n v="4318004000"/>
    <x v="19"/>
    <x v="38"/>
    <x v="196"/>
    <x v="34"/>
    <s v="BUDGET"/>
  </r>
  <r>
    <x v="0"/>
    <n v="40114348"/>
    <n v="43180000000"/>
    <n v="4318004000"/>
    <x v="19"/>
    <x v="9"/>
    <x v="196"/>
    <x v="34"/>
    <s v="BUDGET"/>
  </r>
  <r>
    <x v="0"/>
    <n v="40114358"/>
    <n v="43180000000"/>
    <n v="4318004000"/>
    <x v="19"/>
    <x v="38"/>
    <x v="196"/>
    <x v="34"/>
    <s v="BUDGET"/>
  </r>
  <r>
    <x v="0"/>
    <n v="40114371"/>
    <n v="43180000000"/>
    <n v="4318004000"/>
    <x v="19"/>
    <x v="38"/>
    <x v="196"/>
    <x v="34"/>
    <s v="BUDGET"/>
  </r>
  <r>
    <x v="0"/>
    <n v="40114375"/>
    <n v="43180000000"/>
    <n v="4318004000"/>
    <x v="19"/>
    <x v="38"/>
    <x v="196"/>
    <x v="34"/>
    <s v="BUDGET"/>
  </r>
  <r>
    <x v="0"/>
    <n v="40115268"/>
    <n v="41430000000"/>
    <n v="4143003000"/>
    <x v="11"/>
    <x v="6"/>
    <x v="197"/>
    <x v="34"/>
    <s v="BUDGET"/>
  </r>
  <r>
    <x v="0"/>
    <n v="40114568"/>
    <n v="43180000000"/>
    <n v="4318004000"/>
    <x v="19"/>
    <x v="16"/>
    <x v="198"/>
    <x v="34"/>
    <s v="BUDGET"/>
  </r>
  <r>
    <x v="0"/>
    <n v="40114577"/>
    <n v="43180000000"/>
    <n v="4318004000"/>
    <x v="19"/>
    <x v="14"/>
    <x v="199"/>
    <x v="34"/>
    <s v="BUDGET"/>
  </r>
  <r>
    <x v="0"/>
    <n v="40114582"/>
    <n v="43180000000"/>
    <n v="4318004000"/>
    <x v="19"/>
    <x v="34"/>
    <x v="200"/>
    <x v="34"/>
    <s v="BUDGET"/>
  </r>
  <r>
    <x v="0"/>
    <n v="40114592"/>
    <n v="43180000000"/>
    <n v="4318004000"/>
    <x v="19"/>
    <x v="27"/>
    <x v="201"/>
    <x v="34"/>
    <s v="BUDGET"/>
  </r>
  <r>
    <x v="0"/>
    <n v="40114596"/>
    <n v="43180000000"/>
    <n v="4318004000"/>
    <x v="19"/>
    <x v="15"/>
    <x v="202"/>
    <x v="34"/>
    <s v="BUDGET"/>
  </r>
  <r>
    <x v="0"/>
    <n v="40114301"/>
    <n v="41430000000"/>
    <n v="4143001200"/>
    <x v="10"/>
    <x v="5"/>
    <x v="37"/>
    <x v="34"/>
    <s v="BUDGET"/>
  </r>
  <r>
    <x v="0"/>
    <n v="40114601"/>
    <n v="43180000000"/>
    <n v="4318004000"/>
    <x v="19"/>
    <x v="17"/>
    <x v="203"/>
    <x v="34"/>
    <s v="BUDGET"/>
  </r>
  <r>
    <x v="0"/>
    <n v="40114609"/>
    <n v="43180000000"/>
    <n v="4318004000"/>
    <x v="19"/>
    <x v="17"/>
    <x v="204"/>
    <x v="34"/>
    <s v="BUDGET"/>
  </r>
  <r>
    <x v="0"/>
    <n v="40114621"/>
    <n v="43180000000"/>
    <n v="4318004000"/>
    <x v="19"/>
    <x v="25"/>
    <x v="205"/>
    <x v="34"/>
    <s v="BUDGET"/>
  </r>
  <r>
    <x v="0"/>
    <n v="40114560"/>
    <n v="43180000000"/>
    <n v="4318004000"/>
    <x v="19"/>
    <x v="29"/>
    <x v="206"/>
    <x v="34"/>
    <s v="BUDGET"/>
  </r>
  <r>
    <x v="0"/>
    <n v="40114552"/>
    <n v="43180000000"/>
    <n v="4318004000"/>
    <x v="19"/>
    <x v="9"/>
    <x v="207"/>
    <x v="34"/>
    <s v="BUDGET"/>
  </r>
  <r>
    <x v="0"/>
    <n v="40117363"/>
    <n v="43180000000"/>
    <n v="4318004000"/>
    <x v="19"/>
    <x v="17"/>
    <x v="208"/>
    <x v="35"/>
    <s v="BUDGET"/>
  </r>
  <r>
    <x v="0"/>
    <n v="40117043"/>
    <n v="43180000000"/>
    <n v="4318004000"/>
    <x v="19"/>
    <x v="38"/>
    <x v="209"/>
    <x v="35"/>
    <s v="BUDGET"/>
  </r>
  <r>
    <x v="0"/>
    <n v="40117512"/>
    <n v="41990000000"/>
    <n v="4199001000"/>
    <x v="8"/>
    <x v="11"/>
    <x v="20"/>
    <x v="35"/>
    <s v="BUDGET"/>
  </r>
  <r>
    <x v="0"/>
    <n v="40117327"/>
    <n v="43180000000"/>
    <n v="4318004000"/>
    <x v="19"/>
    <x v="35"/>
    <x v="210"/>
    <x v="35"/>
    <s v="BUDGET"/>
  </r>
  <r>
    <x v="0"/>
    <n v="40117336"/>
    <n v="43180000000"/>
    <n v="4318004000"/>
    <x v="19"/>
    <x v="35"/>
    <x v="210"/>
    <x v="35"/>
    <s v="BUDGET"/>
  </r>
  <r>
    <x v="0"/>
    <n v="40117347"/>
    <n v="43180000000"/>
    <n v="4318004000"/>
    <x v="19"/>
    <x v="35"/>
    <x v="210"/>
    <x v="35"/>
    <s v="BUDGET"/>
  </r>
  <r>
    <x v="0"/>
    <n v="40117300"/>
    <n v="43180000000"/>
    <n v="4318004000"/>
    <x v="19"/>
    <x v="35"/>
    <x v="211"/>
    <x v="35"/>
    <s v="BUDGET"/>
  </r>
  <r>
    <x v="0"/>
    <n v="40117351"/>
    <n v="43180000000"/>
    <n v="4318004000"/>
    <x v="19"/>
    <x v="9"/>
    <x v="212"/>
    <x v="35"/>
    <s v="BUDGET"/>
  </r>
  <r>
    <x v="0"/>
    <n v="40117100"/>
    <n v="43180000000"/>
    <n v="4318004000"/>
    <x v="19"/>
    <x v="9"/>
    <x v="213"/>
    <x v="35"/>
    <s v="BUDGET"/>
  </r>
  <r>
    <x v="0"/>
    <n v="40117158"/>
    <n v="43180000000"/>
    <n v="4318004000"/>
    <x v="19"/>
    <x v="9"/>
    <x v="214"/>
    <x v="35"/>
    <s v="BUDGET"/>
  </r>
  <r>
    <x v="0"/>
    <n v="40117146"/>
    <n v="43180000000"/>
    <n v="4318004000"/>
    <x v="19"/>
    <x v="36"/>
    <x v="215"/>
    <x v="35"/>
    <s v="BUDGET"/>
  </r>
  <r>
    <x v="0"/>
    <n v="40117134"/>
    <n v="43180000000"/>
    <n v="4318004000"/>
    <x v="19"/>
    <x v="9"/>
    <x v="215"/>
    <x v="35"/>
    <s v="BUDGET"/>
  </r>
  <r>
    <x v="0"/>
    <n v="40117126"/>
    <n v="43180000000"/>
    <n v="4318004000"/>
    <x v="19"/>
    <x v="15"/>
    <x v="215"/>
    <x v="35"/>
    <s v="BUDGET"/>
  </r>
  <r>
    <x v="0"/>
    <n v="40117110"/>
    <n v="43180000000"/>
    <n v="4318004000"/>
    <x v="19"/>
    <x v="9"/>
    <x v="216"/>
    <x v="35"/>
    <s v="BUDGET"/>
  </r>
  <r>
    <x v="0"/>
    <n v="40117066"/>
    <n v="43180000000"/>
    <n v="4318004000"/>
    <x v="19"/>
    <x v="38"/>
    <x v="209"/>
    <x v="35"/>
    <s v="BUDGET"/>
  </r>
  <r>
    <x v="0"/>
    <n v="40117075"/>
    <n v="43180000000"/>
    <n v="4318004000"/>
    <x v="19"/>
    <x v="35"/>
    <x v="217"/>
    <x v="35"/>
    <s v="BUDGET"/>
  </r>
  <r>
    <x v="0"/>
    <n v="40117089"/>
    <n v="43180000000"/>
    <n v="4318004000"/>
    <x v="19"/>
    <x v="35"/>
    <x v="217"/>
    <x v="35"/>
    <s v="BUDGET"/>
  </r>
  <r>
    <x v="0"/>
    <n v="40117369"/>
    <n v="43180000000"/>
    <n v="4318004000"/>
    <x v="19"/>
    <x v="17"/>
    <x v="214"/>
    <x v="35"/>
    <s v="BUDGET"/>
  </r>
  <r>
    <x v="0"/>
    <n v="40117313"/>
    <n v="43180000000"/>
    <n v="4318004000"/>
    <x v="19"/>
    <x v="35"/>
    <x v="211"/>
    <x v="35"/>
    <s v="BUDGET"/>
  </r>
  <r>
    <x v="0"/>
    <n v="40117287"/>
    <n v="43180000000"/>
    <n v="4318004000"/>
    <x v="19"/>
    <x v="35"/>
    <x v="211"/>
    <x v="35"/>
    <s v="BUDGET"/>
  </r>
  <r>
    <x v="0"/>
    <n v="40117321"/>
    <n v="43180000000"/>
    <n v="4318004000"/>
    <x v="19"/>
    <x v="35"/>
    <x v="210"/>
    <x v="35"/>
    <s v="BUDGET"/>
  </r>
  <r>
    <x v="0"/>
    <n v="40117295"/>
    <n v="43180000000"/>
    <n v="4318004000"/>
    <x v="19"/>
    <x v="35"/>
    <x v="211"/>
    <x v="35"/>
    <s v="BUDGET"/>
  </r>
  <r>
    <x v="0"/>
    <n v="40118521"/>
    <n v="43180000000"/>
    <n v="4318004000"/>
    <x v="19"/>
    <x v="35"/>
    <x v="218"/>
    <x v="36"/>
    <s v="BUDGET"/>
  </r>
  <r>
    <x v="0"/>
    <n v="40118534"/>
    <n v="43180000000"/>
    <n v="4318004000"/>
    <x v="19"/>
    <x v="35"/>
    <x v="218"/>
    <x v="36"/>
    <s v="BUDGET"/>
  </r>
  <r>
    <x v="0"/>
    <n v="40118493"/>
    <n v="43180000000"/>
    <n v="4318004000"/>
    <x v="19"/>
    <x v="35"/>
    <x v="218"/>
    <x v="36"/>
    <s v="BUDGET"/>
  </r>
  <r>
    <x v="0"/>
    <n v="40118507"/>
    <n v="43180000000"/>
    <n v="4318004000"/>
    <x v="19"/>
    <x v="35"/>
    <x v="218"/>
    <x v="36"/>
    <s v="BUDGET"/>
  </r>
  <r>
    <x v="0"/>
    <n v="40118460"/>
    <n v="43180000000"/>
    <n v="4318004000"/>
    <x v="19"/>
    <x v="36"/>
    <x v="219"/>
    <x v="36"/>
    <s v="BUDGET"/>
  </r>
  <r>
    <x v="0"/>
    <n v="40122725"/>
    <n v="41270000000"/>
    <n v="4127001000"/>
    <x v="7"/>
    <x v="9"/>
    <x v="47"/>
    <x v="37"/>
    <s v="BUDGET"/>
  </r>
  <r>
    <x v="0"/>
    <n v="40122669"/>
    <n v="41270000000"/>
    <n v="4127001000"/>
    <x v="7"/>
    <x v="18"/>
    <x v="47"/>
    <x v="37"/>
    <s v="BUDGET"/>
  </r>
  <r>
    <x v="0"/>
    <n v="40122638"/>
    <n v="41270000000"/>
    <n v="4127001000"/>
    <x v="7"/>
    <x v="18"/>
    <x v="48"/>
    <x v="37"/>
    <s v="BUDGET"/>
  </r>
  <r>
    <x v="0"/>
    <n v="40122984"/>
    <n v="41270000000"/>
    <n v="4127001000"/>
    <x v="7"/>
    <x v="0"/>
    <x v="220"/>
    <x v="37"/>
    <s v="BUDGET"/>
  </r>
  <r>
    <x v="0"/>
    <n v="40122984"/>
    <n v="41270000000"/>
    <n v="4127001000"/>
    <x v="7"/>
    <x v="0"/>
    <x v="221"/>
    <x v="37"/>
    <s v="BUDGET"/>
  </r>
  <r>
    <x v="0"/>
    <n v="40122984"/>
    <n v="41270000000"/>
    <n v="4127001000"/>
    <x v="7"/>
    <x v="0"/>
    <x v="222"/>
    <x v="37"/>
    <s v="BUDGET"/>
  </r>
  <r>
    <x v="0"/>
    <n v="40122775"/>
    <n v="41270000000"/>
    <n v="4127001000"/>
    <x v="7"/>
    <x v="8"/>
    <x v="42"/>
    <x v="37"/>
    <s v="BUDGET"/>
  </r>
  <r>
    <x v="0"/>
    <n v="40122317"/>
    <n v="41110000000"/>
    <n v="4111001000"/>
    <x v="14"/>
    <x v="14"/>
    <x v="89"/>
    <x v="37"/>
    <s v="BUDGET"/>
  </r>
  <r>
    <x v="0"/>
    <n v="40122186"/>
    <n v="41110000000"/>
    <n v="4111001000"/>
    <x v="14"/>
    <x v="15"/>
    <x v="64"/>
    <x v="37"/>
    <s v="BUDGET"/>
  </r>
  <r>
    <x v="0"/>
    <n v="40122150"/>
    <n v="41110000000"/>
    <n v="4111001000"/>
    <x v="14"/>
    <x v="9"/>
    <x v="116"/>
    <x v="37"/>
    <s v="BUDGET"/>
  </r>
  <r>
    <x v="0"/>
    <n v="40122133"/>
    <n v="41110000000"/>
    <n v="4111001000"/>
    <x v="14"/>
    <x v="16"/>
    <x v="27"/>
    <x v="37"/>
    <s v="BUDGET"/>
  </r>
  <r>
    <x v="0"/>
    <n v="40122102"/>
    <n v="41110000000"/>
    <n v="4111001000"/>
    <x v="14"/>
    <x v="17"/>
    <x v="28"/>
    <x v="37"/>
    <s v="BUDGET"/>
  </r>
  <r>
    <x v="0"/>
    <n v="40122412"/>
    <n v="41110000000"/>
    <n v="4111001000"/>
    <x v="14"/>
    <x v="19"/>
    <x v="49"/>
    <x v="37"/>
    <s v="BUDGET"/>
  </r>
  <r>
    <x v="0"/>
    <n v="40122381"/>
    <n v="41110000000"/>
    <n v="4111001000"/>
    <x v="14"/>
    <x v="13"/>
    <x v="90"/>
    <x v="37"/>
    <s v="BUDGET"/>
  </r>
  <r>
    <x v="0"/>
    <n v="40120189"/>
    <n v="41930000000"/>
    <n v="4193002000"/>
    <x v="5"/>
    <x v="1"/>
    <x v="223"/>
    <x v="37"/>
    <s v="BUDGET"/>
  </r>
  <r>
    <x v="0"/>
    <n v="40120189"/>
    <n v="41930000000"/>
    <n v="4193002000"/>
    <x v="5"/>
    <x v="1"/>
    <x v="223"/>
    <x v="37"/>
    <s v="BUDGET"/>
  </r>
  <r>
    <x v="0"/>
    <n v="40120189"/>
    <n v="41930000000"/>
    <n v="4193002000"/>
    <x v="5"/>
    <x v="1"/>
    <x v="223"/>
    <x v="37"/>
    <s v="BUDGET"/>
  </r>
  <r>
    <x v="0"/>
    <n v="40120189"/>
    <n v="41930000000"/>
    <n v="4193002000"/>
    <x v="5"/>
    <x v="1"/>
    <x v="224"/>
    <x v="37"/>
    <s v="BUDGET"/>
  </r>
  <r>
    <x v="0"/>
    <n v="40120189"/>
    <n v="41930000000"/>
    <n v="4193002000"/>
    <x v="5"/>
    <x v="1"/>
    <x v="223"/>
    <x v="37"/>
    <s v="BUDGET"/>
  </r>
  <r>
    <x v="0"/>
    <n v="40120189"/>
    <n v="41930000000"/>
    <n v="4193002000"/>
    <x v="5"/>
    <x v="1"/>
    <x v="225"/>
    <x v="37"/>
    <s v="BUDGET"/>
  </r>
  <r>
    <x v="0"/>
    <n v="40122027"/>
    <n v="41120000000"/>
    <n v="4112001000"/>
    <x v="0"/>
    <x v="0"/>
    <x v="117"/>
    <x v="38"/>
    <s v="BUDGET"/>
  </r>
  <r>
    <x v="0"/>
    <n v="40122027"/>
    <n v="41140000000"/>
    <n v="4114001000"/>
    <x v="1"/>
    <x v="0"/>
    <x v="118"/>
    <x v="38"/>
    <s v="BUDGET"/>
  </r>
  <r>
    <x v="0"/>
    <n v="40122027"/>
    <n v="41130000000"/>
    <n v="4113001000"/>
    <x v="1"/>
    <x v="0"/>
    <x v="119"/>
    <x v="38"/>
    <s v="BUDGET"/>
  </r>
  <r>
    <x v="0"/>
    <n v="40122027"/>
    <n v="41130000000"/>
    <n v="4113002000"/>
    <x v="2"/>
    <x v="0"/>
    <x v="120"/>
    <x v="38"/>
    <s v="BUDGET"/>
  </r>
  <r>
    <x v="0"/>
    <n v="40122027"/>
    <n v="41140000000"/>
    <n v="4114002000"/>
    <x v="2"/>
    <x v="0"/>
    <x v="121"/>
    <x v="38"/>
    <s v="BUDGET"/>
  </r>
  <r>
    <x v="0"/>
    <n v="40122027"/>
    <n v="41130000000"/>
    <n v="4113003000"/>
    <x v="3"/>
    <x v="0"/>
    <x v="122"/>
    <x v="38"/>
    <s v="BUDGET"/>
  </r>
  <r>
    <x v="0"/>
    <n v="40122027"/>
    <n v="41140000000"/>
    <n v="4114003000"/>
    <x v="3"/>
    <x v="0"/>
    <x v="122"/>
    <x v="38"/>
    <s v="BUDGET"/>
  </r>
  <r>
    <x v="0"/>
    <n v="40122027"/>
    <n v="41140000000"/>
    <n v="4114005000"/>
    <x v="4"/>
    <x v="0"/>
    <x v="123"/>
    <x v="38"/>
    <s v="BUDGET"/>
  </r>
  <r>
    <x v="0"/>
    <n v="40122075"/>
    <n v="41150000000"/>
    <n v="4115001000"/>
    <x v="12"/>
    <x v="8"/>
    <x v="126"/>
    <x v="39"/>
    <s v="BUDGET"/>
  </r>
  <r>
    <x v="0"/>
    <n v="40131028"/>
    <n v="41430000000"/>
    <n v="4143001100"/>
    <x v="9"/>
    <x v="4"/>
    <x v="226"/>
    <x v="40"/>
    <s v="BUDGET"/>
  </r>
  <r>
    <x v="0"/>
    <n v="40131033"/>
    <n v="41430000000"/>
    <n v="4143001100"/>
    <x v="9"/>
    <x v="4"/>
    <x v="227"/>
    <x v="40"/>
    <s v="BUDGET"/>
  </r>
  <r>
    <x v="0"/>
    <n v="40131039"/>
    <n v="41430000000"/>
    <n v="4143001100"/>
    <x v="9"/>
    <x v="4"/>
    <x v="107"/>
    <x v="40"/>
    <s v="BUDGET"/>
  </r>
  <r>
    <x v="0"/>
    <n v="40131051"/>
    <n v="41430000000"/>
    <n v="4143001200"/>
    <x v="10"/>
    <x v="5"/>
    <x v="228"/>
    <x v="40"/>
    <s v="BUDGET"/>
  </r>
  <r>
    <x v="0"/>
    <n v="40131059"/>
    <n v="41430000000"/>
    <n v="4143003000"/>
    <x v="11"/>
    <x v="6"/>
    <x v="229"/>
    <x v="40"/>
    <s v="BUDGET"/>
  </r>
  <r>
    <x v="0"/>
    <n v="40134273"/>
    <n v="43180000000"/>
    <n v="4318004000"/>
    <x v="19"/>
    <x v="15"/>
    <x v="230"/>
    <x v="41"/>
    <s v="BUDGET"/>
  </r>
  <r>
    <x v="0"/>
    <n v="40134297"/>
    <n v="43180000000"/>
    <n v="4318004000"/>
    <x v="19"/>
    <x v="15"/>
    <x v="231"/>
    <x v="41"/>
    <s v="BUDGET"/>
  </r>
  <r>
    <x v="0"/>
    <n v="40133730"/>
    <n v="41310000000"/>
    <n v="4131003000"/>
    <x v="6"/>
    <x v="2"/>
    <x v="232"/>
    <x v="41"/>
    <s v="BUDGET"/>
  </r>
  <r>
    <x v="0"/>
    <n v="40133625"/>
    <n v="41350000000"/>
    <n v="4135001000"/>
    <x v="18"/>
    <x v="24"/>
    <x v="233"/>
    <x v="41"/>
    <s v="BUDGET"/>
  </r>
  <r>
    <x v="0"/>
    <n v="40135844"/>
    <n v="43180000000"/>
    <n v="4318004000"/>
    <x v="19"/>
    <x v="9"/>
    <x v="234"/>
    <x v="42"/>
    <s v="BUDGET"/>
  </r>
  <r>
    <x v="0"/>
    <n v="40138748"/>
    <n v="41110000000"/>
    <n v="4111001000"/>
    <x v="14"/>
    <x v="19"/>
    <x v="49"/>
    <x v="43"/>
    <s v="BUDGET"/>
  </r>
  <r>
    <x v="0"/>
    <n v="40138712"/>
    <n v="41110000000"/>
    <n v="4111001000"/>
    <x v="14"/>
    <x v="13"/>
    <x v="90"/>
    <x v="43"/>
    <s v="BUDGET"/>
  </r>
  <r>
    <x v="0"/>
    <n v="40138784"/>
    <n v="41110000000"/>
    <n v="4111001000"/>
    <x v="14"/>
    <x v="39"/>
    <x v="235"/>
    <x v="43"/>
    <s v="BUDGET"/>
  </r>
  <r>
    <x v="0"/>
    <n v="40138498"/>
    <n v="41110000000"/>
    <n v="4111001000"/>
    <x v="14"/>
    <x v="17"/>
    <x v="236"/>
    <x v="43"/>
    <s v="BUDGET"/>
  </r>
  <r>
    <x v="0"/>
    <n v="40138508"/>
    <n v="41110000000"/>
    <n v="4111001000"/>
    <x v="14"/>
    <x v="16"/>
    <x v="237"/>
    <x v="43"/>
    <s v="BUDGET"/>
  </r>
  <r>
    <x v="0"/>
    <n v="40138516"/>
    <n v="41110000000"/>
    <n v="4111001000"/>
    <x v="14"/>
    <x v="9"/>
    <x v="238"/>
    <x v="43"/>
    <s v="BUDGET"/>
  </r>
  <r>
    <x v="0"/>
    <n v="40138525"/>
    <n v="41110000000"/>
    <n v="4111001000"/>
    <x v="14"/>
    <x v="15"/>
    <x v="239"/>
    <x v="43"/>
    <s v="BUDGET"/>
  </r>
  <r>
    <x v="0"/>
    <n v="40138692"/>
    <n v="41110000000"/>
    <n v="4111001000"/>
    <x v="14"/>
    <x v="14"/>
    <x v="240"/>
    <x v="43"/>
    <s v="BUDGET"/>
  </r>
  <r>
    <x v="0"/>
    <n v="40138474"/>
    <n v="41120000000"/>
    <n v="4112001000"/>
    <x v="0"/>
    <x v="0"/>
    <x v="241"/>
    <x v="44"/>
    <s v="BUDGET"/>
  </r>
  <r>
    <x v="0"/>
    <n v="40138474"/>
    <n v="41140000000"/>
    <n v="4114001000"/>
    <x v="1"/>
    <x v="0"/>
    <x v="242"/>
    <x v="44"/>
    <s v="BUDGET"/>
  </r>
  <r>
    <x v="0"/>
    <n v="40138474"/>
    <n v="41130000000"/>
    <n v="4113001000"/>
    <x v="1"/>
    <x v="0"/>
    <x v="243"/>
    <x v="44"/>
    <s v="BUDGET"/>
  </r>
  <r>
    <x v="0"/>
    <n v="40138474"/>
    <n v="41130000000"/>
    <n v="4113002000"/>
    <x v="2"/>
    <x v="0"/>
    <x v="244"/>
    <x v="44"/>
    <s v="BUDGET"/>
  </r>
  <r>
    <x v="0"/>
    <n v="40138474"/>
    <n v="41140000000"/>
    <n v="4114002000"/>
    <x v="2"/>
    <x v="0"/>
    <x v="245"/>
    <x v="44"/>
    <s v="BUDGET"/>
  </r>
  <r>
    <x v="0"/>
    <n v="40138474"/>
    <n v="41130000000"/>
    <n v="4113003000"/>
    <x v="3"/>
    <x v="0"/>
    <x v="246"/>
    <x v="44"/>
    <s v="BUDGET"/>
  </r>
  <r>
    <x v="0"/>
    <n v="40138474"/>
    <n v="41140000000"/>
    <n v="4114003000"/>
    <x v="3"/>
    <x v="0"/>
    <x v="246"/>
    <x v="44"/>
    <s v="BUDGET"/>
  </r>
  <r>
    <x v="0"/>
    <n v="40138474"/>
    <n v="41140000000"/>
    <n v="4114005000"/>
    <x v="4"/>
    <x v="0"/>
    <x v="247"/>
    <x v="44"/>
    <s v="BUDGET"/>
  </r>
  <r>
    <x v="0"/>
    <n v="40143622"/>
    <n v="41270000000"/>
    <n v="4127001000"/>
    <x v="7"/>
    <x v="8"/>
    <x v="248"/>
    <x v="45"/>
    <s v="BUDGET"/>
  </r>
  <r>
    <x v="0"/>
    <n v="40143627"/>
    <n v="41270000000"/>
    <n v="4127001000"/>
    <x v="7"/>
    <x v="0"/>
    <x v="249"/>
    <x v="45"/>
    <s v="BUDGET"/>
  </r>
  <r>
    <x v="0"/>
    <n v="40143661"/>
    <n v="41930000000"/>
    <n v="4193002000"/>
    <x v="5"/>
    <x v="1"/>
    <x v="7"/>
    <x v="45"/>
    <s v="BUDGET"/>
  </r>
  <r>
    <x v="0"/>
    <n v="40143646"/>
    <n v="41990000000"/>
    <n v="4199001000"/>
    <x v="8"/>
    <x v="3"/>
    <x v="10"/>
    <x v="45"/>
    <s v="BUDGET"/>
  </r>
  <r>
    <x v="0"/>
    <n v="40143637"/>
    <n v="41990000000"/>
    <n v="4199001000"/>
    <x v="8"/>
    <x v="10"/>
    <x v="250"/>
    <x v="45"/>
    <s v="BUDGET"/>
  </r>
  <r>
    <x v="0"/>
    <n v="40143545"/>
    <n v="41270000000"/>
    <n v="4127001000"/>
    <x v="7"/>
    <x v="18"/>
    <x v="48"/>
    <x v="45"/>
    <s v="BUDGET"/>
  </r>
  <r>
    <x v="0"/>
    <n v="40143615"/>
    <n v="41270000000"/>
    <n v="4127001000"/>
    <x v="7"/>
    <x v="9"/>
    <x v="47"/>
    <x v="45"/>
    <s v="BUDGET"/>
  </r>
  <r>
    <x v="0"/>
    <n v="40144817"/>
    <n v="43180000000"/>
    <n v="4318004000"/>
    <x v="19"/>
    <x v="38"/>
    <x v="251"/>
    <x v="46"/>
    <s v="BUDGET"/>
  </r>
  <r>
    <x v="0"/>
    <n v="40144415"/>
    <n v="43180000000"/>
    <n v="4318004000"/>
    <x v="19"/>
    <x v="38"/>
    <x v="252"/>
    <x v="46"/>
    <s v="BUDGET"/>
  </r>
  <r>
    <x v="0"/>
    <n v="40144429"/>
    <n v="43180000000"/>
    <n v="4318004000"/>
    <x v="19"/>
    <x v="36"/>
    <x v="253"/>
    <x v="46"/>
    <s v="BUDGET"/>
  </r>
  <r>
    <x v="0"/>
    <n v="40144450"/>
    <n v="43180000000"/>
    <n v="4318004000"/>
    <x v="19"/>
    <x v="18"/>
    <x v="254"/>
    <x v="46"/>
    <s v="BUDGET"/>
  </r>
  <r>
    <x v="0"/>
    <n v="40144401"/>
    <n v="43180000000"/>
    <n v="4318004000"/>
    <x v="19"/>
    <x v="38"/>
    <x v="255"/>
    <x v="46"/>
    <s v="BUDGET"/>
  </r>
  <r>
    <x v="0"/>
    <n v="40144335"/>
    <n v="43180000000"/>
    <n v="4318004000"/>
    <x v="19"/>
    <x v="40"/>
    <x v="256"/>
    <x v="46"/>
    <s v="BUDGET"/>
  </r>
  <r>
    <x v="0"/>
    <n v="40144380"/>
    <n v="43180000000"/>
    <n v="4318004000"/>
    <x v="19"/>
    <x v="9"/>
    <x v="257"/>
    <x v="46"/>
    <s v="BUDGET"/>
  </r>
  <r>
    <x v="0"/>
    <n v="40144390"/>
    <n v="43180000000"/>
    <n v="4318004000"/>
    <x v="19"/>
    <x v="14"/>
    <x v="257"/>
    <x v="46"/>
    <s v="BUDGET"/>
  </r>
  <r>
    <x v="0"/>
    <n v="40144832"/>
    <n v="43180000000"/>
    <n v="4318004000"/>
    <x v="19"/>
    <x v="14"/>
    <x v="172"/>
    <x v="46"/>
    <s v="BUDGET"/>
  </r>
  <r>
    <x v="0"/>
    <n v="40138481"/>
    <n v="41150000000"/>
    <n v="4115001000"/>
    <x v="12"/>
    <x v="8"/>
    <x v="258"/>
    <x v="47"/>
    <s v="BUDGET"/>
  </r>
  <r>
    <x v="0"/>
    <n v="40147513"/>
    <n v="41430000000"/>
    <n v="4143001100"/>
    <x v="9"/>
    <x v="6"/>
    <x v="259"/>
    <x v="48"/>
    <s v="BUDGET"/>
  </r>
  <r>
    <x v="0"/>
    <n v="40147504"/>
    <n v="41430000000"/>
    <n v="4143001100"/>
    <x v="9"/>
    <x v="6"/>
    <x v="260"/>
    <x v="48"/>
    <s v="BUDGET"/>
  </r>
  <r>
    <x v="0"/>
    <n v="40147496"/>
    <n v="41430000000"/>
    <n v="4143001100"/>
    <x v="9"/>
    <x v="4"/>
    <x v="107"/>
    <x v="48"/>
    <s v="BUDGET"/>
  </r>
  <r>
    <x v="0"/>
    <n v="40147467"/>
    <n v="41430000000"/>
    <n v="4143003000"/>
    <x v="11"/>
    <x v="6"/>
    <x v="261"/>
    <x v="48"/>
    <s v="BUDGET"/>
  </r>
  <r>
    <x v="0"/>
    <n v="40148685"/>
    <n v="41430000000"/>
    <n v="4143001200"/>
    <x v="10"/>
    <x v="5"/>
    <x v="262"/>
    <x v="49"/>
    <s v="BUDGET"/>
  </r>
  <r>
    <x v="0"/>
    <n v="40148789"/>
    <n v="41990000000"/>
    <n v="4199001000"/>
    <x v="8"/>
    <x v="10"/>
    <x v="263"/>
    <x v="49"/>
    <s v="BUDGET"/>
  </r>
  <r>
    <x v="0"/>
    <n v="40148789"/>
    <n v="41990000000"/>
    <n v="4199001000"/>
    <x v="8"/>
    <x v="10"/>
    <x v="264"/>
    <x v="49"/>
    <s v="BUDGET"/>
  </r>
  <r>
    <x v="0"/>
    <n v="40150897"/>
    <n v="41990000000"/>
    <n v="4199001000"/>
    <x v="8"/>
    <x v="3"/>
    <x v="265"/>
    <x v="50"/>
    <s v="BUDGET"/>
  </r>
  <r>
    <x v="0"/>
    <n v="40150897"/>
    <n v="41990000000"/>
    <n v="4199001000"/>
    <x v="8"/>
    <x v="3"/>
    <x v="266"/>
    <x v="50"/>
    <s v="BUDGET"/>
  </r>
  <r>
    <x v="0"/>
    <n v="40150237"/>
    <n v="43180000000"/>
    <n v="4318004000"/>
    <x v="19"/>
    <x v="17"/>
    <x v="267"/>
    <x v="50"/>
    <s v="BUDGET"/>
  </r>
  <r>
    <x v="0"/>
    <n v="40150228"/>
    <n v="43180000000"/>
    <n v="4318004000"/>
    <x v="19"/>
    <x v="17"/>
    <x v="268"/>
    <x v="50"/>
    <s v="BUDGET"/>
  </r>
  <r>
    <x v="0"/>
    <n v="40150212"/>
    <n v="43180000000"/>
    <n v="4318004000"/>
    <x v="19"/>
    <x v="38"/>
    <x v="269"/>
    <x v="50"/>
    <s v="BUDGET"/>
  </r>
  <r>
    <x v="0"/>
    <n v="40150190"/>
    <n v="43180000000"/>
    <n v="4318004000"/>
    <x v="19"/>
    <x v="15"/>
    <x v="270"/>
    <x v="50"/>
    <s v="BUDGET"/>
  </r>
  <r>
    <x v="0"/>
    <n v="40150180"/>
    <n v="43180000000"/>
    <n v="4318004000"/>
    <x v="19"/>
    <x v="36"/>
    <x v="270"/>
    <x v="50"/>
    <s v="BUDGET"/>
  </r>
  <r>
    <x v="0"/>
    <n v="40150170"/>
    <n v="43180000000"/>
    <n v="4318004000"/>
    <x v="19"/>
    <x v="35"/>
    <x v="271"/>
    <x v="50"/>
    <s v="BUDGET"/>
  </r>
  <r>
    <x v="0"/>
    <n v="40150154"/>
    <n v="43180000000"/>
    <n v="4318004000"/>
    <x v="19"/>
    <x v="18"/>
    <x v="272"/>
    <x v="50"/>
    <s v="BUDGET"/>
  </r>
  <r>
    <x v="0"/>
    <n v="40150146"/>
    <n v="43180000000"/>
    <n v="4318004000"/>
    <x v="19"/>
    <x v="9"/>
    <x v="272"/>
    <x v="50"/>
    <s v="BUDGET"/>
  </r>
  <r>
    <x v="0"/>
    <n v="40150123"/>
    <n v="43180000000"/>
    <n v="4318004000"/>
    <x v="19"/>
    <x v="9"/>
    <x v="273"/>
    <x v="50"/>
    <s v="BUDGET"/>
  </r>
  <r>
    <x v="0"/>
    <n v="40150108"/>
    <n v="43180000000"/>
    <n v="4318004000"/>
    <x v="19"/>
    <x v="9"/>
    <x v="274"/>
    <x v="50"/>
    <s v="BUDGET"/>
  </r>
  <r>
    <x v="0"/>
    <n v="40150265"/>
    <n v="43180000000"/>
    <n v="4318004000"/>
    <x v="19"/>
    <x v="17"/>
    <x v="267"/>
    <x v="50"/>
    <s v="BUDGET"/>
  </r>
  <r>
    <x v="0"/>
    <n v="40150680"/>
    <n v="43180000000"/>
    <n v="4318004000"/>
    <x v="19"/>
    <x v="17"/>
    <x v="275"/>
    <x v="50"/>
    <s v="BUDGET"/>
  </r>
  <r>
    <x v="0"/>
    <n v="40150695"/>
    <n v="43180000000"/>
    <n v="4318004000"/>
    <x v="19"/>
    <x v="17"/>
    <x v="275"/>
    <x v="50"/>
    <s v="BUDGET"/>
  </r>
  <r>
    <x v="0"/>
    <n v="40150246"/>
    <n v="43180000000"/>
    <n v="4318004000"/>
    <x v="19"/>
    <x v="17"/>
    <x v="267"/>
    <x v="50"/>
    <s v="BUDGET"/>
  </r>
  <r>
    <x v="0"/>
    <n v="40150200"/>
    <n v="43180000000"/>
    <n v="4318004000"/>
    <x v="19"/>
    <x v="36"/>
    <x v="270"/>
    <x v="50"/>
    <s v="BUDGET"/>
  </r>
  <r>
    <x v="0"/>
    <n v="40150883"/>
    <n v="41990000000"/>
    <n v="4199001000"/>
    <x v="8"/>
    <x v="11"/>
    <x v="20"/>
    <x v="51"/>
    <s v="BUDGET"/>
  </r>
  <r>
    <x v="0"/>
    <n v="40156396"/>
    <n v="41440000000"/>
    <n v="4144001000"/>
    <x v="21"/>
    <x v="17"/>
    <x v="276"/>
    <x v="51"/>
    <s v="BUDGET"/>
  </r>
  <r>
    <x v="0"/>
    <n v="40156396"/>
    <n v="41440000000"/>
    <n v="4144001000"/>
    <x v="21"/>
    <x v="17"/>
    <x v="276"/>
    <x v="51"/>
    <s v="BUDGET"/>
  </r>
  <r>
    <x v="0"/>
    <n v="40156396"/>
    <n v="41440000000"/>
    <n v="4144001000"/>
    <x v="21"/>
    <x v="17"/>
    <x v="276"/>
    <x v="51"/>
    <s v="BUDGET"/>
  </r>
  <r>
    <x v="0"/>
    <n v="40156396"/>
    <n v="41440000000"/>
    <n v="4144001000"/>
    <x v="21"/>
    <x v="17"/>
    <x v="277"/>
    <x v="51"/>
    <s v="BUDGET"/>
  </r>
  <r>
    <x v="0"/>
    <n v="40156396"/>
    <n v="41440000000"/>
    <n v="4144001000"/>
    <x v="21"/>
    <x v="17"/>
    <x v="278"/>
    <x v="51"/>
    <s v="BUDGET"/>
  </r>
  <r>
    <x v="0"/>
    <n v="40156396"/>
    <n v="41440000000"/>
    <n v="4144001000"/>
    <x v="21"/>
    <x v="17"/>
    <x v="279"/>
    <x v="51"/>
    <s v="BUDGET"/>
  </r>
  <r>
    <x v="0"/>
    <n v="40156418"/>
    <n v="41930000000"/>
    <n v="4193002000"/>
    <x v="5"/>
    <x v="1"/>
    <x v="7"/>
    <x v="51"/>
    <s v="BUDGET"/>
  </r>
  <r>
    <x v="0"/>
    <n v="40157989"/>
    <n v="41110000000"/>
    <n v="4111001000"/>
    <x v="14"/>
    <x v="19"/>
    <x v="49"/>
    <x v="51"/>
    <s v="BUDGET"/>
  </r>
  <r>
    <x v="0"/>
    <n v="40157890"/>
    <n v="41110000000"/>
    <n v="4111001000"/>
    <x v="14"/>
    <x v="13"/>
    <x v="90"/>
    <x v="51"/>
    <s v="BUDGET"/>
  </r>
  <r>
    <x v="0"/>
    <n v="40157951"/>
    <n v="41110000000"/>
    <n v="4111001000"/>
    <x v="14"/>
    <x v="14"/>
    <x v="23"/>
    <x v="51"/>
    <s v="BUDGET"/>
  </r>
  <r>
    <x v="0"/>
    <n v="40157757"/>
    <n v="41110000000"/>
    <n v="4111001000"/>
    <x v="14"/>
    <x v="17"/>
    <x v="28"/>
    <x v="51"/>
    <s v="BUDGET"/>
  </r>
  <r>
    <x v="0"/>
    <n v="40157779"/>
    <n v="41110000000"/>
    <n v="4111001000"/>
    <x v="14"/>
    <x v="16"/>
    <x v="27"/>
    <x v="51"/>
    <s v="BUDGET"/>
  </r>
  <r>
    <x v="0"/>
    <n v="40157797"/>
    <n v="41110000000"/>
    <n v="4111001000"/>
    <x v="14"/>
    <x v="9"/>
    <x v="116"/>
    <x v="51"/>
    <s v="BUDGET"/>
  </r>
  <r>
    <x v="0"/>
    <n v="40157835"/>
    <n v="41110000000"/>
    <n v="4111001000"/>
    <x v="14"/>
    <x v="15"/>
    <x v="64"/>
    <x v="51"/>
    <s v="BUDGET"/>
  </r>
  <r>
    <x v="0"/>
    <n v="40157860"/>
    <n v="41110000000"/>
    <n v="4111001000"/>
    <x v="14"/>
    <x v="14"/>
    <x v="136"/>
    <x v="51"/>
    <s v="BUDGET"/>
  </r>
  <r>
    <x v="0"/>
    <n v="40157708"/>
    <n v="41120000000"/>
    <n v="4112001000"/>
    <x v="0"/>
    <x v="0"/>
    <x v="117"/>
    <x v="51"/>
    <s v="BUDGET"/>
  </r>
  <r>
    <x v="0"/>
    <n v="40157708"/>
    <n v="41140000000"/>
    <n v="4114001000"/>
    <x v="1"/>
    <x v="0"/>
    <x v="118"/>
    <x v="51"/>
    <s v="BUDGET"/>
  </r>
  <r>
    <x v="0"/>
    <n v="40157708"/>
    <n v="41130000000"/>
    <n v="4113001000"/>
    <x v="1"/>
    <x v="0"/>
    <x v="119"/>
    <x v="51"/>
    <s v="BUDGET"/>
  </r>
  <r>
    <x v="0"/>
    <n v="40157708"/>
    <n v="41130000000"/>
    <n v="4113002000"/>
    <x v="2"/>
    <x v="0"/>
    <x v="120"/>
    <x v="51"/>
    <s v="BUDGET"/>
  </r>
  <r>
    <x v="0"/>
    <n v="40157708"/>
    <n v="41140000000"/>
    <n v="4114002000"/>
    <x v="2"/>
    <x v="0"/>
    <x v="121"/>
    <x v="51"/>
    <s v="BUDGET"/>
  </r>
  <r>
    <x v="0"/>
    <n v="40157708"/>
    <n v="41130000000"/>
    <n v="4113003000"/>
    <x v="3"/>
    <x v="0"/>
    <x v="122"/>
    <x v="51"/>
    <s v="BUDGET"/>
  </r>
  <r>
    <x v="0"/>
    <n v="40157708"/>
    <n v="41140000000"/>
    <n v="4114003000"/>
    <x v="3"/>
    <x v="0"/>
    <x v="122"/>
    <x v="51"/>
    <s v="BUDGET"/>
  </r>
  <r>
    <x v="0"/>
    <n v="40157708"/>
    <n v="41140000000"/>
    <n v="4114005000"/>
    <x v="4"/>
    <x v="0"/>
    <x v="123"/>
    <x v="51"/>
    <s v="BUDGET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79" cacheId="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D3:E37" firstHeaderRow="1" firstDataRow="1" firstDataCol="1"/>
  <pivotFields count="9">
    <pivotField axis="axisRow" showAll="0">
      <items count="2">
        <item x="0"/>
        <item t="default"/>
      </items>
    </pivotField>
    <pivotField showAll="0"/>
    <pivotField showAll="0"/>
    <pivotField showAll="0"/>
    <pivotField axis="axisRow" showAll="0">
      <items count="23">
        <item sd="0" x="21"/>
        <item sd="0" x="4"/>
        <item sd="0" x="3"/>
        <item sd="0" x="1"/>
        <item sd="0" x="2"/>
        <item sd="0" x="17"/>
        <item sd="0" x="16"/>
        <item x="19"/>
        <item sd="0" x="5"/>
        <item sd="0" x="12"/>
        <item sd="0" x="7"/>
        <item sd="0" x="13"/>
        <item x="20"/>
        <item sd="0" x="8"/>
        <item sd="0" x="0"/>
        <item sd="0" x="15"/>
        <item sd="0" x="11"/>
        <item sd="0" x="18"/>
        <item sd="0" x="9"/>
        <item sd="0" x="10"/>
        <item sd="0" x="6"/>
        <item sd="0" x="14"/>
        <item t="default"/>
      </items>
    </pivotField>
    <pivotField axis="axisRow" showAll="0">
      <items count="42">
        <item sd="0" x="14"/>
        <item sd="0" x="26"/>
        <item sd="0" x="10"/>
        <item sd="0" x="9"/>
        <item sd="0" x="4"/>
        <item sd="0" x="19"/>
        <item sd="0" x="35"/>
        <item sd="0" x="29"/>
        <item sd="0" x="18"/>
        <item sd="0" x="16"/>
        <item sd="0" x="20"/>
        <item sd="0" x="13"/>
        <item sd="0" x="12"/>
        <item sd="0" x="0"/>
        <item sd="0" x="23"/>
        <item sd="0" x="34"/>
        <item sd="0" x="37"/>
        <item sd="0" x="27"/>
        <item sd="0" x="40"/>
        <item sd="0" x="1"/>
        <item sd="0" x="22"/>
        <item sd="0" x="15"/>
        <item sd="0" x="3"/>
        <item sd="0" x="31"/>
        <item sd="0" x="24"/>
        <item sd="0" x="25"/>
        <item sd="0" x="6"/>
        <item sd="0" x="8"/>
        <item sd="0" x="17"/>
        <item sd="0" x="36"/>
        <item sd="0" x="32"/>
        <item sd="0" x="33"/>
        <item sd="0" x="21"/>
        <item sd="0" x="38"/>
        <item sd="0" x="5"/>
        <item sd="0" x="28"/>
        <item sd="0" x="39"/>
        <item sd="0" x="30"/>
        <item sd="0" x="7"/>
        <item sd="0" x="2"/>
        <item sd="0" x="11"/>
        <item t="default"/>
      </items>
    </pivotField>
    <pivotField axis="axisRow" dataField="1" showAll="0">
      <items count="281">
        <item sd="0" x="104"/>
        <item sd="0" x="103"/>
        <item sd="0" x="222"/>
        <item sd="0" x="114"/>
        <item sd="0" x="79"/>
        <item sd="0" x="153"/>
        <item sd="0" x="102"/>
        <item sd="0" x="41"/>
        <item sd="0" x="78"/>
        <item sd="0" x="21"/>
        <item sd="0" x="44"/>
        <item sd="0" x="129"/>
        <item sd="0" x="99"/>
        <item sd="0" x="111"/>
        <item sd="0" x="40"/>
        <item sd="0" x="115"/>
        <item sd="0" x="248"/>
        <item sd="0" x="101"/>
        <item sd="0" x="12"/>
        <item sd="0" x="107"/>
        <item sd="0" x="52"/>
        <item sd="0" x="84"/>
        <item sd="0" x="42"/>
        <item sd="0" x="154"/>
        <item sd="0" x="22"/>
        <item sd="0" x="51"/>
        <item sd="0" x="151"/>
        <item sd="0" x="110"/>
        <item sd="0" x="100"/>
        <item sd="0" x="235"/>
        <item sd="0" x="77"/>
        <item sd="0" x="90"/>
        <item sd="0" x="15"/>
        <item sd="0" x="35"/>
        <item sd="0" x="229"/>
        <item sd="0" x="73"/>
        <item sd="0" x="260"/>
        <item sd="0" x="197"/>
        <item sd="0" x="98"/>
        <item sd="0" x="132"/>
        <item sd="0" x="123"/>
        <item sd="0" x="46"/>
        <item sd="0" x="6"/>
        <item sd="0" x="87"/>
        <item sd="0" x="145"/>
        <item sd="0" x="226"/>
        <item sd="0" x="152"/>
        <item sd="0" x="20"/>
        <item sd="0" x="16"/>
        <item sd="0" x="133"/>
        <item sd="0" x="11"/>
        <item sd="0" x="109"/>
        <item sd="0" x="53"/>
        <item sd="0" x="134"/>
        <item sd="0" x="85"/>
        <item sd="0" x="247"/>
        <item sd="0" x="173"/>
        <item sd="0" x="221"/>
        <item sd="0" x="39"/>
        <item sd="0" x="112"/>
        <item sd="0" x="227"/>
        <item sd="0" x="259"/>
        <item sd="0" x="74"/>
        <item sd="0" x="130"/>
        <item sd="0" x="59"/>
        <item sd="0" x="224"/>
        <item sd="0" x="128"/>
        <item sd="0" x="223"/>
        <item sd="0" x="34"/>
        <item sd="0" x="220"/>
        <item sd="0" x="272"/>
        <item sd="0" x="261"/>
        <item sd="0" x="72"/>
        <item sd="0" x="266"/>
        <item sd="0" x="124"/>
        <item sd="0" x="97"/>
        <item sd="0" x="122"/>
        <item sd="0" x="5"/>
        <item sd="0" x="249"/>
        <item sd="0" x="144"/>
        <item sd="0" x="232"/>
        <item sd="0" x="76"/>
        <item sd="0" x="49"/>
        <item sd="0" x="147"/>
        <item sd="0" x="150"/>
        <item sd="0" x="211"/>
        <item sd="0" x="135"/>
        <item sd="0" x="61"/>
        <item sd="0" x="57"/>
        <item sd="0" x="43"/>
        <item sd="0" x="246"/>
        <item sd="0" x="108"/>
        <item sd="0" x="225"/>
        <item sd="0" x="9"/>
        <item sd="0" x="233"/>
        <item sd="0" x="36"/>
        <item sd="0" x="55"/>
        <item sd="0" x="13"/>
        <item sd="0" x="86"/>
        <item sd="0" x="193"/>
        <item sd="0" x="194"/>
        <item sd="0" x="75"/>
        <item sd="0" x="8"/>
        <item sd="0" x="213"/>
        <item sd="0" x="113"/>
        <item sd="0" x="149"/>
        <item sd="0" x="217"/>
        <item sd="0" x="183"/>
        <item sd="0" x="38"/>
        <item sd="0" x="178"/>
        <item sd="0" x="127"/>
        <item sd="0" x="60"/>
        <item sd="0" x="56"/>
        <item sd="0" x="80"/>
        <item sd="0" x="91"/>
        <item sd="0" x="126"/>
        <item sd="0" x="172"/>
        <item sd="0" x="17"/>
        <item sd="0" x="146"/>
        <item sd="0" x="275"/>
        <item sd="0" x="265"/>
        <item sd="0" x="131"/>
        <item sd="0" x="155"/>
        <item sd="0" x="216"/>
        <item sd="0" x="190"/>
        <item sd="0" x="258"/>
        <item sd="0" x="33"/>
        <item sd="0" x="10"/>
        <item sd="0" x="23"/>
        <item sd="0" x="54"/>
        <item sd="0" x="37"/>
        <item sd="0" x="106"/>
        <item sd="0" x="83"/>
        <item sd="0" x="228"/>
        <item sd="0" x="14"/>
        <item sd="0" x="262"/>
        <item sd="0" x="71"/>
        <item sd="0" x="24"/>
        <item sd="0" x="136"/>
        <item sd="0" x="96"/>
        <item sd="0" x="121"/>
        <item sd="0" x="4"/>
        <item sd="0" x="273"/>
        <item sd="0" x="58"/>
        <item sd="0" x="143"/>
        <item sd="0" x="212"/>
        <item sd="0" x="7"/>
        <item sd="0" x="174"/>
        <item sd="0" x="186"/>
        <item sd="0" x="82"/>
        <item sd="0" x="191"/>
        <item sd="0" x="210"/>
        <item sd="0" x="264"/>
        <item sd="0" x="274"/>
        <item sd="0" x="45"/>
        <item sd="0" x="245"/>
        <item sd="0" x="182"/>
        <item sd="0" x="47"/>
        <item sd="0" x="257"/>
        <item sd="0" x="175"/>
        <item sd="0" x="195"/>
        <item sd="0" x="66"/>
        <item sd="0" x="27"/>
        <item sd="0" x="63"/>
        <item sd="0" x="89"/>
        <item sd="0" x="48"/>
        <item sd="0" x="271"/>
        <item sd="0" x="30"/>
        <item sd="0" x="192"/>
        <item sd="0" x="28"/>
        <item sd="0" x="187"/>
        <item sd="0" x="68"/>
        <item sd="0" x="93"/>
        <item sd="0" x="118"/>
        <item sd="0" x="1"/>
        <item sd="0" x="140"/>
        <item sd="0" x="255"/>
        <item sd="0" x="268"/>
        <item sd="0" x="179"/>
        <item sd="0" x="209"/>
        <item sd="0" x="263"/>
        <item sd="0" x="81"/>
        <item sd="0" x="270"/>
        <item sd="0" x="256"/>
        <item sd="0" x="32"/>
        <item sd="0" x="201"/>
        <item sd="0" x="242"/>
        <item sd="0" x="252"/>
        <item sd="0" x="70"/>
        <item sd="0" x="237"/>
        <item sd="0" x="240"/>
        <item sd="0" x="279"/>
        <item sd="0" x="278"/>
        <item sd="0" x="162"/>
        <item sd="0" x="95"/>
        <item sd="0" x="148"/>
        <item sd="0" x="196"/>
        <item sd="0" x="120"/>
        <item sd="0" x="200"/>
        <item sd="0" x="215"/>
        <item sd="0" x="3"/>
        <item sd="0" x="29"/>
        <item sd="0" x="277"/>
        <item sd="0" x="67"/>
        <item sd="0" x="276"/>
        <item sd="0" x="92"/>
        <item sd="0" x="117"/>
        <item sd="0" x="0"/>
        <item sd="0" x="142"/>
        <item sd="0" x="185"/>
        <item sd="0" x="19"/>
        <item sd="0" x="50"/>
        <item sd="0" x="105"/>
        <item sd="0" x="125"/>
        <item sd="0" x="250"/>
        <item sd="0" x="234"/>
        <item sd="0" x="139"/>
        <item sd="0" x="62"/>
        <item sd="0" x="269"/>
        <item sd="0" x="244"/>
        <item sd="0" x="18"/>
        <item sd="0" x="236"/>
        <item sd="0" x="241"/>
        <item sd="0" x="31"/>
        <item sd="0" x="214"/>
        <item sd="0" x="267"/>
        <item sd="0" x="69"/>
        <item sd="0" x="94"/>
        <item sd="0" x="119"/>
        <item sd="0" x="2"/>
        <item sd="0" x="141"/>
        <item sd="0" x="25"/>
        <item sd="0" x="64"/>
        <item sd="0" x="188"/>
        <item sd="0" x="137"/>
        <item sd="0" x="218"/>
        <item sd="0" x="158"/>
        <item sd="0" x="239"/>
        <item sd="0" x="243"/>
        <item sd="0" x="208"/>
        <item sd="0" x="65"/>
        <item sd="0" x="176"/>
        <item sd="0" x="199"/>
        <item sd="0" x="189"/>
        <item sd="0" x="26"/>
        <item sd="0" x="88"/>
        <item sd="0" x="116"/>
        <item sd="0" x="138"/>
        <item sd="0" x="253"/>
        <item sd="0" x="219"/>
        <item sd="0" x="230"/>
        <item sd="0" x="177"/>
        <item sd="0" x="198"/>
        <item sd="0" x="238"/>
        <item sd="0" x="170"/>
        <item sd="0" x="254"/>
        <item sd="0" x="181"/>
        <item sd="0" x="169"/>
        <item sd="0" x="231"/>
        <item sd="0" x="180"/>
        <item sd="0" x="184"/>
        <item sd="0" x="202"/>
        <item sd="0" x="204"/>
        <item sd="0" x="159"/>
        <item sd="0" x="167"/>
        <item sd="0" x="251"/>
        <item sd="0" x="206"/>
        <item sd="0" x="203"/>
        <item sd="0" x="205"/>
        <item sd="0" x="168"/>
        <item sd="0" x="171"/>
        <item sd="0" x="163"/>
        <item sd="0" x="164"/>
        <item sd="0" x="207"/>
        <item sd="0" x="156"/>
        <item sd="0" x="157"/>
        <item sd="0" x="160"/>
        <item sd="0" x="165"/>
        <item sd="0" x="161"/>
        <item sd="0" x="166"/>
        <item t="default"/>
      </items>
    </pivotField>
    <pivotField axis="axisRow" showAll="0">
      <items count="53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t="default"/>
      </items>
    </pivotField>
    <pivotField showAll="0"/>
  </pivotFields>
  <rowFields count="5">
    <field x="0"/>
    <field x="4"/>
    <field x="7"/>
    <field x="6"/>
    <field x="5"/>
  </rowFields>
  <rowItems count="3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2">
      <x v="32"/>
    </i>
    <i r="2">
      <x v="33"/>
    </i>
    <i r="2">
      <x v="34"/>
    </i>
    <i r="2">
      <x v="35"/>
    </i>
    <i r="2">
      <x v="36"/>
    </i>
    <i r="2">
      <x v="41"/>
    </i>
    <i r="2">
      <x v="42"/>
    </i>
    <i r="2">
      <x v="46"/>
    </i>
    <i r="2">
      <x v="50"/>
    </i>
    <i r="1">
      <x v="8"/>
    </i>
    <i r="1">
      <x v="9"/>
    </i>
    <i r="1">
      <x v="10"/>
    </i>
    <i r="1">
      <x v="11"/>
    </i>
    <i r="1">
      <x v="12"/>
    </i>
    <i r="2">
      <x v="3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grand">
      <x/>
    </i>
  </rowItems>
  <colItems count="1">
    <i/>
  </colItems>
  <dataFields count="1">
    <dataField name="Sum of Iznos" fld="6" baseField="0" baseItem="0" numFmtId="43"/>
  </dataFields>
  <formats count="2">
    <format dxfId="5">
      <pivotArea outline="0" collapsedLevelsAreSubtotals="1" fieldPosition="0"/>
    </format>
    <format dxfId="4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78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5" firstHeaderRow="1" firstDataRow="1" firstDataCol="1"/>
  <pivotFields count="9">
    <pivotField axis="axisRow" showAll="0">
      <items count="2">
        <item sd="0" x="0"/>
        <item t="default"/>
      </items>
    </pivotField>
    <pivotField showAll="0"/>
    <pivotField showAll="0"/>
    <pivotField showAll="0"/>
    <pivotField axis="axisRow" showAll="0">
      <items count="31">
        <item sd="0" x="22"/>
        <item sd="0" x="13"/>
        <item sd="0" x="12"/>
        <item sd="0" x="10"/>
        <item sd="0" x="11"/>
        <item sd="0" x="17"/>
        <item sd="0" x="7"/>
        <item sd="0" x="27"/>
        <item sd="0" x="23"/>
        <item sd="0" x="20"/>
        <item sd="0" x="24"/>
        <item sd="0" x="16"/>
        <item sd="0" x="28"/>
        <item sd="0" x="14"/>
        <item sd="0" x="26"/>
        <item sd="0" x="8"/>
        <item sd="0" x="4"/>
        <item sd="0" x="3"/>
        <item sd="0" x="21"/>
        <item sd="0" x="9"/>
        <item sd="0" x="18"/>
        <item sd="0" x="2"/>
        <item sd="0" x="15"/>
        <item sd="0" x="29"/>
        <item sd="0" x="1"/>
        <item sd="0" x="0"/>
        <item sd="0" x="25"/>
        <item sd="0" x="19"/>
        <item sd="0" x="6"/>
        <item sd="0" x="5"/>
        <item t="default"/>
      </items>
    </pivotField>
    <pivotField axis="axisRow" showAll="0">
      <items count="48">
        <item sd="0" x="7"/>
        <item sd="0" x="43"/>
        <item sd="0" x="21"/>
        <item sd="0" x="25"/>
        <item sd="0" x="23"/>
        <item sd="0" x="16"/>
        <item sd="0" x="6"/>
        <item sd="0" x="1"/>
        <item sd="0" x="8"/>
        <item sd="0" x="41"/>
        <item sd="0" x="22"/>
        <item sd="0" x="37"/>
        <item sd="0" x="31"/>
        <item sd="0" x="14"/>
        <item sd="0" x="26"/>
        <item sd="0" x="5"/>
        <item sd="0" x="29"/>
        <item sd="0" x="17"/>
        <item sd="0" x="18"/>
        <item sd="0" x="28"/>
        <item sd="0" x="34"/>
        <item sd="0" x="40"/>
        <item sd="0" x="35"/>
        <item sd="0" x="36"/>
        <item sd="0" x="27"/>
        <item sd="0" x="12"/>
        <item sd="0" x="10"/>
        <item sd="0" x="33"/>
        <item sd="0" x="4"/>
        <item sd="0" x="19"/>
        <item sd="0" x="32"/>
        <item sd="0" x="20"/>
        <item sd="0" x="2"/>
        <item sd="0" x="44"/>
        <item sd="0" x="15"/>
        <item sd="0" x="9"/>
        <item sd="0" x="39"/>
        <item sd="0" x="24"/>
        <item sd="0" x="38"/>
        <item sd="0" x="46"/>
        <item sd="0" x="0"/>
        <item sd="0" x="42"/>
        <item sd="0" x="45"/>
        <item sd="0" x="30"/>
        <item sd="0" x="3"/>
        <item sd="0" x="11"/>
        <item sd="0" x="13"/>
        <item t="default"/>
      </items>
    </pivotField>
    <pivotField axis="axisRow" dataField="1" showAll="0">
      <items count="398">
        <item sd="0" x="55"/>
        <item sd="0" x="95"/>
        <item sd="0" x="279"/>
        <item sd="0" x="54"/>
        <item sd="0" x="94"/>
        <item sd="0" x="71"/>
        <item sd="0" x="338"/>
        <item sd="0" x="313"/>
        <item sd="0" x="146"/>
        <item sd="0" x="127"/>
        <item sd="0" x="7"/>
        <item sd="0" x="376"/>
        <item sd="0" x="98"/>
        <item sd="0" x="251"/>
        <item sd="0" x="163"/>
        <item sd="0" x="104"/>
        <item sd="0" x="76"/>
        <item sd="0" x="3"/>
        <item sd="0" x="342"/>
        <item sd="0" x="33"/>
        <item sd="0" x="147"/>
        <item sd="0" x="64"/>
        <item sd="0" x="19"/>
        <item sd="0" x="282"/>
        <item sd="0" x="31"/>
        <item sd="0" x="121"/>
        <item sd="0" x="68"/>
        <item sd="0" x="132"/>
        <item sd="0" x="5"/>
        <item sd="0" x="38"/>
        <item sd="0" x="325"/>
        <item sd="0" x="70"/>
        <item sd="0" x="53"/>
        <item sd="0" x="93"/>
        <item sd="0" x="65"/>
        <item sd="0" x="196"/>
        <item sd="0" x="339"/>
        <item sd="0" x="312"/>
        <item sd="0" x="49"/>
        <item sd="0" x="89"/>
        <item sd="0" x="21"/>
        <item sd="0" x="260"/>
        <item sd="0" x="116"/>
        <item sd="0" x="57"/>
        <item sd="0" x="396"/>
        <item sd="0" x="361"/>
        <item sd="0" x="141"/>
        <item sd="0" x="50"/>
        <item sd="0" x="90"/>
        <item sd="0" x="365"/>
        <item sd="0" x="210"/>
        <item sd="0" x="354"/>
        <item sd="0" x="16"/>
        <item sd="0" x="145"/>
        <item sd="0" x="4"/>
        <item sd="0" x="231"/>
        <item sd="0" x="62"/>
        <item sd="0" x="34"/>
        <item sd="0" x="380"/>
        <item sd="0" x="75"/>
        <item sd="0" x="323"/>
        <item sd="0" x="270"/>
        <item sd="0" x="281"/>
        <item sd="0" x="241"/>
        <item sd="0" x="101"/>
        <item sd="0" x="161"/>
        <item sd="0" x="1"/>
        <item sd="0" x="125"/>
        <item sd="0" x="182"/>
        <item sd="0" x="247"/>
        <item sd="0" x="129"/>
        <item sd="0" x="250"/>
        <item sd="0" x="52"/>
        <item sd="0" x="344"/>
        <item sd="0" x="32"/>
        <item sd="0" x="92"/>
        <item sd="0" x="246"/>
        <item sd="0" x="29"/>
        <item sd="0" x="269"/>
        <item sd="0" x="102"/>
        <item sd="0" x="359"/>
        <item sd="0" x="395"/>
        <item sd="0" x="60"/>
        <item sd="0" x="379"/>
        <item sd="0" x="48"/>
        <item sd="0" x="88"/>
        <item sd="0" x="259"/>
        <item sd="0" x="115"/>
        <item sd="0" x="320"/>
        <item sd="0" x="278"/>
        <item sd="0" x="252"/>
        <item sd="0" x="306"/>
        <item sd="0" x="140"/>
        <item sd="0" x="330"/>
        <item sd="0" x="394"/>
        <item sd="0" x="347"/>
        <item sd="0" x="232"/>
        <item sd="0" x="56"/>
        <item sd="0" x="80"/>
        <item sd="0" x="37"/>
        <item sd="0" x="335"/>
        <item sd="0" x="10"/>
        <item sd="0" x="334"/>
        <item sd="0" x="51"/>
        <item sd="0" x="124"/>
        <item sd="0" x="91"/>
        <item sd="0" x="59"/>
        <item sd="0" x="349"/>
        <item sd="0" x="131"/>
        <item sd="0" x="286"/>
        <item sd="0" x="356"/>
        <item sd="0" x="393"/>
        <item sd="0" x="378"/>
        <item sd="0" x="128"/>
        <item sd="0" x="105"/>
        <item sd="0" x="230"/>
        <item sd="0" x="384"/>
        <item sd="0" x="176"/>
        <item sd="0" x="162"/>
        <item sd="0" x="79"/>
        <item sd="0" x="238"/>
        <item sd="0" x="122"/>
        <item sd="0" x="22"/>
        <item sd="0" x="307"/>
        <item sd="0" x="391"/>
        <item sd="0" x="283"/>
        <item sd="0" x="343"/>
        <item sd="0" x="381"/>
        <item sd="0" x="215"/>
        <item sd="0" x="392"/>
        <item sd="0" x="35"/>
        <item sd="0" x="200"/>
        <item sd="0" x="371"/>
        <item sd="0" x="28"/>
        <item sd="0" x="370"/>
        <item sd="0" x="285"/>
        <item sd="0" x="275"/>
        <item sd="0" x="100"/>
        <item sd="0" x="390"/>
        <item sd="0" x="123"/>
        <item sd="0" x="225"/>
        <item sd="0" x="337"/>
        <item sd="0" x="324"/>
        <item sd="0" x="74"/>
        <item sd="0" x="63"/>
        <item sd="0" x="2"/>
        <item sd="0" x="249"/>
        <item sd="0" x="208"/>
        <item sd="0" x="77"/>
        <item sd="0" x="14"/>
        <item sd="0" x="290"/>
        <item sd="0" x="189"/>
        <item sd="0" x="229"/>
        <item sd="0" x="346"/>
        <item sd="0" x="327"/>
        <item sd="0" x="120"/>
        <item sd="0" x="374"/>
        <item sd="0" x="195"/>
        <item sd="0" x="239"/>
        <item sd="0" x="348"/>
        <item sd="0" x="261"/>
        <item sd="0" x="360"/>
        <item sd="0" x="272"/>
        <item sd="0" x="194"/>
        <item sd="0" x="78"/>
        <item sd="0" x="243"/>
        <item sd="0" x="309"/>
        <item sd="0" x="266"/>
        <item sd="0" x="377"/>
        <item sd="0" x="66"/>
        <item sd="0" x="99"/>
        <item sd="0" x="289"/>
        <item sd="0" x="118"/>
        <item sd="0" x="328"/>
        <item sd="0" x="190"/>
        <item sd="0" x="142"/>
        <item sd="0" x="294"/>
        <item sd="0" x="386"/>
        <item sd="0" x="358"/>
        <item sd="0" x="216"/>
        <item sd="0" x="184"/>
        <item sd="0" x="341"/>
        <item sd="0" x="205"/>
        <item sd="0" x="317"/>
        <item sd="0" x="143"/>
        <item sd="0" x="67"/>
        <item sd="0" x="273"/>
        <item sd="0" x="352"/>
        <item sd="0" x="388"/>
        <item sd="0" x="389"/>
        <item sd="0" x="316"/>
        <item sd="0" x="383"/>
        <item sd="0" x="267"/>
        <item sd="0" x="351"/>
        <item sd="0" x="223"/>
        <item sd="0" x="6"/>
        <item sd="0" x="42"/>
        <item sd="0" x="277"/>
        <item sd="0" x="244"/>
        <item sd="0" x="9"/>
        <item sd="0" x="13"/>
        <item sd="0" x="350"/>
        <item sd="0" x="385"/>
        <item sd="0" x="280"/>
        <item sd="0" x="322"/>
        <item sd="0" x="248"/>
        <item sd="0" x="206"/>
        <item sd="0" x="314"/>
        <item sd="0" x="73"/>
        <item sd="0" x="36"/>
        <item sd="0" x="133"/>
        <item sd="0" x="61"/>
        <item sd="0" x="103"/>
        <item sd="0" x="0"/>
        <item sd="0" x="258"/>
        <item sd="0" x="126"/>
        <item sd="0" x="81"/>
        <item sd="0" x="207"/>
        <item sd="0" x="263"/>
        <item sd="0" x="295"/>
        <item sd="0" x="108"/>
        <item sd="0" x="268"/>
        <item sd="0" x="375"/>
        <item sd="0" x="353"/>
        <item sd="0" x="357"/>
        <item sd="0" x="119"/>
        <item sd="0" x="299"/>
        <item sd="0" x="69"/>
        <item sd="0" x="369"/>
        <item sd="0" x="30"/>
        <item sd="0" x="97"/>
        <item sd="0" x="302"/>
        <item sd="0" x="364"/>
        <item sd="0" x="340"/>
        <item sd="0" x="178"/>
        <item sd="0" x="311"/>
        <item sd="0" x="15"/>
        <item sd="0" x="345"/>
        <item sd="0" x="226"/>
        <item sd="0" x="382"/>
        <item sd="0" x="288"/>
        <item sd="0" x="355"/>
        <item sd="0" x="264"/>
        <item sd="0" x="265"/>
        <item sd="0" x="237"/>
        <item sd="0" x="167"/>
        <item sd="0" x="271"/>
        <item sd="0" x="172"/>
        <item sd="0" x="193"/>
        <item sd="0" x="18"/>
        <item sd="0" x="242"/>
        <item sd="0" x="262"/>
        <item sd="0" x="315"/>
        <item sd="0" x="333"/>
        <item sd="0" x="144"/>
        <item sd="0" x="319"/>
        <item sd="0" x="171"/>
        <item sd="0" x="181"/>
        <item sd="0" x="106"/>
        <item sd="0" x="47"/>
        <item sd="0" x="87"/>
        <item sd="0" x="198"/>
        <item sd="0" x="17"/>
        <item sd="0" x="214"/>
        <item sd="0" x="114"/>
        <item sd="0" x="292"/>
        <item sd="0" x="305"/>
        <item sd="0" x="139"/>
        <item sd="0" x="318"/>
        <item sd="0" x="296"/>
        <item sd="0" x="39"/>
        <item sd="0" x="297"/>
        <item sd="0" x="276"/>
        <item sd="0" x="240"/>
        <item sd="0" x="310"/>
        <item sd="0" x="363"/>
        <item sd="0" x="284"/>
        <item sd="0" x="44"/>
        <item sd="0" x="84"/>
        <item sd="0" x="255"/>
        <item sd="0" x="111"/>
        <item sd="0" x="168"/>
        <item sd="0" x="136"/>
        <item sd="0" x="220"/>
        <item sd="0" x="368"/>
        <item sd="0" x="304"/>
        <item sd="0" x="303"/>
        <item sd="0" x="185"/>
        <item sd="0" x="175"/>
        <item sd="0" x="169"/>
        <item sd="0" x="332"/>
        <item sd="0" x="326"/>
        <item sd="0" x="27"/>
        <item sd="0" x="234"/>
        <item sd="0" x="217"/>
        <item sd="0" x="202"/>
        <item sd="0" x="219"/>
        <item sd="0" x="387"/>
        <item sd="0" x="46"/>
        <item sd="0" x="86"/>
        <item sd="0" x="257"/>
        <item sd="0" x="113"/>
        <item sd="0" x="336"/>
        <item sd="0" x="218"/>
        <item sd="0" x="164"/>
        <item sd="0" x="138"/>
        <item sd="0" x="373"/>
        <item sd="0" x="204"/>
        <item sd="0" x="149"/>
        <item sd="0" x="367"/>
        <item sd="0" x="43"/>
        <item sd="0" x="20"/>
        <item sd="0" x="24"/>
        <item sd="0" x="83"/>
        <item sd="0" x="148"/>
        <item sd="0" x="58"/>
        <item sd="0" x="254"/>
        <item sd="0" x="245"/>
        <item sd="0" x="72"/>
        <item sd="0" x="301"/>
        <item sd="0" x="117"/>
        <item sd="0" x="321"/>
        <item sd="0" x="96"/>
        <item sd="0" x="362"/>
        <item sd="0" x="110"/>
        <item sd="0" x="366"/>
        <item sd="0" x="308"/>
        <item sd="0" x="298"/>
        <item sd="0" x="135"/>
        <item sd="0" x="157"/>
        <item sd="0" x="211"/>
        <item sd="0" x="287"/>
        <item sd="0" x="199"/>
        <item sd="0" x="166"/>
        <item sd="0" x="173"/>
        <item sd="0" x="212"/>
        <item sd="0" x="236"/>
        <item sd="0" x="11"/>
        <item sd="0" x="274"/>
        <item sd="0" x="187"/>
        <item sd="0" x="233"/>
        <item sd="0" x="177"/>
        <item sd="0" x="45"/>
        <item sd="0" x="85"/>
        <item sd="0" x="26"/>
        <item sd="0" x="170"/>
        <item sd="0" x="291"/>
        <item sd="0" x="227"/>
        <item sd="0" x="256"/>
        <item sd="0" x="112"/>
        <item sd="0" x="209"/>
        <item sd="0" x="137"/>
        <item sd="0" x="41"/>
        <item sd="0" x="82"/>
        <item sd="0" x="197"/>
        <item sd="0" x="23"/>
        <item sd="0" x="253"/>
        <item sd="0" x="107"/>
        <item sd="0" x="224"/>
        <item sd="0" x="213"/>
        <item sd="0" x="179"/>
        <item sd="0" x="372"/>
        <item sd="0" x="130"/>
        <item sd="0" x="183"/>
        <item sd="0" x="186"/>
        <item sd="0" x="228"/>
        <item sd="0" x="235"/>
        <item sd="0" x="203"/>
        <item sd="0" x="222"/>
        <item sd="0" x="25"/>
        <item sd="0" x="174"/>
        <item sd="0" x="300"/>
        <item sd="0" x="191"/>
        <item sd="0" x="329"/>
        <item sd="0" x="12"/>
        <item sd="0" x="293"/>
        <item sd="0" x="165"/>
        <item sd="0" x="109"/>
        <item sd="0" x="134"/>
        <item sd="0" x="40"/>
        <item sd="0" x="180"/>
        <item sd="0" x="221"/>
        <item sd="0" x="201"/>
        <item sd="0" x="192"/>
        <item sd="0" x="331"/>
        <item sd="0" x="8"/>
        <item sd="0" x="188"/>
        <item sd="0" x="159"/>
        <item sd="0" x="158"/>
        <item sd="0" x="151"/>
        <item sd="0" x="152"/>
        <item sd="0" x="154"/>
        <item sd="0" x="156"/>
        <item sd="0" x="160"/>
        <item sd="0" x="155"/>
        <item sd="0" x="153"/>
        <item sd="0" x="150"/>
        <item t="default"/>
      </items>
    </pivotField>
    <pivotField axis="axisRow" numFmtId="165" showAll="0">
      <items count="90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t="default"/>
      </items>
    </pivotField>
    <pivotField showAll="0"/>
  </pivotFields>
  <rowFields count="5">
    <field x="0"/>
    <field x="4"/>
    <field x="7"/>
    <field x="6"/>
    <field x="5"/>
  </rowFields>
  <rowItems count="2">
    <i>
      <x/>
    </i>
    <i t="grand">
      <x/>
    </i>
  </rowItems>
  <colItems count="1">
    <i/>
  </colItems>
  <dataFields count="1">
    <dataField name="Sum of Iznos" fld="6" baseField="0" baseItem="0" numFmtId="43"/>
  </dataFields>
  <formats count="2">
    <format dxfId="7">
      <pivotArea outline="0" collapsedLevelsAreSubtotals="1" fieldPosition="0"/>
    </format>
    <format dxfId="6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7"/>
  <sheetViews>
    <sheetView tabSelected="1" workbookViewId="0">
      <selection activeCell="D26" sqref="D26"/>
    </sheetView>
  </sheetViews>
  <sheetFormatPr defaultRowHeight="15" x14ac:dyDescent="0.25"/>
  <cols>
    <col min="1" max="1" width="21.28515625" customWidth="1"/>
    <col min="2" max="2" width="14.85546875" style="30" customWidth="1"/>
    <col min="4" max="4" width="47.42578125" customWidth="1"/>
    <col min="5" max="5" width="13.7109375" style="30" customWidth="1"/>
  </cols>
  <sheetData>
    <row r="2" spans="1:5" x14ac:dyDescent="0.25">
      <c r="A2" t="s">
        <v>98</v>
      </c>
      <c r="D2" t="s">
        <v>110</v>
      </c>
    </row>
    <row r="3" spans="1:5" x14ac:dyDescent="0.25">
      <c r="A3" s="12" t="s">
        <v>10</v>
      </c>
      <c r="B3" s="30" t="s">
        <v>12</v>
      </c>
      <c r="D3" s="12" t="s">
        <v>10</v>
      </c>
      <c r="E3" s="30" t="s">
        <v>12</v>
      </c>
    </row>
    <row r="4" spans="1:5" x14ac:dyDescent="0.25">
      <c r="A4" s="13" t="s">
        <v>62</v>
      </c>
      <c r="B4" s="30">
        <v>2298184.3899999964</v>
      </c>
      <c r="D4" s="13" t="s">
        <v>62</v>
      </c>
      <c r="E4" s="30">
        <v>2611425.39</v>
      </c>
    </row>
    <row r="5" spans="1:5" x14ac:dyDescent="0.25">
      <c r="A5" s="13" t="s">
        <v>11</v>
      </c>
      <c r="B5" s="30">
        <v>2298184.3899999964</v>
      </c>
      <c r="D5" s="34" t="s">
        <v>83</v>
      </c>
      <c r="E5" s="30">
        <v>3400</v>
      </c>
    </row>
    <row r="6" spans="1:5" x14ac:dyDescent="0.25">
      <c r="D6" s="34" t="s">
        <v>39</v>
      </c>
      <c r="E6" s="30">
        <v>122.97999999999998</v>
      </c>
    </row>
    <row r="7" spans="1:5" x14ac:dyDescent="0.25">
      <c r="D7" s="34" t="s">
        <v>38</v>
      </c>
      <c r="E7" s="30">
        <v>615.45999999999992</v>
      </c>
    </row>
    <row r="8" spans="1:5" x14ac:dyDescent="0.25">
      <c r="D8" s="34" t="s">
        <v>36</v>
      </c>
      <c r="E8" s="30">
        <v>12615.340000000002</v>
      </c>
    </row>
    <row r="9" spans="1:5" x14ac:dyDescent="0.25">
      <c r="D9" s="34" t="s">
        <v>37</v>
      </c>
      <c r="E9" s="30">
        <v>6646.1100000000006</v>
      </c>
    </row>
    <row r="10" spans="1:5" x14ac:dyDescent="0.25">
      <c r="D10" s="34" t="s">
        <v>24</v>
      </c>
      <c r="E10" s="30">
        <v>193.93</v>
      </c>
    </row>
    <row r="11" spans="1:5" x14ac:dyDescent="0.25">
      <c r="D11" s="34" t="s">
        <v>35</v>
      </c>
      <c r="E11" s="30">
        <v>63.86</v>
      </c>
    </row>
    <row r="12" spans="1:5" x14ac:dyDescent="0.25">
      <c r="D12" s="34" t="s">
        <v>102</v>
      </c>
      <c r="E12" s="30">
        <v>2493385.69</v>
      </c>
    </row>
    <row r="13" spans="1:5" x14ac:dyDescent="0.25">
      <c r="D13" s="35">
        <v>44028</v>
      </c>
      <c r="E13" s="30">
        <v>2276600.7200000002</v>
      </c>
    </row>
    <row r="14" spans="1:5" x14ac:dyDescent="0.25">
      <c r="D14" s="35">
        <v>44034</v>
      </c>
      <c r="E14" s="30">
        <v>36675.590000000011</v>
      </c>
    </row>
    <row r="15" spans="1:5" x14ac:dyDescent="0.25">
      <c r="D15" s="35">
        <v>44036</v>
      </c>
      <c r="E15" s="30">
        <v>128775.17000000001</v>
      </c>
    </row>
    <row r="16" spans="1:5" x14ac:dyDescent="0.25">
      <c r="D16" s="35">
        <v>44040</v>
      </c>
      <c r="E16" s="30">
        <v>7220.1299999999992</v>
      </c>
    </row>
    <row r="17" spans="4:5" x14ac:dyDescent="0.25">
      <c r="D17" s="35">
        <v>44042</v>
      </c>
      <c r="E17" s="30">
        <v>7907.32</v>
      </c>
    </row>
    <row r="18" spans="4:5" x14ac:dyDescent="0.25">
      <c r="D18" s="35">
        <v>44069</v>
      </c>
      <c r="E18" s="30">
        <v>8231.17</v>
      </c>
    </row>
    <row r="19" spans="4:5" x14ac:dyDescent="0.25">
      <c r="D19" s="35">
        <v>44071</v>
      </c>
      <c r="E19" s="30">
        <v>628.24</v>
      </c>
    </row>
    <row r="20" spans="4:5" x14ac:dyDescent="0.25">
      <c r="D20" s="35">
        <v>44082</v>
      </c>
      <c r="E20" s="30">
        <v>21343.999999999996</v>
      </c>
    </row>
    <row r="21" spans="4:5" x14ac:dyDescent="0.25">
      <c r="D21" s="35">
        <v>44096</v>
      </c>
      <c r="E21" s="30">
        <v>6003.3499999999985</v>
      </c>
    </row>
    <row r="22" spans="4:5" x14ac:dyDescent="0.25">
      <c r="D22" s="34" t="s">
        <v>68</v>
      </c>
      <c r="E22" s="30">
        <v>1633.4999999999998</v>
      </c>
    </row>
    <row r="23" spans="4:5" x14ac:dyDescent="0.25">
      <c r="D23" s="34" t="s">
        <v>42</v>
      </c>
      <c r="E23" s="30">
        <v>742.9899999999999</v>
      </c>
    </row>
    <row r="24" spans="4:5" x14ac:dyDescent="0.25">
      <c r="D24" s="34" t="s">
        <v>27</v>
      </c>
      <c r="E24" s="30">
        <v>3702.1800000000003</v>
      </c>
    </row>
    <row r="25" spans="4:5" x14ac:dyDescent="0.25">
      <c r="D25" s="34" t="s">
        <v>57</v>
      </c>
      <c r="E25" s="30">
        <v>163.5</v>
      </c>
    </row>
    <row r="26" spans="4:5" x14ac:dyDescent="0.25">
      <c r="D26" s="34" t="s">
        <v>104</v>
      </c>
      <c r="E26" s="30">
        <v>37465.700000000004</v>
      </c>
    </row>
    <row r="27" spans="4:5" x14ac:dyDescent="0.25">
      <c r="D27" s="35">
        <v>44028</v>
      </c>
      <c r="E27" s="30">
        <v>37465.700000000004</v>
      </c>
    </row>
    <row r="28" spans="4:5" x14ac:dyDescent="0.25">
      <c r="D28" s="34" t="s">
        <v>16</v>
      </c>
      <c r="E28" s="30">
        <v>6075.6099999999979</v>
      </c>
    </row>
    <row r="29" spans="4:5" x14ac:dyDescent="0.25">
      <c r="D29" s="34" t="s">
        <v>40</v>
      </c>
      <c r="E29" s="30">
        <v>5538.44</v>
      </c>
    </row>
    <row r="30" spans="4:5" x14ac:dyDescent="0.25">
      <c r="D30" s="34" t="s">
        <v>22</v>
      </c>
      <c r="E30" s="30">
        <v>210</v>
      </c>
    </row>
    <row r="31" spans="4:5" x14ac:dyDescent="0.25">
      <c r="D31" s="34" t="s">
        <v>63</v>
      </c>
      <c r="E31" s="30">
        <v>215.55</v>
      </c>
    </row>
    <row r="32" spans="4:5" x14ac:dyDescent="0.25">
      <c r="D32" s="34" t="s">
        <v>41</v>
      </c>
      <c r="E32" s="30">
        <v>79.84</v>
      </c>
    </row>
    <row r="33" spans="4:5" x14ac:dyDescent="0.25">
      <c r="D33" s="34" t="s">
        <v>19</v>
      </c>
      <c r="E33" s="30">
        <v>351.46</v>
      </c>
    </row>
    <row r="34" spans="4:5" x14ac:dyDescent="0.25">
      <c r="D34" s="34" t="s">
        <v>21</v>
      </c>
      <c r="E34" s="30">
        <v>1153.2599999999998</v>
      </c>
    </row>
    <row r="35" spans="4:5" x14ac:dyDescent="0.25">
      <c r="D35" s="34" t="s">
        <v>66</v>
      </c>
      <c r="E35" s="30">
        <v>206.12</v>
      </c>
    </row>
    <row r="36" spans="4:5" x14ac:dyDescent="0.25">
      <c r="D36" s="34" t="s">
        <v>33</v>
      </c>
      <c r="E36" s="30">
        <v>36843.870000000003</v>
      </c>
    </row>
    <row r="37" spans="4:5" x14ac:dyDescent="0.25">
      <c r="D37" s="13" t="s">
        <v>11</v>
      </c>
      <c r="E37" s="30">
        <v>2611425.39</v>
      </c>
    </row>
  </sheetData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4"/>
  <sheetViews>
    <sheetView workbookViewId="0">
      <selection activeCell="E24" sqref="E24"/>
    </sheetView>
  </sheetViews>
  <sheetFormatPr defaultRowHeight="15" x14ac:dyDescent="0.25"/>
  <cols>
    <col min="1" max="1" width="3.7109375" customWidth="1"/>
    <col min="2" max="2" width="51.7109375" customWidth="1"/>
    <col min="3" max="3" width="15.7109375" customWidth="1"/>
    <col min="4" max="4" width="5.7109375" customWidth="1"/>
    <col min="5" max="5" width="47.28515625" customWidth="1"/>
    <col min="6" max="6" width="15.5703125" customWidth="1"/>
    <col min="7" max="7" width="2.28515625" customWidth="1"/>
    <col min="8" max="8" width="49" customWidth="1"/>
    <col min="9" max="9" width="15.140625" customWidth="1"/>
  </cols>
  <sheetData>
    <row r="2" spans="2:9" x14ac:dyDescent="0.25">
      <c r="B2" s="8" t="s">
        <v>59</v>
      </c>
    </row>
    <row r="4" spans="2:9" x14ac:dyDescent="0.25">
      <c r="B4" s="1">
        <v>2018</v>
      </c>
      <c r="C4" s="2"/>
      <c r="E4" s="1" t="s">
        <v>17</v>
      </c>
      <c r="F4" s="2"/>
      <c r="H4" s="1" t="s">
        <v>13</v>
      </c>
      <c r="I4" s="2"/>
    </row>
    <row r="5" spans="2:9" x14ac:dyDescent="0.25">
      <c r="B5" s="4" t="s">
        <v>60</v>
      </c>
      <c r="C5" s="3">
        <v>2664245.69</v>
      </c>
      <c r="E5" s="4" t="s">
        <v>60</v>
      </c>
      <c r="F5" s="3"/>
      <c r="H5" s="4" t="s">
        <v>60</v>
      </c>
      <c r="I5" s="3"/>
    </row>
    <row r="6" spans="2:9" x14ac:dyDescent="0.25">
      <c r="B6" s="5" t="s">
        <v>61</v>
      </c>
      <c r="C6" s="6">
        <v>2664245.69</v>
      </c>
      <c r="D6" s="7"/>
      <c r="E6" s="5"/>
      <c r="F6" s="6"/>
      <c r="G6" s="7"/>
      <c r="H6" s="5"/>
      <c r="I6" s="6"/>
    </row>
    <row r="7" spans="2:9" x14ac:dyDescent="0.25">
      <c r="B7" s="32"/>
      <c r="C7" s="33"/>
      <c r="D7" s="7"/>
      <c r="E7" s="32"/>
      <c r="F7" s="33"/>
      <c r="G7" s="7"/>
      <c r="H7" s="32"/>
      <c r="I7" s="33"/>
    </row>
    <row r="8" spans="2:9" x14ac:dyDescent="0.25">
      <c r="B8" s="1">
        <v>2019</v>
      </c>
      <c r="C8" s="2"/>
      <c r="E8" s="31" t="s">
        <v>18</v>
      </c>
      <c r="F8" s="2"/>
    </row>
    <row r="9" spans="2:9" ht="15.75" customHeight="1" x14ac:dyDescent="0.25">
      <c r="B9" s="4" t="s">
        <v>60</v>
      </c>
      <c r="C9" s="3">
        <v>2669154.19</v>
      </c>
      <c r="E9" s="4" t="s">
        <v>60</v>
      </c>
      <c r="F9" s="3"/>
    </row>
    <row r="10" spans="2:9" x14ac:dyDescent="0.25">
      <c r="B10" s="5" t="s">
        <v>61</v>
      </c>
      <c r="C10" s="6">
        <v>2669154.19</v>
      </c>
      <c r="D10" s="7"/>
      <c r="E10" s="5"/>
      <c r="F10" s="6"/>
      <c r="G10" s="7"/>
      <c r="H10" s="5"/>
      <c r="I10" s="6"/>
    </row>
    <row r="11" spans="2:9" x14ac:dyDescent="0.25">
      <c r="B11" s="32"/>
      <c r="C11" s="33"/>
      <c r="D11" s="7"/>
      <c r="E11" s="32"/>
      <c r="F11" s="33"/>
    </row>
    <row r="12" spans="2:9" x14ac:dyDescent="0.25">
      <c r="B12" s="1"/>
      <c r="C12" s="2"/>
      <c r="E12" s="1" t="s">
        <v>14</v>
      </c>
      <c r="F12" s="2"/>
    </row>
    <row r="13" spans="2:9" x14ac:dyDescent="0.25">
      <c r="B13" s="4" t="s">
        <v>60</v>
      </c>
      <c r="C13" s="3">
        <v>2927438.69</v>
      </c>
      <c r="E13" s="4" t="s">
        <v>60</v>
      </c>
      <c r="F13" s="3">
        <v>2916518.69</v>
      </c>
    </row>
    <row r="14" spans="2:9" x14ac:dyDescent="0.25">
      <c r="B14" s="5" t="s">
        <v>61</v>
      </c>
      <c r="C14" s="6">
        <v>2927438.69</v>
      </c>
      <c r="D14" s="7"/>
      <c r="E14" s="5" t="s">
        <v>61</v>
      </c>
      <c r="F14" s="6">
        <v>2916518.69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1"/>
  <sheetViews>
    <sheetView workbookViewId="0">
      <selection sqref="A1:I721"/>
    </sheetView>
  </sheetViews>
  <sheetFormatPr defaultRowHeight="15" x14ac:dyDescent="0.25"/>
  <sheetData>
    <row r="1" spans="1:9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</row>
    <row r="2" spans="1:9" x14ac:dyDescent="0.25">
      <c r="A2" s="10" t="s">
        <v>62</v>
      </c>
      <c r="B2" s="10">
        <v>40002244</v>
      </c>
      <c r="C2" s="10">
        <v>41430000000</v>
      </c>
      <c r="D2" s="10">
        <v>4143001200</v>
      </c>
      <c r="E2" s="10" t="s">
        <v>21</v>
      </c>
      <c r="F2" s="10" t="s">
        <v>64</v>
      </c>
      <c r="G2" s="11">
        <v>143.44</v>
      </c>
      <c r="H2" s="14">
        <v>43488</v>
      </c>
      <c r="I2" s="10" t="s">
        <v>9</v>
      </c>
    </row>
    <row r="3" spans="1:9" x14ac:dyDescent="0.25">
      <c r="A3" s="10" t="s">
        <v>62</v>
      </c>
      <c r="B3" s="10">
        <v>40002267</v>
      </c>
      <c r="C3" s="10">
        <v>41430000000</v>
      </c>
      <c r="D3" s="10">
        <v>4143001100</v>
      </c>
      <c r="E3" s="10" t="s">
        <v>19</v>
      </c>
      <c r="F3" s="10" t="s">
        <v>20</v>
      </c>
      <c r="G3" s="11">
        <v>19.43</v>
      </c>
      <c r="H3" s="14">
        <v>43488</v>
      </c>
      <c r="I3" s="10" t="s">
        <v>9</v>
      </c>
    </row>
    <row r="4" spans="1:9" x14ac:dyDescent="0.25">
      <c r="A4" s="10" t="s">
        <v>62</v>
      </c>
      <c r="B4" s="10">
        <v>40002257</v>
      </c>
      <c r="C4" s="10">
        <v>41430000000</v>
      </c>
      <c r="D4" s="10">
        <v>4143001100</v>
      </c>
      <c r="E4" s="10" t="s">
        <v>19</v>
      </c>
      <c r="F4" s="10" t="s">
        <v>20</v>
      </c>
      <c r="G4" s="11">
        <v>58.67</v>
      </c>
      <c r="H4" s="14">
        <v>43488</v>
      </c>
      <c r="I4" s="10" t="s">
        <v>9</v>
      </c>
    </row>
    <row r="5" spans="1:9" x14ac:dyDescent="0.25">
      <c r="A5" s="10" t="s">
        <v>62</v>
      </c>
      <c r="B5" s="10">
        <v>40002271</v>
      </c>
      <c r="C5" s="10">
        <v>41430000000</v>
      </c>
      <c r="D5" s="10">
        <v>4143001100</v>
      </c>
      <c r="E5" s="10" t="s">
        <v>19</v>
      </c>
      <c r="F5" s="10" t="s">
        <v>20</v>
      </c>
      <c r="G5" s="11">
        <v>6.3</v>
      </c>
      <c r="H5" s="14">
        <v>43488</v>
      </c>
      <c r="I5" s="10" t="s">
        <v>9</v>
      </c>
    </row>
    <row r="6" spans="1:9" x14ac:dyDescent="0.25">
      <c r="A6" s="10" t="s">
        <v>62</v>
      </c>
      <c r="B6" s="10">
        <v>40002278</v>
      </c>
      <c r="C6" s="10">
        <v>41430000000</v>
      </c>
      <c r="D6" s="10">
        <v>4143003000</v>
      </c>
      <c r="E6" s="10" t="s">
        <v>63</v>
      </c>
      <c r="F6" s="10" t="s">
        <v>50</v>
      </c>
      <c r="G6" s="11">
        <v>16.45</v>
      </c>
      <c r="H6" s="14">
        <v>43488</v>
      </c>
      <c r="I6" s="10" t="s">
        <v>9</v>
      </c>
    </row>
    <row r="7" spans="1:9" x14ac:dyDescent="0.25">
      <c r="A7" s="10" t="s">
        <v>62</v>
      </c>
      <c r="B7" s="10">
        <v>40002292</v>
      </c>
      <c r="C7" s="10">
        <v>41990000000</v>
      </c>
      <c r="D7" s="10">
        <v>4199001000</v>
      </c>
      <c r="E7" s="10" t="s">
        <v>16</v>
      </c>
      <c r="F7" s="10" t="s">
        <v>58</v>
      </c>
      <c r="G7" s="11">
        <v>9.6300000000000008</v>
      </c>
      <c r="H7" s="14">
        <v>43488</v>
      </c>
      <c r="I7" s="10" t="s">
        <v>9</v>
      </c>
    </row>
    <row r="8" spans="1:9" x14ac:dyDescent="0.25">
      <c r="A8" s="10" t="s">
        <v>62</v>
      </c>
      <c r="B8" s="10">
        <v>40002307</v>
      </c>
      <c r="C8" s="10">
        <v>41990000000</v>
      </c>
      <c r="D8" s="10">
        <v>4199001000</v>
      </c>
      <c r="E8" s="10" t="s">
        <v>16</v>
      </c>
      <c r="F8" s="10" t="s">
        <v>48</v>
      </c>
      <c r="G8" s="11">
        <v>128.69999999999999</v>
      </c>
      <c r="H8" s="14">
        <v>43488</v>
      </c>
      <c r="I8" s="10" t="s">
        <v>9</v>
      </c>
    </row>
    <row r="9" spans="1:9" x14ac:dyDescent="0.25">
      <c r="A9" s="10" t="s">
        <v>62</v>
      </c>
      <c r="B9" s="10">
        <v>40004082</v>
      </c>
      <c r="C9" s="10">
        <v>41460000000</v>
      </c>
      <c r="D9" s="10">
        <v>4146009000</v>
      </c>
      <c r="E9" s="10" t="s">
        <v>57</v>
      </c>
      <c r="F9" s="10" t="s">
        <v>84</v>
      </c>
      <c r="G9" s="11">
        <v>3</v>
      </c>
      <c r="H9" s="14">
        <v>43493</v>
      </c>
      <c r="I9" s="10" t="s">
        <v>9</v>
      </c>
    </row>
    <row r="10" spans="1:9" x14ac:dyDescent="0.25">
      <c r="A10" s="10" t="s">
        <v>62</v>
      </c>
      <c r="B10" s="10">
        <v>40005700</v>
      </c>
      <c r="C10" s="10">
        <v>41110000000</v>
      </c>
      <c r="D10" s="10">
        <v>4111001000</v>
      </c>
      <c r="E10" s="10" t="s">
        <v>33</v>
      </c>
      <c r="F10" s="10" t="s">
        <v>29</v>
      </c>
      <c r="G10" s="11">
        <v>4070.36</v>
      </c>
      <c r="H10" s="14">
        <v>43496</v>
      </c>
      <c r="I10" s="10" t="s">
        <v>9</v>
      </c>
    </row>
    <row r="11" spans="1:9" x14ac:dyDescent="0.25">
      <c r="A11" s="10" t="s">
        <v>62</v>
      </c>
      <c r="B11" s="10">
        <v>40005756</v>
      </c>
      <c r="C11" s="10">
        <v>41110000000</v>
      </c>
      <c r="D11" s="10">
        <v>4111001000</v>
      </c>
      <c r="E11" s="10" t="s">
        <v>33</v>
      </c>
      <c r="F11" s="10" t="s">
        <v>53</v>
      </c>
      <c r="G11" s="11">
        <v>131.79</v>
      </c>
      <c r="H11" s="14">
        <v>43496</v>
      </c>
      <c r="I11" s="10" t="s">
        <v>9</v>
      </c>
    </row>
    <row r="12" spans="1:9" x14ac:dyDescent="0.25">
      <c r="A12" s="10" t="s">
        <v>62</v>
      </c>
      <c r="B12" s="10">
        <v>40005779</v>
      </c>
      <c r="C12" s="10">
        <v>41110000000</v>
      </c>
      <c r="D12" s="10">
        <v>4111001000</v>
      </c>
      <c r="E12" s="10" t="s">
        <v>33</v>
      </c>
      <c r="F12" s="10" t="s">
        <v>65</v>
      </c>
      <c r="G12" s="11">
        <v>37.01</v>
      </c>
      <c r="H12" s="14">
        <v>43496</v>
      </c>
      <c r="I12" s="10" t="s">
        <v>9</v>
      </c>
    </row>
    <row r="13" spans="1:9" x14ac:dyDescent="0.25">
      <c r="A13" s="10" t="s">
        <v>62</v>
      </c>
      <c r="B13" s="10">
        <v>40005694</v>
      </c>
      <c r="C13" s="10">
        <v>41110000000</v>
      </c>
      <c r="D13" s="10">
        <v>4111001000</v>
      </c>
      <c r="E13" s="10" t="s">
        <v>33</v>
      </c>
      <c r="F13" s="10" t="s">
        <v>78</v>
      </c>
      <c r="G13" s="11">
        <v>815.12</v>
      </c>
      <c r="H13" s="14">
        <v>43496</v>
      </c>
      <c r="I13" s="10" t="s">
        <v>9</v>
      </c>
    </row>
    <row r="14" spans="1:9" x14ac:dyDescent="0.25">
      <c r="A14" s="10" t="s">
        <v>62</v>
      </c>
      <c r="B14" s="10">
        <v>40005721</v>
      </c>
      <c r="C14" s="10">
        <v>41110000000</v>
      </c>
      <c r="D14" s="10">
        <v>4111001000</v>
      </c>
      <c r="E14" s="10" t="s">
        <v>33</v>
      </c>
      <c r="F14" s="10" t="s">
        <v>23</v>
      </c>
      <c r="G14" s="11">
        <v>2086.92</v>
      </c>
      <c r="H14" s="14">
        <v>43496</v>
      </c>
      <c r="I14" s="10" t="s">
        <v>9</v>
      </c>
    </row>
    <row r="15" spans="1:9" x14ac:dyDescent="0.25">
      <c r="A15" s="10" t="s">
        <v>62</v>
      </c>
      <c r="B15" s="10">
        <v>40005736</v>
      </c>
      <c r="C15" s="10">
        <v>41110000000</v>
      </c>
      <c r="D15" s="10">
        <v>4111001000</v>
      </c>
      <c r="E15" s="10" t="s">
        <v>33</v>
      </c>
      <c r="F15" s="10" t="s">
        <v>53</v>
      </c>
      <c r="G15" s="11">
        <v>132.02000000000001</v>
      </c>
      <c r="H15" s="14">
        <v>43496</v>
      </c>
      <c r="I15" s="10" t="s">
        <v>9</v>
      </c>
    </row>
    <row r="16" spans="1:9" x14ac:dyDescent="0.25">
      <c r="A16" s="10" t="s">
        <v>62</v>
      </c>
      <c r="B16" s="10">
        <v>40005470</v>
      </c>
      <c r="C16" s="10">
        <v>41310000000</v>
      </c>
      <c r="D16" s="10">
        <v>4131003000</v>
      </c>
      <c r="E16" s="10" t="s">
        <v>66</v>
      </c>
      <c r="F16" s="10" t="s">
        <v>67</v>
      </c>
      <c r="G16" s="11">
        <v>61.74</v>
      </c>
      <c r="H16" s="14">
        <v>43496</v>
      </c>
      <c r="I16" s="10" t="s">
        <v>9</v>
      </c>
    </row>
    <row r="17" spans="1:9" ht="45" x14ac:dyDescent="0.25">
      <c r="A17" s="15" t="s">
        <v>62</v>
      </c>
      <c r="B17" s="15">
        <v>40010561</v>
      </c>
      <c r="C17" s="15">
        <v>41930000000</v>
      </c>
      <c r="D17" s="15">
        <v>4193001000</v>
      </c>
      <c r="E17" s="15" t="s">
        <v>85</v>
      </c>
      <c r="F17" s="15" t="s">
        <v>69</v>
      </c>
      <c r="G17" s="16">
        <v>181.5</v>
      </c>
      <c r="H17" s="14">
        <v>43500</v>
      </c>
      <c r="I17" s="15" t="s">
        <v>9</v>
      </c>
    </row>
    <row r="18" spans="1:9" ht="45" x14ac:dyDescent="0.25">
      <c r="A18" s="15" t="s">
        <v>62</v>
      </c>
      <c r="B18" s="15">
        <v>40010580</v>
      </c>
      <c r="C18" s="15">
        <v>41990000000</v>
      </c>
      <c r="D18" s="15">
        <v>4199001000</v>
      </c>
      <c r="E18" s="15" t="s">
        <v>16</v>
      </c>
      <c r="F18" s="15" t="s">
        <v>71</v>
      </c>
      <c r="G18" s="16">
        <v>15.61</v>
      </c>
      <c r="H18" s="14">
        <v>43500</v>
      </c>
      <c r="I18" s="15" t="s">
        <v>9</v>
      </c>
    </row>
    <row r="19" spans="1:9" ht="45" x14ac:dyDescent="0.25">
      <c r="A19" s="15" t="s">
        <v>62</v>
      </c>
      <c r="B19" s="15">
        <v>40010489</v>
      </c>
      <c r="C19" s="15">
        <v>41270000000</v>
      </c>
      <c r="D19" s="15">
        <v>4127001000</v>
      </c>
      <c r="E19" s="15" t="s">
        <v>27</v>
      </c>
      <c r="F19" s="15" t="s">
        <v>31</v>
      </c>
      <c r="G19" s="16">
        <v>275</v>
      </c>
      <c r="H19" s="14">
        <v>43500</v>
      </c>
      <c r="I19" s="15" t="s">
        <v>9</v>
      </c>
    </row>
    <row r="20" spans="1:9" ht="75" x14ac:dyDescent="0.25">
      <c r="A20" s="15" t="s">
        <v>62</v>
      </c>
      <c r="B20" s="15">
        <v>40010502</v>
      </c>
      <c r="C20" s="15">
        <v>41270000000</v>
      </c>
      <c r="D20" s="15">
        <v>4127001000</v>
      </c>
      <c r="E20" s="15" t="s">
        <v>27</v>
      </c>
      <c r="F20" s="15" t="s">
        <v>29</v>
      </c>
      <c r="G20" s="16">
        <v>220</v>
      </c>
      <c r="H20" s="14">
        <v>43500</v>
      </c>
      <c r="I20" s="15" t="s">
        <v>9</v>
      </c>
    </row>
    <row r="21" spans="1:9" ht="75" x14ac:dyDescent="0.25">
      <c r="A21" s="15" t="s">
        <v>62</v>
      </c>
      <c r="B21" s="15">
        <v>40010522</v>
      </c>
      <c r="C21" s="15">
        <v>41270000000</v>
      </c>
      <c r="D21" s="15">
        <v>4127001000</v>
      </c>
      <c r="E21" s="15" t="s">
        <v>27</v>
      </c>
      <c r="F21" s="15" t="s">
        <v>32</v>
      </c>
      <c r="G21" s="16">
        <v>7.21</v>
      </c>
      <c r="H21" s="14">
        <v>43500</v>
      </c>
      <c r="I21" s="15" t="s">
        <v>9</v>
      </c>
    </row>
    <row r="22" spans="1:9" ht="90" x14ac:dyDescent="0.25">
      <c r="A22" s="15" t="s">
        <v>62</v>
      </c>
      <c r="B22" s="15">
        <v>40011570</v>
      </c>
      <c r="C22" s="15">
        <v>41990000000</v>
      </c>
      <c r="D22" s="15">
        <v>4199001000</v>
      </c>
      <c r="E22" s="15" t="s">
        <v>16</v>
      </c>
      <c r="F22" s="15" t="s">
        <v>86</v>
      </c>
      <c r="G22" s="16">
        <v>605.23</v>
      </c>
      <c r="H22" s="14">
        <v>43504</v>
      </c>
      <c r="I22" s="15" t="s">
        <v>9</v>
      </c>
    </row>
    <row r="23" spans="1:9" ht="75" x14ac:dyDescent="0.25">
      <c r="A23" s="15" t="s">
        <v>62</v>
      </c>
      <c r="B23" s="15">
        <v>40012490</v>
      </c>
      <c r="C23" s="15">
        <v>41460000000</v>
      </c>
      <c r="D23" s="15">
        <v>4146009000</v>
      </c>
      <c r="E23" s="15" t="s">
        <v>57</v>
      </c>
      <c r="F23" s="15" t="s">
        <v>87</v>
      </c>
      <c r="G23" s="16">
        <v>12.5</v>
      </c>
      <c r="H23" s="14">
        <v>43504</v>
      </c>
      <c r="I23" s="15" t="s">
        <v>9</v>
      </c>
    </row>
    <row r="24" spans="1:9" ht="75" x14ac:dyDescent="0.25">
      <c r="A24" s="15" t="s">
        <v>62</v>
      </c>
      <c r="B24" s="15">
        <v>40012152</v>
      </c>
      <c r="C24" s="15">
        <v>41270000000</v>
      </c>
      <c r="D24" s="15">
        <v>4127001000</v>
      </c>
      <c r="E24" s="15" t="s">
        <v>27</v>
      </c>
      <c r="F24" s="15" t="s">
        <v>25</v>
      </c>
      <c r="G24" s="16">
        <v>48.07</v>
      </c>
      <c r="H24" s="14">
        <v>43504</v>
      </c>
      <c r="I24" s="15" t="s">
        <v>9</v>
      </c>
    </row>
    <row r="25" spans="1:9" ht="60" x14ac:dyDescent="0.25">
      <c r="A25" s="15" t="s">
        <v>62</v>
      </c>
      <c r="B25" s="15">
        <v>40012503</v>
      </c>
      <c r="C25" s="15">
        <v>41990000000</v>
      </c>
      <c r="D25" s="15">
        <v>4199001000</v>
      </c>
      <c r="E25" s="15" t="s">
        <v>16</v>
      </c>
      <c r="F25" s="15" t="s">
        <v>48</v>
      </c>
      <c r="G25" s="16">
        <v>128.69999999999999</v>
      </c>
      <c r="H25" s="14">
        <v>43504</v>
      </c>
      <c r="I25" s="15" t="s">
        <v>9</v>
      </c>
    </row>
    <row r="26" spans="1:9" ht="75" x14ac:dyDescent="0.25">
      <c r="A26" s="15" t="s">
        <v>62</v>
      </c>
      <c r="B26" s="15">
        <v>40005662</v>
      </c>
      <c r="C26" s="15">
        <v>41120000000</v>
      </c>
      <c r="D26" s="15">
        <v>4112001000</v>
      </c>
      <c r="E26" s="15" t="s">
        <v>40</v>
      </c>
      <c r="F26" s="15" t="s">
        <v>25</v>
      </c>
      <c r="G26" s="16">
        <v>1096.25</v>
      </c>
      <c r="H26" s="14">
        <v>43507</v>
      </c>
      <c r="I26" s="15" t="s">
        <v>9</v>
      </c>
    </row>
    <row r="27" spans="1:9" ht="120" x14ac:dyDescent="0.25">
      <c r="A27" s="15" t="s">
        <v>62</v>
      </c>
      <c r="B27" s="15">
        <v>40005662</v>
      </c>
      <c r="C27" s="15">
        <v>41140000000</v>
      </c>
      <c r="D27" s="15">
        <v>4114001000</v>
      </c>
      <c r="E27" s="15" t="s">
        <v>36</v>
      </c>
      <c r="F27" s="15" t="s">
        <v>25</v>
      </c>
      <c r="G27" s="16">
        <v>605.70000000000005</v>
      </c>
      <c r="H27" s="14">
        <v>43507</v>
      </c>
      <c r="I27" s="15" t="s">
        <v>9</v>
      </c>
    </row>
    <row r="28" spans="1:9" ht="120" x14ac:dyDescent="0.25">
      <c r="A28" s="15" t="s">
        <v>62</v>
      </c>
      <c r="B28" s="15">
        <v>40005662</v>
      </c>
      <c r="C28" s="15">
        <v>41130000000</v>
      </c>
      <c r="D28" s="15">
        <v>4113001000</v>
      </c>
      <c r="E28" s="15" t="s">
        <v>36</v>
      </c>
      <c r="F28" s="15" t="s">
        <v>25</v>
      </c>
      <c r="G28" s="16">
        <v>1651.88</v>
      </c>
      <c r="H28" s="14">
        <v>43507</v>
      </c>
      <c r="I28" s="15" t="s">
        <v>9</v>
      </c>
    </row>
    <row r="29" spans="1:9" ht="90" x14ac:dyDescent="0.25">
      <c r="A29" s="15" t="s">
        <v>62</v>
      </c>
      <c r="B29" s="15">
        <v>40005662</v>
      </c>
      <c r="C29" s="15">
        <v>41130000000</v>
      </c>
      <c r="D29" s="15">
        <v>4113002000</v>
      </c>
      <c r="E29" s="15" t="s">
        <v>37</v>
      </c>
      <c r="F29" s="15" t="s">
        <v>25</v>
      </c>
      <c r="G29" s="16">
        <v>936.06</v>
      </c>
      <c r="H29" s="14">
        <v>43507</v>
      </c>
      <c r="I29" s="15" t="s">
        <v>9</v>
      </c>
    </row>
    <row r="30" spans="1:9" ht="90" x14ac:dyDescent="0.25">
      <c r="A30" s="15" t="s">
        <v>62</v>
      </c>
      <c r="B30" s="15">
        <v>40005662</v>
      </c>
      <c r="C30" s="15">
        <v>41140000000</v>
      </c>
      <c r="D30" s="15">
        <v>4114002000</v>
      </c>
      <c r="E30" s="15" t="s">
        <v>37</v>
      </c>
      <c r="F30" s="15" t="s">
        <v>25</v>
      </c>
      <c r="G30" s="16">
        <v>473.54</v>
      </c>
      <c r="H30" s="14">
        <v>43507</v>
      </c>
      <c r="I30" s="15" t="s">
        <v>9</v>
      </c>
    </row>
    <row r="31" spans="1:9" ht="90" x14ac:dyDescent="0.25">
      <c r="A31" s="15" t="s">
        <v>62</v>
      </c>
      <c r="B31" s="15">
        <v>40005662</v>
      </c>
      <c r="C31" s="15">
        <v>41130000000</v>
      </c>
      <c r="D31" s="15">
        <v>4113003000</v>
      </c>
      <c r="E31" s="15" t="s">
        <v>38</v>
      </c>
      <c r="F31" s="15" t="s">
        <v>25</v>
      </c>
      <c r="G31" s="16">
        <v>55.06</v>
      </c>
      <c r="H31" s="14">
        <v>43507</v>
      </c>
      <c r="I31" s="15" t="s">
        <v>9</v>
      </c>
    </row>
    <row r="32" spans="1:9" ht="90" x14ac:dyDescent="0.25">
      <c r="A32" s="15" t="s">
        <v>62</v>
      </c>
      <c r="B32" s="15">
        <v>40005662</v>
      </c>
      <c r="C32" s="15">
        <v>41140000000</v>
      </c>
      <c r="D32" s="15">
        <v>4114003000</v>
      </c>
      <c r="E32" s="15" t="s">
        <v>38</v>
      </c>
      <c r="F32" s="15" t="s">
        <v>25</v>
      </c>
      <c r="G32" s="16">
        <v>55.06</v>
      </c>
      <c r="H32" s="14">
        <v>43507</v>
      </c>
      <c r="I32" s="15" t="s">
        <v>9</v>
      </c>
    </row>
    <row r="33" spans="1:9" ht="75" x14ac:dyDescent="0.25">
      <c r="A33" s="15" t="s">
        <v>62</v>
      </c>
      <c r="B33" s="15">
        <v>40005662</v>
      </c>
      <c r="C33" s="15">
        <v>41140000000</v>
      </c>
      <c r="D33" s="15">
        <v>4114005000</v>
      </c>
      <c r="E33" s="15" t="s">
        <v>39</v>
      </c>
      <c r="F33" s="15" t="s">
        <v>25</v>
      </c>
      <c r="G33" s="16">
        <v>22.02</v>
      </c>
      <c r="H33" s="14">
        <v>43507</v>
      </c>
      <c r="I33" s="15" t="s">
        <v>9</v>
      </c>
    </row>
    <row r="34" spans="1:9" ht="75" x14ac:dyDescent="0.25">
      <c r="A34" s="15" t="s">
        <v>62</v>
      </c>
      <c r="B34" s="15">
        <v>40005683</v>
      </c>
      <c r="C34" s="15">
        <v>41150000000</v>
      </c>
      <c r="D34" s="15">
        <v>4115001000</v>
      </c>
      <c r="E34" s="15" t="s">
        <v>42</v>
      </c>
      <c r="F34" s="15" t="s">
        <v>32</v>
      </c>
      <c r="G34" s="16">
        <v>164.44</v>
      </c>
      <c r="H34" s="14">
        <v>43508</v>
      </c>
      <c r="I34" s="15" t="s">
        <v>9</v>
      </c>
    </row>
    <row r="35" spans="1:9" ht="90" x14ac:dyDescent="0.25">
      <c r="A35" s="15" t="s">
        <v>62</v>
      </c>
      <c r="B35" s="15">
        <v>40015269</v>
      </c>
      <c r="C35" s="15">
        <v>41990000000</v>
      </c>
      <c r="D35" s="15">
        <v>4199001000</v>
      </c>
      <c r="E35" s="15" t="s">
        <v>16</v>
      </c>
      <c r="F35" s="15" t="s">
        <v>58</v>
      </c>
      <c r="G35" s="16">
        <v>8.73</v>
      </c>
      <c r="H35" s="14">
        <v>43509</v>
      </c>
      <c r="I35" s="15" t="s">
        <v>9</v>
      </c>
    </row>
    <row r="36" spans="1:9" ht="60" x14ac:dyDescent="0.25">
      <c r="A36" s="15" t="s">
        <v>62</v>
      </c>
      <c r="B36" s="15">
        <v>40015276</v>
      </c>
      <c r="C36" s="15">
        <v>41430000000</v>
      </c>
      <c r="D36" s="15">
        <v>4143003000</v>
      </c>
      <c r="E36" s="15" t="s">
        <v>63</v>
      </c>
      <c r="F36" s="15" t="s">
        <v>50</v>
      </c>
      <c r="G36" s="16">
        <v>21.65</v>
      </c>
      <c r="H36" s="14">
        <v>43509</v>
      </c>
      <c r="I36" s="15" t="s">
        <v>9</v>
      </c>
    </row>
    <row r="37" spans="1:9" ht="90" x14ac:dyDescent="0.25">
      <c r="A37" s="15" t="s">
        <v>62</v>
      </c>
      <c r="B37" s="15">
        <v>40015707</v>
      </c>
      <c r="C37" s="15">
        <v>41430000000</v>
      </c>
      <c r="D37" s="15">
        <v>4143001100</v>
      </c>
      <c r="E37" s="15" t="s">
        <v>19</v>
      </c>
      <c r="F37" s="15" t="s">
        <v>20</v>
      </c>
      <c r="G37" s="16">
        <v>6.34</v>
      </c>
      <c r="H37" s="14">
        <v>43509</v>
      </c>
      <c r="I37" s="15" t="s">
        <v>9</v>
      </c>
    </row>
    <row r="38" spans="1:9" ht="90" x14ac:dyDescent="0.25">
      <c r="A38" s="15" t="s">
        <v>62</v>
      </c>
      <c r="B38" s="15">
        <v>40015715</v>
      </c>
      <c r="C38" s="15">
        <v>41430000000</v>
      </c>
      <c r="D38" s="15">
        <v>4143001100</v>
      </c>
      <c r="E38" s="15" t="s">
        <v>19</v>
      </c>
      <c r="F38" s="15" t="s">
        <v>20</v>
      </c>
      <c r="G38" s="16">
        <v>17.760000000000002</v>
      </c>
      <c r="H38" s="14">
        <v>43509</v>
      </c>
      <c r="I38" s="15" t="s">
        <v>9</v>
      </c>
    </row>
    <row r="39" spans="1:9" ht="90" x14ac:dyDescent="0.25">
      <c r="A39" s="15" t="s">
        <v>62</v>
      </c>
      <c r="B39" s="15">
        <v>40015729</v>
      </c>
      <c r="C39" s="15">
        <v>41430000000</v>
      </c>
      <c r="D39" s="15">
        <v>4143001100</v>
      </c>
      <c r="E39" s="15" t="s">
        <v>19</v>
      </c>
      <c r="F39" s="15" t="s">
        <v>20</v>
      </c>
      <c r="G39" s="16">
        <v>52.43</v>
      </c>
      <c r="H39" s="14">
        <v>43509</v>
      </c>
      <c r="I39" s="15" t="s">
        <v>9</v>
      </c>
    </row>
    <row r="40" spans="1:9" ht="90" x14ac:dyDescent="0.25">
      <c r="A40" s="15" t="s">
        <v>62</v>
      </c>
      <c r="B40" s="15">
        <v>40015750</v>
      </c>
      <c r="C40" s="15">
        <v>41430000000</v>
      </c>
      <c r="D40" s="15">
        <v>4143001200</v>
      </c>
      <c r="E40" s="15" t="s">
        <v>21</v>
      </c>
      <c r="F40" s="15" t="s">
        <v>64</v>
      </c>
      <c r="G40" s="16">
        <v>139.54</v>
      </c>
      <c r="H40" s="14">
        <v>43509</v>
      </c>
      <c r="I40" s="15" t="s">
        <v>9</v>
      </c>
    </row>
    <row r="41" spans="1:9" ht="45" x14ac:dyDescent="0.25">
      <c r="A41" s="15" t="s">
        <v>62</v>
      </c>
      <c r="B41" s="15">
        <v>40016701</v>
      </c>
      <c r="C41" s="15">
        <v>41270000000</v>
      </c>
      <c r="D41" s="15">
        <v>4127001000</v>
      </c>
      <c r="E41" s="15" t="s">
        <v>27</v>
      </c>
      <c r="F41" s="15" t="s">
        <v>31</v>
      </c>
      <c r="G41" s="16">
        <v>220</v>
      </c>
      <c r="H41" s="14">
        <v>43510</v>
      </c>
      <c r="I41" s="15" t="s">
        <v>9</v>
      </c>
    </row>
    <row r="42" spans="1:9" ht="60" x14ac:dyDescent="0.25">
      <c r="A42" s="15" t="s">
        <v>62</v>
      </c>
      <c r="B42" s="15">
        <v>40017955</v>
      </c>
      <c r="C42" s="15">
        <v>41350000000</v>
      </c>
      <c r="D42" s="15">
        <v>4135001000</v>
      </c>
      <c r="E42" s="15" t="s">
        <v>41</v>
      </c>
      <c r="F42" s="15" t="s">
        <v>72</v>
      </c>
      <c r="G42" s="16">
        <v>35.76</v>
      </c>
      <c r="H42" s="14">
        <v>43514</v>
      </c>
      <c r="I42" s="15" t="s">
        <v>9</v>
      </c>
    </row>
    <row r="43" spans="1:9" ht="45" x14ac:dyDescent="0.25">
      <c r="A43" s="15" t="s">
        <v>62</v>
      </c>
      <c r="B43" s="15">
        <v>40021206</v>
      </c>
      <c r="C43" s="15">
        <v>41460000000</v>
      </c>
      <c r="D43" s="15">
        <v>4146009000</v>
      </c>
      <c r="E43" s="15" t="s">
        <v>57</v>
      </c>
      <c r="F43" s="15" t="s">
        <v>88</v>
      </c>
      <c r="G43" s="16">
        <v>10</v>
      </c>
      <c r="H43" s="14">
        <v>43521</v>
      </c>
      <c r="I43" s="15" t="s">
        <v>9</v>
      </c>
    </row>
    <row r="44" spans="1:9" ht="45" x14ac:dyDescent="0.25">
      <c r="A44" s="15" t="s">
        <v>62</v>
      </c>
      <c r="B44" s="15">
        <v>40023105</v>
      </c>
      <c r="C44" s="15">
        <v>41110000000</v>
      </c>
      <c r="D44" s="15">
        <v>4111001000</v>
      </c>
      <c r="E44" s="15" t="s">
        <v>33</v>
      </c>
      <c r="F44" s="15" t="s">
        <v>78</v>
      </c>
      <c r="G44" s="16">
        <v>311.07</v>
      </c>
      <c r="H44" s="14">
        <v>43524</v>
      </c>
      <c r="I44" s="15" t="s">
        <v>9</v>
      </c>
    </row>
    <row r="45" spans="1:9" ht="75" x14ac:dyDescent="0.25">
      <c r="A45" s="15" t="s">
        <v>62</v>
      </c>
      <c r="B45" s="15">
        <v>40023114</v>
      </c>
      <c r="C45" s="15">
        <v>41110000000</v>
      </c>
      <c r="D45" s="15">
        <v>4111001000</v>
      </c>
      <c r="E45" s="15" t="s">
        <v>33</v>
      </c>
      <c r="F45" s="15" t="s">
        <v>29</v>
      </c>
      <c r="G45" s="16">
        <v>2567.61</v>
      </c>
      <c r="H45" s="14">
        <v>43524</v>
      </c>
      <c r="I45" s="15" t="s">
        <v>9</v>
      </c>
    </row>
    <row r="46" spans="1:9" ht="75" x14ac:dyDescent="0.25">
      <c r="A46" s="15" t="s">
        <v>62</v>
      </c>
      <c r="B46" s="15">
        <v>40023148</v>
      </c>
      <c r="C46" s="15">
        <v>41110000000</v>
      </c>
      <c r="D46" s="15">
        <v>4111001000</v>
      </c>
      <c r="E46" s="15" t="s">
        <v>33</v>
      </c>
      <c r="F46" s="15" t="s">
        <v>53</v>
      </c>
      <c r="G46" s="16">
        <v>131.79</v>
      </c>
      <c r="H46" s="14">
        <v>43524</v>
      </c>
      <c r="I46" s="15" t="s">
        <v>9</v>
      </c>
    </row>
    <row r="47" spans="1:9" ht="75" x14ac:dyDescent="0.25">
      <c r="A47" s="15" t="s">
        <v>62</v>
      </c>
      <c r="B47" s="15">
        <v>40023192</v>
      </c>
      <c r="C47" s="15">
        <v>41110000000</v>
      </c>
      <c r="D47" s="15">
        <v>4111001000</v>
      </c>
      <c r="E47" s="15" t="s">
        <v>33</v>
      </c>
      <c r="F47" s="15" t="s">
        <v>65</v>
      </c>
      <c r="G47" s="16">
        <v>37.01</v>
      </c>
      <c r="H47" s="14">
        <v>43524</v>
      </c>
      <c r="I47" s="15" t="s">
        <v>9</v>
      </c>
    </row>
    <row r="48" spans="1:9" ht="60" x14ac:dyDescent="0.25">
      <c r="A48" s="15" t="s">
        <v>62</v>
      </c>
      <c r="B48" s="15">
        <v>40023118</v>
      </c>
      <c r="C48" s="15">
        <v>41110000000</v>
      </c>
      <c r="D48" s="15">
        <v>4111001000</v>
      </c>
      <c r="E48" s="15" t="s">
        <v>33</v>
      </c>
      <c r="F48" s="15" t="s">
        <v>23</v>
      </c>
      <c r="G48" s="16">
        <v>1076.26</v>
      </c>
      <c r="H48" s="14">
        <v>43524</v>
      </c>
      <c r="I48" s="15" t="s">
        <v>9</v>
      </c>
    </row>
    <row r="49" spans="1:9" ht="75" x14ac:dyDescent="0.25">
      <c r="A49" s="15" t="s">
        <v>62</v>
      </c>
      <c r="B49" s="15">
        <v>40023124</v>
      </c>
      <c r="C49" s="15">
        <v>41110000000</v>
      </c>
      <c r="D49" s="15">
        <v>4111001000</v>
      </c>
      <c r="E49" s="15" t="s">
        <v>33</v>
      </c>
      <c r="F49" s="15" t="s">
        <v>53</v>
      </c>
      <c r="G49" s="16">
        <v>129.99</v>
      </c>
      <c r="H49" s="14">
        <v>43524</v>
      </c>
      <c r="I49" s="15" t="s">
        <v>9</v>
      </c>
    </row>
    <row r="50" spans="1:9" ht="75" x14ac:dyDescent="0.25">
      <c r="A50" s="15" t="s">
        <v>62</v>
      </c>
      <c r="B50" s="15">
        <v>40023029</v>
      </c>
      <c r="C50" s="15">
        <v>41120000000</v>
      </c>
      <c r="D50" s="15">
        <v>4112001000</v>
      </c>
      <c r="E50" s="15" t="s">
        <v>40</v>
      </c>
      <c r="F50" s="15" t="s">
        <v>25</v>
      </c>
      <c r="G50" s="16">
        <v>602.96</v>
      </c>
      <c r="H50" s="14">
        <v>43528</v>
      </c>
      <c r="I50" s="15" t="s">
        <v>9</v>
      </c>
    </row>
    <row r="51" spans="1:9" ht="120" x14ac:dyDescent="0.25">
      <c r="A51" s="15" t="s">
        <v>62</v>
      </c>
      <c r="B51" s="15">
        <v>40023029</v>
      </c>
      <c r="C51" s="15">
        <v>41140000000</v>
      </c>
      <c r="D51" s="15">
        <v>4114001000</v>
      </c>
      <c r="E51" s="15" t="s">
        <v>36</v>
      </c>
      <c r="F51" s="15" t="s">
        <v>25</v>
      </c>
      <c r="G51" s="16">
        <v>337.67</v>
      </c>
      <c r="H51" s="14">
        <v>43528</v>
      </c>
      <c r="I51" s="15" t="s">
        <v>9</v>
      </c>
    </row>
    <row r="52" spans="1:9" ht="120" x14ac:dyDescent="0.25">
      <c r="A52" s="15" t="s">
        <v>62</v>
      </c>
      <c r="B52" s="15">
        <v>40023029</v>
      </c>
      <c r="C52" s="15">
        <v>41130000000</v>
      </c>
      <c r="D52" s="15">
        <v>4113001000</v>
      </c>
      <c r="E52" s="15" t="s">
        <v>36</v>
      </c>
      <c r="F52" s="15" t="s">
        <v>25</v>
      </c>
      <c r="G52" s="16">
        <v>920.92</v>
      </c>
      <c r="H52" s="14">
        <v>43528</v>
      </c>
      <c r="I52" s="15" t="s">
        <v>9</v>
      </c>
    </row>
    <row r="53" spans="1:9" ht="90" x14ac:dyDescent="0.25">
      <c r="A53" s="15" t="s">
        <v>62</v>
      </c>
      <c r="B53" s="15">
        <v>40023029</v>
      </c>
      <c r="C53" s="15">
        <v>41130000000</v>
      </c>
      <c r="D53" s="15">
        <v>4113002000</v>
      </c>
      <c r="E53" s="15" t="s">
        <v>37</v>
      </c>
      <c r="F53" s="15" t="s">
        <v>25</v>
      </c>
      <c r="G53" s="16">
        <v>521.85</v>
      </c>
      <c r="H53" s="14">
        <v>43528</v>
      </c>
      <c r="I53" s="15" t="s">
        <v>9</v>
      </c>
    </row>
    <row r="54" spans="1:9" ht="90" x14ac:dyDescent="0.25">
      <c r="A54" s="15" t="s">
        <v>62</v>
      </c>
      <c r="B54" s="15">
        <v>40023029</v>
      </c>
      <c r="C54" s="15">
        <v>41140000000</v>
      </c>
      <c r="D54" s="15">
        <v>4114002000</v>
      </c>
      <c r="E54" s="15" t="s">
        <v>37</v>
      </c>
      <c r="F54" s="15" t="s">
        <v>25</v>
      </c>
      <c r="G54" s="16">
        <v>263.99</v>
      </c>
      <c r="H54" s="14">
        <v>43528</v>
      </c>
      <c r="I54" s="15" t="s">
        <v>9</v>
      </c>
    </row>
    <row r="55" spans="1:9" ht="90" x14ac:dyDescent="0.25">
      <c r="A55" s="15" t="s">
        <v>62</v>
      </c>
      <c r="B55" s="15">
        <v>40023029</v>
      </c>
      <c r="C55" s="15">
        <v>41130000000</v>
      </c>
      <c r="D55" s="15">
        <v>4113003000</v>
      </c>
      <c r="E55" s="15" t="s">
        <v>38</v>
      </c>
      <c r="F55" s="15" t="s">
        <v>25</v>
      </c>
      <c r="G55" s="16">
        <v>30.69</v>
      </c>
      <c r="H55" s="14">
        <v>43528</v>
      </c>
      <c r="I55" s="15" t="s">
        <v>9</v>
      </c>
    </row>
    <row r="56" spans="1:9" ht="90" x14ac:dyDescent="0.25">
      <c r="A56" s="15" t="s">
        <v>62</v>
      </c>
      <c r="B56" s="15">
        <v>40023029</v>
      </c>
      <c r="C56" s="15">
        <v>41140000000</v>
      </c>
      <c r="D56" s="15">
        <v>4114003000</v>
      </c>
      <c r="E56" s="15" t="s">
        <v>38</v>
      </c>
      <c r="F56" s="15" t="s">
        <v>25</v>
      </c>
      <c r="G56" s="16">
        <v>30.69</v>
      </c>
      <c r="H56" s="14">
        <v>43528</v>
      </c>
      <c r="I56" s="15" t="s">
        <v>9</v>
      </c>
    </row>
    <row r="57" spans="1:9" ht="75" x14ac:dyDescent="0.25">
      <c r="A57" s="15" t="s">
        <v>62</v>
      </c>
      <c r="B57" s="15">
        <v>40023029</v>
      </c>
      <c r="C57" s="15">
        <v>41140000000</v>
      </c>
      <c r="D57" s="15">
        <v>4114005000</v>
      </c>
      <c r="E57" s="15" t="s">
        <v>39</v>
      </c>
      <c r="F57" s="15" t="s">
        <v>25</v>
      </c>
      <c r="G57" s="16">
        <v>12.29</v>
      </c>
      <c r="H57" s="14">
        <v>43528</v>
      </c>
      <c r="I57" s="15" t="s">
        <v>9</v>
      </c>
    </row>
    <row r="58" spans="1:9" ht="120" x14ac:dyDescent="0.25">
      <c r="A58" s="15" t="s">
        <v>62</v>
      </c>
      <c r="B58" s="15">
        <v>40023078</v>
      </c>
      <c r="C58" s="15">
        <v>41140000000</v>
      </c>
      <c r="D58" s="15">
        <v>4114001000</v>
      </c>
      <c r="E58" s="15" t="s">
        <v>36</v>
      </c>
      <c r="F58" s="15" t="s">
        <v>25</v>
      </c>
      <c r="G58" s="16">
        <v>13.79</v>
      </c>
      <c r="H58" s="14">
        <v>43528</v>
      </c>
      <c r="I58" s="15" t="s">
        <v>9</v>
      </c>
    </row>
    <row r="59" spans="1:9" ht="120" x14ac:dyDescent="0.25">
      <c r="A59" s="15" t="s">
        <v>62</v>
      </c>
      <c r="B59" s="15">
        <v>40023078</v>
      </c>
      <c r="C59" s="15">
        <v>41130000000</v>
      </c>
      <c r="D59" s="15">
        <v>4113001000</v>
      </c>
      <c r="E59" s="15" t="s">
        <v>36</v>
      </c>
      <c r="F59" s="15" t="s">
        <v>25</v>
      </c>
      <c r="G59" s="16">
        <v>37.630000000000003</v>
      </c>
      <c r="H59" s="14">
        <v>43528</v>
      </c>
      <c r="I59" s="15" t="s">
        <v>9</v>
      </c>
    </row>
    <row r="60" spans="1:9" ht="90" x14ac:dyDescent="0.25">
      <c r="A60" s="15" t="s">
        <v>62</v>
      </c>
      <c r="B60" s="15">
        <v>40023078</v>
      </c>
      <c r="C60" s="15">
        <v>41130000000</v>
      </c>
      <c r="D60" s="15">
        <v>4113002000</v>
      </c>
      <c r="E60" s="15" t="s">
        <v>37</v>
      </c>
      <c r="F60" s="15" t="s">
        <v>25</v>
      </c>
      <c r="G60" s="16">
        <v>21.32</v>
      </c>
      <c r="H60" s="14">
        <v>43528</v>
      </c>
      <c r="I60" s="15" t="s">
        <v>9</v>
      </c>
    </row>
    <row r="61" spans="1:9" ht="90" x14ac:dyDescent="0.25">
      <c r="A61" s="15" t="s">
        <v>62</v>
      </c>
      <c r="B61" s="15">
        <v>40023078</v>
      </c>
      <c r="C61" s="15">
        <v>41140000000</v>
      </c>
      <c r="D61" s="15">
        <v>4114002000</v>
      </c>
      <c r="E61" s="15" t="s">
        <v>37</v>
      </c>
      <c r="F61" s="15" t="s">
        <v>25</v>
      </c>
      <c r="G61" s="16">
        <v>10.79</v>
      </c>
      <c r="H61" s="14">
        <v>43528</v>
      </c>
      <c r="I61" s="15" t="s">
        <v>9</v>
      </c>
    </row>
    <row r="62" spans="1:9" ht="90" x14ac:dyDescent="0.25">
      <c r="A62" s="15" t="s">
        <v>62</v>
      </c>
      <c r="B62" s="15">
        <v>40023078</v>
      </c>
      <c r="C62" s="15">
        <v>41130000000</v>
      </c>
      <c r="D62" s="15">
        <v>4113003000</v>
      </c>
      <c r="E62" s="15" t="s">
        <v>38</v>
      </c>
      <c r="F62" s="15" t="s">
        <v>25</v>
      </c>
      <c r="G62" s="16">
        <v>1.26</v>
      </c>
      <c r="H62" s="14">
        <v>43528</v>
      </c>
      <c r="I62" s="15" t="s">
        <v>9</v>
      </c>
    </row>
    <row r="63" spans="1:9" ht="90" x14ac:dyDescent="0.25">
      <c r="A63" s="15" t="s">
        <v>62</v>
      </c>
      <c r="B63" s="15">
        <v>40023078</v>
      </c>
      <c r="C63" s="15">
        <v>41140000000</v>
      </c>
      <c r="D63" s="15">
        <v>4114003000</v>
      </c>
      <c r="E63" s="15" t="s">
        <v>38</v>
      </c>
      <c r="F63" s="15" t="s">
        <v>25</v>
      </c>
      <c r="G63" s="16">
        <v>1.26</v>
      </c>
      <c r="H63" s="14">
        <v>43528</v>
      </c>
      <c r="I63" s="15" t="s">
        <v>9</v>
      </c>
    </row>
    <row r="64" spans="1:9" ht="75" x14ac:dyDescent="0.25">
      <c r="A64" s="15" t="s">
        <v>62</v>
      </c>
      <c r="B64" s="15">
        <v>40023078</v>
      </c>
      <c r="C64" s="15">
        <v>41140000000</v>
      </c>
      <c r="D64" s="15">
        <v>4114005000</v>
      </c>
      <c r="E64" s="15" t="s">
        <v>39</v>
      </c>
      <c r="F64" s="15" t="s">
        <v>25</v>
      </c>
      <c r="G64" s="16">
        <v>0.51</v>
      </c>
      <c r="H64" s="14">
        <v>43528</v>
      </c>
      <c r="I64" s="15" t="s">
        <v>9</v>
      </c>
    </row>
    <row r="65" spans="1:9" ht="45" x14ac:dyDescent="0.25">
      <c r="A65" s="15" t="s">
        <v>62</v>
      </c>
      <c r="B65" s="15">
        <v>40029301</v>
      </c>
      <c r="C65" s="15">
        <v>41270000000</v>
      </c>
      <c r="D65" s="15">
        <v>4127001000</v>
      </c>
      <c r="E65" s="15" t="s">
        <v>27</v>
      </c>
      <c r="F65" s="15" t="s">
        <v>31</v>
      </c>
      <c r="G65" s="16">
        <v>275</v>
      </c>
      <c r="H65" s="14">
        <v>43529</v>
      </c>
      <c r="I65" s="15" t="s">
        <v>9</v>
      </c>
    </row>
    <row r="66" spans="1:9" ht="45" x14ac:dyDescent="0.25">
      <c r="A66" s="15" t="s">
        <v>62</v>
      </c>
      <c r="B66" s="15">
        <v>40029307</v>
      </c>
      <c r="C66" s="15">
        <v>41270000000</v>
      </c>
      <c r="D66" s="15">
        <v>4127001000</v>
      </c>
      <c r="E66" s="15" t="s">
        <v>27</v>
      </c>
      <c r="F66" s="15" t="s">
        <v>31</v>
      </c>
      <c r="G66" s="16">
        <v>220</v>
      </c>
      <c r="H66" s="14">
        <v>43529</v>
      </c>
      <c r="I66" s="15" t="s">
        <v>9</v>
      </c>
    </row>
    <row r="67" spans="1:9" ht="75" x14ac:dyDescent="0.25">
      <c r="A67" s="15" t="s">
        <v>62</v>
      </c>
      <c r="B67" s="15">
        <v>40029328</v>
      </c>
      <c r="C67" s="15">
        <v>41270000000</v>
      </c>
      <c r="D67" s="15">
        <v>4127001000</v>
      </c>
      <c r="E67" s="15" t="s">
        <v>27</v>
      </c>
      <c r="F67" s="15" t="s">
        <v>29</v>
      </c>
      <c r="G67" s="16">
        <v>220</v>
      </c>
      <c r="H67" s="14">
        <v>43529</v>
      </c>
      <c r="I67" s="15" t="s">
        <v>9</v>
      </c>
    </row>
    <row r="68" spans="1:9" ht="75" x14ac:dyDescent="0.25">
      <c r="A68" s="15" t="s">
        <v>62</v>
      </c>
      <c r="B68" s="15">
        <v>40029393</v>
      </c>
      <c r="C68" s="15">
        <v>41270000000</v>
      </c>
      <c r="D68" s="15">
        <v>4127001000</v>
      </c>
      <c r="E68" s="15" t="s">
        <v>27</v>
      </c>
      <c r="F68" s="15" t="s">
        <v>32</v>
      </c>
      <c r="G68" s="16">
        <v>35</v>
      </c>
      <c r="H68" s="14">
        <v>43529</v>
      </c>
      <c r="I68" s="15" t="s">
        <v>9</v>
      </c>
    </row>
    <row r="69" spans="1:9" ht="75" x14ac:dyDescent="0.25">
      <c r="A69" s="15" t="s">
        <v>62</v>
      </c>
      <c r="B69" s="15">
        <v>40029393</v>
      </c>
      <c r="C69" s="15">
        <v>41270000000</v>
      </c>
      <c r="D69" s="15">
        <v>4127001000</v>
      </c>
      <c r="E69" s="15" t="s">
        <v>27</v>
      </c>
      <c r="F69" s="15" t="s">
        <v>32</v>
      </c>
      <c r="G69" s="16">
        <v>13.07</v>
      </c>
      <c r="H69" s="14">
        <v>43529</v>
      </c>
      <c r="I69" s="15" t="s">
        <v>9</v>
      </c>
    </row>
    <row r="70" spans="1:9" ht="75" x14ac:dyDescent="0.25">
      <c r="A70" s="15" t="s">
        <v>62</v>
      </c>
      <c r="B70" s="15">
        <v>40029405</v>
      </c>
      <c r="C70" s="15">
        <v>41270000000</v>
      </c>
      <c r="D70" s="15">
        <v>4127001000</v>
      </c>
      <c r="E70" s="15" t="s">
        <v>27</v>
      </c>
      <c r="F70" s="15" t="s">
        <v>32</v>
      </c>
      <c r="G70" s="16">
        <v>7.21</v>
      </c>
      <c r="H70" s="14">
        <v>43529</v>
      </c>
      <c r="I70" s="15" t="s">
        <v>9</v>
      </c>
    </row>
    <row r="71" spans="1:9" ht="45" x14ac:dyDescent="0.25">
      <c r="A71" s="15" t="s">
        <v>62</v>
      </c>
      <c r="B71" s="15">
        <v>40029445</v>
      </c>
      <c r="C71" s="15">
        <v>41930000000</v>
      </c>
      <c r="D71" s="15">
        <v>4193002000</v>
      </c>
      <c r="E71" s="15" t="s">
        <v>68</v>
      </c>
      <c r="F71" s="15" t="s">
        <v>69</v>
      </c>
      <c r="G71" s="16">
        <v>181.5</v>
      </c>
      <c r="H71" s="14">
        <v>43529</v>
      </c>
      <c r="I71" s="15" t="s">
        <v>9</v>
      </c>
    </row>
    <row r="72" spans="1:9" ht="90" x14ac:dyDescent="0.25">
      <c r="A72" s="15" t="s">
        <v>62</v>
      </c>
      <c r="B72" s="15">
        <v>40029450</v>
      </c>
      <c r="C72" s="15">
        <v>41990000000</v>
      </c>
      <c r="D72" s="15">
        <v>4199001000</v>
      </c>
      <c r="E72" s="15" t="s">
        <v>16</v>
      </c>
      <c r="F72" s="15" t="s">
        <v>86</v>
      </c>
      <c r="G72" s="16">
        <v>609.4</v>
      </c>
      <c r="H72" s="14">
        <v>43529</v>
      </c>
      <c r="I72" s="15" t="s">
        <v>9</v>
      </c>
    </row>
    <row r="73" spans="1:9" ht="60" x14ac:dyDescent="0.25">
      <c r="A73" s="15" t="s">
        <v>62</v>
      </c>
      <c r="B73" s="15">
        <v>40032914</v>
      </c>
      <c r="C73" s="15">
        <v>41990000000</v>
      </c>
      <c r="D73" s="15">
        <v>4199001000</v>
      </c>
      <c r="E73" s="15" t="s">
        <v>16</v>
      </c>
      <c r="F73" s="15" t="s">
        <v>48</v>
      </c>
      <c r="G73" s="16">
        <v>128.69999999999999</v>
      </c>
      <c r="H73" s="14">
        <v>43537</v>
      </c>
      <c r="I73" s="15" t="s">
        <v>9</v>
      </c>
    </row>
    <row r="74" spans="1:9" ht="45" x14ac:dyDescent="0.25">
      <c r="A74" s="15" t="s">
        <v>62</v>
      </c>
      <c r="B74" s="15">
        <v>40033899</v>
      </c>
      <c r="C74" s="15">
        <v>41310000000</v>
      </c>
      <c r="D74" s="15">
        <v>4131003000</v>
      </c>
      <c r="E74" s="15" t="s">
        <v>66</v>
      </c>
      <c r="F74" s="15" t="s">
        <v>67</v>
      </c>
      <c r="G74" s="16">
        <v>39.04</v>
      </c>
      <c r="H74" s="14">
        <v>43537</v>
      </c>
      <c r="I74" s="15" t="s">
        <v>9</v>
      </c>
    </row>
    <row r="75" spans="1:9" ht="60" x14ac:dyDescent="0.25">
      <c r="A75" s="15" t="s">
        <v>62</v>
      </c>
      <c r="B75" s="15">
        <v>40033906</v>
      </c>
      <c r="C75" s="15">
        <v>41430000000</v>
      </c>
      <c r="D75" s="15">
        <v>4143003000</v>
      </c>
      <c r="E75" s="15" t="s">
        <v>63</v>
      </c>
      <c r="F75" s="15" t="s">
        <v>50</v>
      </c>
      <c r="G75" s="16">
        <v>29.4</v>
      </c>
      <c r="H75" s="14">
        <v>43537</v>
      </c>
      <c r="I75" s="15" t="s">
        <v>9</v>
      </c>
    </row>
    <row r="76" spans="1:9" ht="90" x14ac:dyDescent="0.25">
      <c r="A76" s="15" t="s">
        <v>62</v>
      </c>
      <c r="B76" s="15">
        <v>40034510</v>
      </c>
      <c r="C76" s="15">
        <v>41430000000</v>
      </c>
      <c r="D76" s="15">
        <v>4143001200</v>
      </c>
      <c r="E76" s="15" t="s">
        <v>21</v>
      </c>
      <c r="F76" s="15" t="s">
        <v>64</v>
      </c>
      <c r="G76" s="16">
        <v>141.61000000000001</v>
      </c>
      <c r="H76" s="14">
        <v>43537</v>
      </c>
      <c r="I76" s="15" t="s">
        <v>9</v>
      </c>
    </row>
    <row r="77" spans="1:9" ht="90" x14ac:dyDescent="0.25">
      <c r="A77" s="15" t="s">
        <v>62</v>
      </c>
      <c r="B77" s="15">
        <v>40034524</v>
      </c>
      <c r="C77" s="15">
        <v>41430000000</v>
      </c>
      <c r="D77" s="15">
        <v>4143001100</v>
      </c>
      <c r="E77" s="15" t="s">
        <v>19</v>
      </c>
      <c r="F77" s="15" t="s">
        <v>20</v>
      </c>
      <c r="G77" s="16">
        <v>17.739999999999998</v>
      </c>
      <c r="H77" s="14">
        <v>43537</v>
      </c>
      <c r="I77" s="15" t="s">
        <v>9</v>
      </c>
    </row>
    <row r="78" spans="1:9" ht="90" x14ac:dyDescent="0.25">
      <c r="A78" s="15" t="s">
        <v>62</v>
      </c>
      <c r="B78" s="15">
        <v>40034534</v>
      </c>
      <c r="C78" s="15">
        <v>41430000000</v>
      </c>
      <c r="D78" s="15">
        <v>4143001100</v>
      </c>
      <c r="E78" s="15" t="s">
        <v>19</v>
      </c>
      <c r="F78" s="15" t="s">
        <v>20</v>
      </c>
      <c r="G78" s="16">
        <v>58.64</v>
      </c>
      <c r="H78" s="14">
        <v>43537</v>
      </c>
      <c r="I78" s="15" t="s">
        <v>9</v>
      </c>
    </row>
    <row r="79" spans="1:9" ht="90" x14ac:dyDescent="0.25">
      <c r="A79" s="15" t="s">
        <v>62</v>
      </c>
      <c r="B79" s="15">
        <v>40034541</v>
      </c>
      <c r="C79" s="15">
        <v>41430000000</v>
      </c>
      <c r="D79" s="15">
        <v>4143001100</v>
      </c>
      <c r="E79" s="15" t="s">
        <v>19</v>
      </c>
      <c r="F79" s="15" t="s">
        <v>20</v>
      </c>
      <c r="G79" s="16">
        <v>6.4</v>
      </c>
      <c r="H79" s="14">
        <v>43537</v>
      </c>
      <c r="I79" s="15" t="s">
        <v>9</v>
      </c>
    </row>
    <row r="80" spans="1:9" ht="90" x14ac:dyDescent="0.25">
      <c r="A80" s="15" t="s">
        <v>62</v>
      </c>
      <c r="B80" s="15">
        <v>40034570</v>
      </c>
      <c r="C80" s="15">
        <v>41990000000</v>
      </c>
      <c r="D80" s="15">
        <v>4199001000</v>
      </c>
      <c r="E80" s="15" t="s">
        <v>16</v>
      </c>
      <c r="F80" s="15" t="s">
        <v>58</v>
      </c>
      <c r="G80" s="16">
        <v>11.14</v>
      </c>
      <c r="H80" s="14">
        <v>43537</v>
      </c>
      <c r="I80" s="15" t="s">
        <v>9</v>
      </c>
    </row>
    <row r="81" spans="1:9" ht="75" x14ac:dyDescent="0.25">
      <c r="A81" s="15" t="s">
        <v>62</v>
      </c>
      <c r="B81" s="15">
        <v>40023098</v>
      </c>
      <c r="C81" s="15">
        <v>41150000000</v>
      </c>
      <c r="D81" s="15">
        <v>4115001000</v>
      </c>
      <c r="E81" s="15" t="s">
        <v>42</v>
      </c>
      <c r="F81" s="15" t="s">
        <v>32</v>
      </c>
      <c r="G81" s="16">
        <v>90.44</v>
      </c>
      <c r="H81" s="14">
        <v>43538</v>
      </c>
      <c r="I81" s="15" t="s">
        <v>9</v>
      </c>
    </row>
    <row r="82" spans="1:9" ht="45" x14ac:dyDescent="0.25">
      <c r="A82" s="15" t="s">
        <v>62</v>
      </c>
      <c r="B82" s="15">
        <v>40038223</v>
      </c>
      <c r="C82" s="15">
        <v>44150000000</v>
      </c>
      <c r="D82" s="15">
        <v>4415009000</v>
      </c>
      <c r="E82" s="15" t="s">
        <v>16</v>
      </c>
      <c r="F82" s="15" t="s">
        <v>51</v>
      </c>
      <c r="G82" s="16">
        <v>111.5</v>
      </c>
      <c r="H82" s="14">
        <v>43544</v>
      </c>
      <c r="I82" s="15" t="s">
        <v>9</v>
      </c>
    </row>
    <row r="83" spans="1:9" ht="75" x14ac:dyDescent="0.25">
      <c r="A83" s="15" t="s">
        <v>62</v>
      </c>
      <c r="B83" s="15">
        <v>40040221</v>
      </c>
      <c r="C83" s="15">
        <v>41990000000</v>
      </c>
      <c r="D83" s="15">
        <v>4199001000</v>
      </c>
      <c r="E83" s="15" t="s">
        <v>16</v>
      </c>
      <c r="F83" s="15" t="s">
        <v>89</v>
      </c>
      <c r="G83" s="16">
        <v>9.1</v>
      </c>
      <c r="H83" s="14">
        <v>43550</v>
      </c>
      <c r="I83" s="15" t="s">
        <v>9</v>
      </c>
    </row>
    <row r="84" spans="1:9" ht="45" x14ac:dyDescent="0.25">
      <c r="A84" s="15" t="s">
        <v>62</v>
      </c>
      <c r="B84" s="15">
        <v>40040232</v>
      </c>
      <c r="C84" s="15">
        <v>41990000000</v>
      </c>
      <c r="D84" s="15">
        <v>4199001000</v>
      </c>
      <c r="E84" s="15" t="s">
        <v>16</v>
      </c>
      <c r="F84" s="15" t="s">
        <v>71</v>
      </c>
      <c r="G84" s="16">
        <v>15.61</v>
      </c>
      <c r="H84" s="14">
        <v>43550</v>
      </c>
      <c r="I84" s="15" t="s">
        <v>9</v>
      </c>
    </row>
    <row r="85" spans="1:9" ht="75" x14ac:dyDescent="0.25">
      <c r="A85" s="15" t="s">
        <v>62</v>
      </c>
      <c r="B85" s="15">
        <v>40040254</v>
      </c>
      <c r="C85" s="15">
        <v>41910000000</v>
      </c>
      <c r="D85" s="15">
        <v>4191001000</v>
      </c>
      <c r="E85" s="15" t="s">
        <v>24</v>
      </c>
      <c r="F85" s="15" t="s">
        <v>29</v>
      </c>
      <c r="G85" s="16">
        <v>160</v>
      </c>
      <c r="H85" s="14">
        <v>43550</v>
      </c>
      <c r="I85" s="15" t="s">
        <v>9</v>
      </c>
    </row>
    <row r="86" spans="1:9" ht="75" x14ac:dyDescent="0.25">
      <c r="A86" s="15" t="s">
        <v>62</v>
      </c>
      <c r="B86" s="15">
        <v>40040267</v>
      </c>
      <c r="C86" s="15">
        <v>41910000000</v>
      </c>
      <c r="D86" s="15">
        <v>4191001000</v>
      </c>
      <c r="E86" s="15" t="s">
        <v>24</v>
      </c>
      <c r="F86" s="15" t="s">
        <v>25</v>
      </c>
      <c r="G86" s="16">
        <v>10.76</v>
      </c>
      <c r="H86" s="14">
        <v>43550</v>
      </c>
      <c r="I86" s="15" t="s">
        <v>9</v>
      </c>
    </row>
    <row r="87" spans="1:9" ht="75" x14ac:dyDescent="0.25">
      <c r="A87" s="15" t="s">
        <v>62</v>
      </c>
      <c r="B87" s="15">
        <v>40040272</v>
      </c>
      <c r="C87" s="15">
        <v>41910000000</v>
      </c>
      <c r="D87" s="15">
        <v>4191001000</v>
      </c>
      <c r="E87" s="15" t="s">
        <v>24</v>
      </c>
      <c r="F87" s="15" t="s">
        <v>32</v>
      </c>
      <c r="G87" s="16">
        <v>1.61</v>
      </c>
      <c r="H87" s="14">
        <v>43550</v>
      </c>
      <c r="I87" s="15" t="s">
        <v>9</v>
      </c>
    </row>
    <row r="88" spans="1:9" ht="45" x14ac:dyDescent="0.25">
      <c r="A88" s="15" t="s">
        <v>62</v>
      </c>
      <c r="B88" s="15">
        <v>40043690</v>
      </c>
      <c r="C88" s="15">
        <v>41110000000</v>
      </c>
      <c r="D88" s="15">
        <v>4111001000</v>
      </c>
      <c r="E88" s="15" t="s">
        <v>33</v>
      </c>
      <c r="F88" s="15" t="s">
        <v>78</v>
      </c>
      <c r="G88" s="16">
        <v>311.07</v>
      </c>
      <c r="H88" s="14">
        <v>43556</v>
      </c>
      <c r="I88" s="15" t="s">
        <v>9</v>
      </c>
    </row>
    <row r="89" spans="1:9" ht="60" x14ac:dyDescent="0.25">
      <c r="A89" s="15" t="s">
        <v>62</v>
      </c>
      <c r="B89" s="15">
        <v>40043791</v>
      </c>
      <c r="C89" s="15">
        <v>41110000000</v>
      </c>
      <c r="D89" s="15">
        <v>4111001000</v>
      </c>
      <c r="E89" s="15" t="s">
        <v>33</v>
      </c>
      <c r="F89" s="15" t="s">
        <v>23</v>
      </c>
      <c r="G89" s="16">
        <v>1076.26</v>
      </c>
      <c r="H89" s="14">
        <v>43556</v>
      </c>
      <c r="I89" s="15" t="s">
        <v>9</v>
      </c>
    </row>
    <row r="90" spans="1:9" ht="75" x14ac:dyDescent="0.25">
      <c r="A90" s="15" t="s">
        <v>62</v>
      </c>
      <c r="B90" s="15">
        <v>40043805</v>
      </c>
      <c r="C90" s="15">
        <v>41110000000</v>
      </c>
      <c r="D90" s="15">
        <v>4111001000</v>
      </c>
      <c r="E90" s="15" t="s">
        <v>33</v>
      </c>
      <c r="F90" s="15" t="s">
        <v>53</v>
      </c>
      <c r="G90" s="16">
        <v>129.99</v>
      </c>
      <c r="H90" s="14">
        <v>43556</v>
      </c>
      <c r="I90" s="15" t="s">
        <v>9</v>
      </c>
    </row>
    <row r="91" spans="1:9" ht="75" x14ac:dyDescent="0.25">
      <c r="A91" s="15" t="s">
        <v>62</v>
      </c>
      <c r="B91" s="15">
        <v>40043846</v>
      </c>
      <c r="C91" s="15">
        <v>41110000000</v>
      </c>
      <c r="D91" s="15">
        <v>4111001000</v>
      </c>
      <c r="E91" s="15" t="s">
        <v>33</v>
      </c>
      <c r="F91" s="15" t="s">
        <v>65</v>
      </c>
      <c r="G91" s="16">
        <v>37.01</v>
      </c>
      <c r="H91" s="14">
        <v>43556</v>
      </c>
      <c r="I91" s="15" t="s">
        <v>9</v>
      </c>
    </row>
    <row r="92" spans="1:9" ht="75" x14ac:dyDescent="0.25">
      <c r="A92" s="15" t="s">
        <v>62</v>
      </c>
      <c r="B92" s="15">
        <v>40043894</v>
      </c>
      <c r="C92" s="15">
        <v>41110000000</v>
      </c>
      <c r="D92" s="15">
        <v>4111001000</v>
      </c>
      <c r="E92" s="15" t="s">
        <v>33</v>
      </c>
      <c r="F92" s="15" t="s">
        <v>53</v>
      </c>
      <c r="G92" s="16">
        <v>131.79</v>
      </c>
      <c r="H92" s="14">
        <v>43556</v>
      </c>
      <c r="I92" s="15" t="s">
        <v>9</v>
      </c>
    </row>
    <row r="93" spans="1:9" ht="75" x14ac:dyDescent="0.25">
      <c r="A93" s="15" t="s">
        <v>62</v>
      </c>
      <c r="B93" s="15">
        <v>40043722</v>
      </c>
      <c r="C93" s="15">
        <v>41110000000</v>
      </c>
      <c r="D93" s="15">
        <v>4111001000</v>
      </c>
      <c r="E93" s="15" t="s">
        <v>33</v>
      </c>
      <c r="F93" s="15" t="s">
        <v>29</v>
      </c>
      <c r="G93" s="16">
        <v>2567.61</v>
      </c>
      <c r="H93" s="14">
        <v>43556</v>
      </c>
      <c r="I93" s="15" t="s">
        <v>9</v>
      </c>
    </row>
    <row r="94" spans="1:9" ht="45" x14ac:dyDescent="0.25">
      <c r="A94" s="15" t="s">
        <v>62</v>
      </c>
      <c r="B94" s="15">
        <v>40047019</v>
      </c>
      <c r="C94" s="15">
        <v>41930000000</v>
      </c>
      <c r="D94" s="15">
        <v>4193002000</v>
      </c>
      <c r="E94" s="15" t="s">
        <v>68</v>
      </c>
      <c r="F94" s="15" t="s">
        <v>69</v>
      </c>
      <c r="G94" s="16">
        <v>181.5</v>
      </c>
      <c r="H94" s="14">
        <v>43557</v>
      </c>
      <c r="I94" s="15" t="s">
        <v>9</v>
      </c>
    </row>
    <row r="95" spans="1:9" ht="45" x14ac:dyDescent="0.25">
      <c r="A95" s="15" t="s">
        <v>62</v>
      </c>
      <c r="B95" s="15">
        <v>40048319</v>
      </c>
      <c r="C95" s="15">
        <v>41270000000</v>
      </c>
      <c r="D95" s="15">
        <v>4127001000</v>
      </c>
      <c r="E95" s="15" t="s">
        <v>27</v>
      </c>
      <c r="F95" s="15" t="s">
        <v>31</v>
      </c>
      <c r="G95" s="16">
        <v>275</v>
      </c>
      <c r="H95" s="14">
        <v>43557</v>
      </c>
      <c r="I95" s="15" t="s">
        <v>9</v>
      </c>
    </row>
    <row r="96" spans="1:9" ht="75" x14ac:dyDescent="0.25">
      <c r="A96" s="15" t="s">
        <v>62</v>
      </c>
      <c r="B96" s="15">
        <v>40048354</v>
      </c>
      <c r="C96" s="15">
        <v>41270000000</v>
      </c>
      <c r="D96" s="15">
        <v>4127001000</v>
      </c>
      <c r="E96" s="15" t="s">
        <v>27</v>
      </c>
      <c r="F96" s="15" t="s">
        <v>29</v>
      </c>
      <c r="G96" s="16">
        <v>220</v>
      </c>
      <c r="H96" s="14">
        <v>43557</v>
      </c>
      <c r="I96" s="15" t="s">
        <v>9</v>
      </c>
    </row>
    <row r="97" spans="1:9" ht="75" x14ac:dyDescent="0.25">
      <c r="A97" s="15" t="s">
        <v>62</v>
      </c>
      <c r="B97" s="15">
        <v>40048364</v>
      </c>
      <c r="C97" s="15">
        <v>41270000000</v>
      </c>
      <c r="D97" s="15">
        <v>4127001000</v>
      </c>
      <c r="E97" s="15" t="s">
        <v>27</v>
      </c>
      <c r="F97" s="15" t="s">
        <v>25</v>
      </c>
      <c r="G97" s="16">
        <v>35</v>
      </c>
      <c r="H97" s="14">
        <v>43557</v>
      </c>
      <c r="I97" s="15" t="s">
        <v>9</v>
      </c>
    </row>
    <row r="98" spans="1:9" ht="75" x14ac:dyDescent="0.25">
      <c r="A98" s="15" t="s">
        <v>62</v>
      </c>
      <c r="B98" s="15">
        <v>40048364</v>
      </c>
      <c r="C98" s="15">
        <v>41270000000</v>
      </c>
      <c r="D98" s="15">
        <v>4127001000</v>
      </c>
      <c r="E98" s="15" t="s">
        <v>27</v>
      </c>
      <c r="F98" s="15" t="s">
        <v>25</v>
      </c>
      <c r="G98" s="16">
        <v>13.07</v>
      </c>
      <c r="H98" s="14">
        <v>43557</v>
      </c>
      <c r="I98" s="15" t="s">
        <v>9</v>
      </c>
    </row>
    <row r="99" spans="1:9" ht="75" x14ac:dyDescent="0.25">
      <c r="A99" s="15" t="s">
        <v>62</v>
      </c>
      <c r="B99" s="15">
        <v>40048374</v>
      </c>
      <c r="C99" s="15">
        <v>41270000000</v>
      </c>
      <c r="D99" s="15">
        <v>4127001000</v>
      </c>
      <c r="E99" s="15" t="s">
        <v>27</v>
      </c>
      <c r="F99" s="15" t="s">
        <v>32</v>
      </c>
      <c r="G99" s="16">
        <v>7.21</v>
      </c>
      <c r="H99" s="14">
        <v>43557</v>
      </c>
      <c r="I99" s="15" t="s">
        <v>9</v>
      </c>
    </row>
    <row r="100" spans="1:9" ht="45" x14ac:dyDescent="0.25">
      <c r="A100" s="15" t="s">
        <v>62</v>
      </c>
      <c r="B100" s="15">
        <v>40048338</v>
      </c>
      <c r="C100" s="15">
        <v>41270000000</v>
      </c>
      <c r="D100" s="15">
        <v>4127001000</v>
      </c>
      <c r="E100" s="15" t="s">
        <v>27</v>
      </c>
      <c r="F100" s="15" t="s">
        <v>31</v>
      </c>
      <c r="G100" s="16">
        <v>220</v>
      </c>
      <c r="H100" s="14">
        <v>43557</v>
      </c>
      <c r="I100" s="15" t="s">
        <v>9</v>
      </c>
    </row>
    <row r="101" spans="1:9" ht="75" x14ac:dyDescent="0.25">
      <c r="A101" s="15" t="s">
        <v>62</v>
      </c>
      <c r="B101" s="15">
        <v>40043587</v>
      </c>
      <c r="C101" s="15">
        <v>41120000000</v>
      </c>
      <c r="D101" s="15">
        <v>4112001000</v>
      </c>
      <c r="E101" s="15" t="s">
        <v>40</v>
      </c>
      <c r="F101" s="15" t="s">
        <v>25</v>
      </c>
      <c r="G101" s="16">
        <v>602.96</v>
      </c>
      <c r="H101" s="14">
        <v>43558</v>
      </c>
      <c r="I101" s="15" t="s">
        <v>9</v>
      </c>
    </row>
    <row r="102" spans="1:9" ht="120" x14ac:dyDescent="0.25">
      <c r="A102" s="15" t="s">
        <v>62</v>
      </c>
      <c r="B102" s="15">
        <v>40043587</v>
      </c>
      <c r="C102" s="15">
        <v>41140000000</v>
      </c>
      <c r="D102" s="15">
        <v>4114001000</v>
      </c>
      <c r="E102" s="15" t="s">
        <v>36</v>
      </c>
      <c r="F102" s="15" t="s">
        <v>25</v>
      </c>
      <c r="G102" s="16">
        <v>337.67</v>
      </c>
      <c r="H102" s="14">
        <v>43558</v>
      </c>
      <c r="I102" s="15" t="s">
        <v>9</v>
      </c>
    </row>
    <row r="103" spans="1:9" ht="120" x14ac:dyDescent="0.25">
      <c r="A103" s="15" t="s">
        <v>62</v>
      </c>
      <c r="B103" s="15">
        <v>40043587</v>
      </c>
      <c r="C103" s="15">
        <v>41130000000</v>
      </c>
      <c r="D103" s="15">
        <v>4113001000</v>
      </c>
      <c r="E103" s="15" t="s">
        <v>36</v>
      </c>
      <c r="F103" s="15" t="s">
        <v>25</v>
      </c>
      <c r="G103" s="16">
        <v>920.92</v>
      </c>
      <c r="H103" s="14">
        <v>43558</v>
      </c>
      <c r="I103" s="15" t="s">
        <v>9</v>
      </c>
    </row>
    <row r="104" spans="1:9" ht="90" x14ac:dyDescent="0.25">
      <c r="A104" s="15" t="s">
        <v>62</v>
      </c>
      <c r="B104" s="15">
        <v>40043587</v>
      </c>
      <c r="C104" s="15">
        <v>41130000000</v>
      </c>
      <c r="D104" s="15">
        <v>4113002000</v>
      </c>
      <c r="E104" s="15" t="s">
        <v>37</v>
      </c>
      <c r="F104" s="15" t="s">
        <v>25</v>
      </c>
      <c r="G104" s="16">
        <v>521.85</v>
      </c>
      <c r="H104" s="14">
        <v>43558</v>
      </c>
      <c r="I104" s="15" t="s">
        <v>9</v>
      </c>
    </row>
    <row r="105" spans="1:9" ht="90" x14ac:dyDescent="0.25">
      <c r="A105" s="15" t="s">
        <v>62</v>
      </c>
      <c r="B105" s="15">
        <v>40043587</v>
      </c>
      <c r="C105" s="15">
        <v>41140000000</v>
      </c>
      <c r="D105" s="15">
        <v>4114002000</v>
      </c>
      <c r="E105" s="15" t="s">
        <v>37</v>
      </c>
      <c r="F105" s="15" t="s">
        <v>25</v>
      </c>
      <c r="G105" s="16">
        <v>263.99</v>
      </c>
      <c r="H105" s="14">
        <v>43558</v>
      </c>
      <c r="I105" s="15" t="s">
        <v>9</v>
      </c>
    </row>
    <row r="106" spans="1:9" ht="90" x14ac:dyDescent="0.25">
      <c r="A106" s="15" t="s">
        <v>62</v>
      </c>
      <c r="B106" s="15">
        <v>40043587</v>
      </c>
      <c r="C106" s="15">
        <v>41130000000</v>
      </c>
      <c r="D106" s="15">
        <v>4113003000</v>
      </c>
      <c r="E106" s="15" t="s">
        <v>38</v>
      </c>
      <c r="F106" s="15" t="s">
        <v>25</v>
      </c>
      <c r="G106" s="16">
        <v>30.69</v>
      </c>
      <c r="H106" s="14">
        <v>43558</v>
      </c>
      <c r="I106" s="15" t="s">
        <v>9</v>
      </c>
    </row>
    <row r="107" spans="1:9" ht="90" x14ac:dyDescent="0.25">
      <c r="A107" s="15" t="s">
        <v>62</v>
      </c>
      <c r="B107" s="15">
        <v>40043587</v>
      </c>
      <c r="C107" s="15">
        <v>41140000000</v>
      </c>
      <c r="D107" s="15">
        <v>4114003000</v>
      </c>
      <c r="E107" s="15" t="s">
        <v>38</v>
      </c>
      <c r="F107" s="15" t="s">
        <v>25</v>
      </c>
      <c r="G107" s="16">
        <v>30.69</v>
      </c>
      <c r="H107" s="14">
        <v>43558</v>
      </c>
      <c r="I107" s="15" t="s">
        <v>9</v>
      </c>
    </row>
    <row r="108" spans="1:9" ht="75" x14ac:dyDescent="0.25">
      <c r="A108" s="15" t="s">
        <v>62</v>
      </c>
      <c r="B108" s="15">
        <v>40043587</v>
      </c>
      <c r="C108" s="15">
        <v>41140000000</v>
      </c>
      <c r="D108" s="15">
        <v>4114005000</v>
      </c>
      <c r="E108" s="15" t="s">
        <v>39</v>
      </c>
      <c r="F108" s="15" t="s">
        <v>25</v>
      </c>
      <c r="G108" s="16">
        <v>12.29</v>
      </c>
      <c r="H108" s="14">
        <v>43558</v>
      </c>
      <c r="I108" s="15" t="s">
        <v>9</v>
      </c>
    </row>
    <row r="109" spans="1:9" ht="120" x14ac:dyDescent="0.25">
      <c r="A109" s="15" t="s">
        <v>62</v>
      </c>
      <c r="B109" s="15">
        <v>40043635</v>
      </c>
      <c r="C109" s="15">
        <v>41140000000</v>
      </c>
      <c r="D109" s="15">
        <v>4114001000</v>
      </c>
      <c r="E109" s="15" t="s">
        <v>36</v>
      </c>
      <c r="F109" s="15" t="s">
        <v>25</v>
      </c>
      <c r="G109" s="16">
        <v>13.79</v>
      </c>
      <c r="H109" s="14">
        <v>43558</v>
      </c>
      <c r="I109" s="15" t="s">
        <v>9</v>
      </c>
    </row>
    <row r="110" spans="1:9" ht="120" x14ac:dyDescent="0.25">
      <c r="A110" s="15" t="s">
        <v>62</v>
      </c>
      <c r="B110" s="15">
        <v>40043635</v>
      </c>
      <c r="C110" s="15">
        <v>41130000000</v>
      </c>
      <c r="D110" s="15">
        <v>4113001000</v>
      </c>
      <c r="E110" s="15" t="s">
        <v>36</v>
      </c>
      <c r="F110" s="15" t="s">
        <v>25</v>
      </c>
      <c r="G110" s="16">
        <v>37.630000000000003</v>
      </c>
      <c r="H110" s="14">
        <v>43558</v>
      </c>
      <c r="I110" s="15" t="s">
        <v>9</v>
      </c>
    </row>
    <row r="111" spans="1:9" ht="90" x14ac:dyDescent="0.25">
      <c r="A111" s="15" t="s">
        <v>62</v>
      </c>
      <c r="B111" s="15">
        <v>40043635</v>
      </c>
      <c r="C111" s="15">
        <v>41130000000</v>
      </c>
      <c r="D111" s="15">
        <v>4113002000</v>
      </c>
      <c r="E111" s="15" t="s">
        <v>37</v>
      </c>
      <c r="F111" s="15" t="s">
        <v>25</v>
      </c>
      <c r="G111" s="16">
        <v>21.32</v>
      </c>
      <c r="H111" s="14">
        <v>43558</v>
      </c>
      <c r="I111" s="15" t="s">
        <v>9</v>
      </c>
    </row>
    <row r="112" spans="1:9" ht="90" x14ac:dyDescent="0.25">
      <c r="A112" s="15" t="s">
        <v>62</v>
      </c>
      <c r="B112" s="15">
        <v>40043635</v>
      </c>
      <c r="C112" s="15">
        <v>41140000000</v>
      </c>
      <c r="D112" s="15">
        <v>4114002000</v>
      </c>
      <c r="E112" s="15" t="s">
        <v>37</v>
      </c>
      <c r="F112" s="15" t="s">
        <v>25</v>
      </c>
      <c r="G112" s="16">
        <v>10.79</v>
      </c>
      <c r="H112" s="14">
        <v>43558</v>
      </c>
      <c r="I112" s="15" t="s">
        <v>9</v>
      </c>
    </row>
    <row r="113" spans="1:9" ht="90" x14ac:dyDescent="0.25">
      <c r="A113" s="15" t="s">
        <v>62</v>
      </c>
      <c r="B113" s="15">
        <v>40043635</v>
      </c>
      <c r="C113" s="15">
        <v>41130000000</v>
      </c>
      <c r="D113" s="15">
        <v>4113003000</v>
      </c>
      <c r="E113" s="15" t="s">
        <v>38</v>
      </c>
      <c r="F113" s="15" t="s">
        <v>25</v>
      </c>
      <c r="G113" s="16">
        <v>1.26</v>
      </c>
      <c r="H113" s="14">
        <v>43558</v>
      </c>
      <c r="I113" s="15" t="s">
        <v>9</v>
      </c>
    </row>
    <row r="114" spans="1:9" ht="90" x14ac:dyDescent="0.25">
      <c r="A114" s="15" t="s">
        <v>62</v>
      </c>
      <c r="B114" s="15">
        <v>40043635</v>
      </c>
      <c r="C114" s="15">
        <v>41140000000</v>
      </c>
      <c r="D114" s="15">
        <v>4114003000</v>
      </c>
      <c r="E114" s="15" t="s">
        <v>38</v>
      </c>
      <c r="F114" s="15" t="s">
        <v>25</v>
      </c>
      <c r="G114" s="16">
        <v>1.26</v>
      </c>
      <c r="H114" s="14">
        <v>43558</v>
      </c>
      <c r="I114" s="15" t="s">
        <v>9</v>
      </c>
    </row>
    <row r="115" spans="1:9" ht="75" x14ac:dyDescent="0.25">
      <c r="A115" s="15" t="s">
        <v>62</v>
      </c>
      <c r="B115" s="15">
        <v>40043635</v>
      </c>
      <c r="C115" s="15">
        <v>41140000000</v>
      </c>
      <c r="D115" s="15">
        <v>4114005000</v>
      </c>
      <c r="E115" s="15" t="s">
        <v>39</v>
      </c>
      <c r="F115" s="15" t="s">
        <v>25</v>
      </c>
      <c r="G115" s="16">
        <v>0.51</v>
      </c>
      <c r="H115" s="14">
        <v>43558</v>
      </c>
      <c r="I115" s="15" t="s">
        <v>9</v>
      </c>
    </row>
    <row r="116" spans="1:9" ht="90" x14ac:dyDescent="0.25">
      <c r="A116" s="15" t="s">
        <v>62</v>
      </c>
      <c r="B116" s="15">
        <v>40050717</v>
      </c>
      <c r="C116" s="15">
        <v>41990000000</v>
      </c>
      <c r="D116" s="15">
        <v>4199001000</v>
      </c>
      <c r="E116" s="15" t="s">
        <v>16</v>
      </c>
      <c r="F116" s="15" t="s">
        <v>70</v>
      </c>
      <c r="G116" s="16">
        <v>610.72</v>
      </c>
      <c r="H116" s="14">
        <v>43563</v>
      </c>
      <c r="I116" s="15" t="s">
        <v>9</v>
      </c>
    </row>
    <row r="117" spans="1:9" ht="60" x14ac:dyDescent="0.25">
      <c r="A117" s="15" t="s">
        <v>62</v>
      </c>
      <c r="B117" s="15">
        <v>40050731</v>
      </c>
      <c r="C117" s="15">
        <v>41990000000</v>
      </c>
      <c r="D117" s="15">
        <v>4199001000</v>
      </c>
      <c r="E117" s="15" t="s">
        <v>16</v>
      </c>
      <c r="F117" s="15" t="s">
        <v>48</v>
      </c>
      <c r="G117" s="16">
        <v>128.69999999999999</v>
      </c>
      <c r="H117" s="14">
        <v>43563</v>
      </c>
      <c r="I117" s="15" t="s">
        <v>9</v>
      </c>
    </row>
    <row r="118" spans="1:9" ht="90" x14ac:dyDescent="0.25">
      <c r="A118" s="15" t="s">
        <v>62</v>
      </c>
      <c r="B118" s="15">
        <v>40055345</v>
      </c>
      <c r="C118" s="15">
        <v>41430000000</v>
      </c>
      <c r="D118" s="15">
        <v>4143001200</v>
      </c>
      <c r="E118" s="15" t="s">
        <v>21</v>
      </c>
      <c r="F118" s="15" t="s">
        <v>64</v>
      </c>
      <c r="G118" s="16">
        <v>139.51</v>
      </c>
      <c r="H118" s="14">
        <v>43567</v>
      </c>
      <c r="I118" s="15" t="s">
        <v>9</v>
      </c>
    </row>
    <row r="119" spans="1:9" ht="90" x14ac:dyDescent="0.25">
      <c r="A119" s="15" t="s">
        <v>62</v>
      </c>
      <c r="B119" s="15">
        <v>40055352</v>
      </c>
      <c r="C119" s="15">
        <v>41430000000</v>
      </c>
      <c r="D119" s="15">
        <v>4143001100</v>
      </c>
      <c r="E119" s="15" t="s">
        <v>19</v>
      </c>
      <c r="F119" s="15" t="s">
        <v>20</v>
      </c>
      <c r="G119" s="16">
        <v>58.36</v>
      </c>
      <c r="H119" s="14">
        <v>43567</v>
      </c>
      <c r="I119" s="15" t="s">
        <v>9</v>
      </c>
    </row>
    <row r="120" spans="1:9" ht="90" x14ac:dyDescent="0.25">
      <c r="A120" s="15" t="s">
        <v>62</v>
      </c>
      <c r="B120" s="15">
        <v>40055363</v>
      </c>
      <c r="C120" s="15">
        <v>41430000000</v>
      </c>
      <c r="D120" s="15">
        <v>4143001100</v>
      </c>
      <c r="E120" s="15" t="s">
        <v>19</v>
      </c>
      <c r="F120" s="15" t="s">
        <v>20</v>
      </c>
      <c r="G120" s="16">
        <v>18.149999999999999</v>
      </c>
      <c r="H120" s="14">
        <v>43567</v>
      </c>
      <c r="I120" s="15" t="s">
        <v>9</v>
      </c>
    </row>
    <row r="121" spans="1:9" ht="90" x14ac:dyDescent="0.25">
      <c r="A121" s="15" t="s">
        <v>62</v>
      </c>
      <c r="B121" s="15">
        <v>40055377</v>
      </c>
      <c r="C121" s="15">
        <v>41430000000</v>
      </c>
      <c r="D121" s="15">
        <v>4143001100</v>
      </c>
      <c r="E121" s="15" t="s">
        <v>19</v>
      </c>
      <c r="F121" s="15" t="s">
        <v>20</v>
      </c>
      <c r="G121" s="16">
        <v>6.29</v>
      </c>
      <c r="H121" s="14">
        <v>43567</v>
      </c>
      <c r="I121" s="15" t="s">
        <v>9</v>
      </c>
    </row>
    <row r="122" spans="1:9" ht="60" x14ac:dyDescent="0.25">
      <c r="A122" s="15" t="s">
        <v>62</v>
      </c>
      <c r="B122" s="15">
        <v>40055388</v>
      </c>
      <c r="C122" s="15">
        <v>41430000000</v>
      </c>
      <c r="D122" s="15">
        <v>4143003000</v>
      </c>
      <c r="E122" s="15" t="s">
        <v>63</v>
      </c>
      <c r="F122" s="15" t="s">
        <v>50</v>
      </c>
      <c r="G122" s="16">
        <v>60.75</v>
      </c>
      <c r="H122" s="14">
        <v>43567</v>
      </c>
      <c r="I122" s="15" t="s">
        <v>9</v>
      </c>
    </row>
    <row r="123" spans="1:9" ht="60" x14ac:dyDescent="0.25">
      <c r="A123" s="15" t="s">
        <v>62</v>
      </c>
      <c r="B123" s="15">
        <v>40055411</v>
      </c>
      <c r="C123" s="15">
        <v>41330000000</v>
      </c>
      <c r="D123" s="15">
        <v>4133005000</v>
      </c>
      <c r="E123" s="15" t="s">
        <v>22</v>
      </c>
      <c r="F123" s="15" t="s">
        <v>74</v>
      </c>
      <c r="G123" s="16">
        <v>83.33</v>
      </c>
      <c r="H123" s="14">
        <v>43567</v>
      </c>
      <c r="I123" s="15" t="s">
        <v>9</v>
      </c>
    </row>
    <row r="124" spans="1:9" ht="60" x14ac:dyDescent="0.25">
      <c r="A124" s="15" t="s">
        <v>62</v>
      </c>
      <c r="B124" s="15">
        <v>40055411</v>
      </c>
      <c r="C124" s="15">
        <v>41330000000</v>
      </c>
      <c r="D124" s="15">
        <v>4133005000</v>
      </c>
      <c r="E124" s="15" t="s">
        <v>22</v>
      </c>
      <c r="F124" s="15" t="s">
        <v>74</v>
      </c>
      <c r="G124" s="16">
        <v>83.33</v>
      </c>
      <c r="H124" s="14">
        <v>43567</v>
      </c>
      <c r="I124" s="15" t="s">
        <v>9</v>
      </c>
    </row>
    <row r="125" spans="1:9" ht="60" x14ac:dyDescent="0.25">
      <c r="A125" s="15" t="s">
        <v>62</v>
      </c>
      <c r="B125" s="15">
        <v>40055411</v>
      </c>
      <c r="C125" s="15">
        <v>41330000000</v>
      </c>
      <c r="D125" s="15">
        <v>4133005000</v>
      </c>
      <c r="E125" s="15" t="s">
        <v>22</v>
      </c>
      <c r="F125" s="15" t="s">
        <v>74</v>
      </c>
      <c r="G125" s="16">
        <v>43.34</v>
      </c>
      <c r="H125" s="14">
        <v>43567</v>
      </c>
      <c r="I125" s="15" t="s">
        <v>9</v>
      </c>
    </row>
    <row r="126" spans="1:9" ht="75" x14ac:dyDescent="0.25">
      <c r="A126" s="15" t="s">
        <v>62</v>
      </c>
      <c r="B126" s="15">
        <v>40043670</v>
      </c>
      <c r="C126" s="15">
        <v>41150000000</v>
      </c>
      <c r="D126" s="15">
        <v>4115001000</v>
      </c>
      <c r="E126" s="15" t="s">
        <v>42</v>
      </c>
      <c r="F126" s="15" t="s">
        <v>32</v>
      </c>
      <c r="G126" s="16">
        <v>90.44</v>
      </c>
      <c r="H126" s="14">
        <v>43571</v>
      </c>
      <c r="I126" s="15" t="s">
        <v>9</v>
      </c>
    </row>
    <row r="127" spans="1:9" ht="90" x14ac:dyDescent="0.25">
      <c r="A127" s="15" t="s">
        <v>62</v>
      </c>
      <c r="B127" s="15">
        <v>40060966</v>
      </c>
      <c r="C127" s="15">
        <v>41990000000</v>
      </c>
      <c r="D127" s="15">
        <v>4199001000</v>
      </c>
      <c r="E127" s="15" t="s">
        <v>16</v>
      </c>
      <c r="F127" s="15" t="s">
        <v>58</v>
      </c>
      <c r="G127" s="16">
        <v>11.14</v>
      </c>
      <c r="H127" s="14">
        <v>43580</v>
      </c>
      <c r="I127" s="15" t="s">
        <v>9</v>
      </c>
    </row>
    <row r="128" spans="1:9" ht="45" x14ac:dyDescent="0.25">
      <c r="A128" s="15" t="s">
        <v>62</v>
      </c>
      <c r="B128" s="15">
        <v>40060980</v>
      </c>
      <c r="C128" s="15">
        <v>41310000000</v>
      </c>
      <c r="D128" s="15">
        <v>4131003000</v>
      </c>
      <c r="E128" s="15" t="s">
        <v>66</v>
      </c>
      <c r="F128" s="15" t="s">
        <v>67</v>
      </c>
      <c r="G128" s="16">
        <v>35.01</v>
      </c>
      <c r="H128" s="14">
        <v>43580</v>
      </c>
      <c r="I128" s="15" t="s">
        <v>9</v>
      </c>
    </row>
    <row r="129" spans="1:9" ht="75" x14ac:dyDescent="0.25">
      <c r="A129" s="15" t="s">
        <v>62</v>
      </c>
      <c r="B129" s="15">
        <v>40063723</v>
      </c>
      <c r="C129" s="15">
        <v>41110000000</v>
      </c>
      <c r="D129" s="15">
        <v>4111001000</v>
      </c>
      <c r="E129" s="15" t="s">
        <v>33</v>
      </c>
      <c r="F129" s="15" t="s">
        <v>53</v>
      </c>
      <c r="G129" s="16">
        <v>148.81</v>
      </c>
      <c r="H129" s="14">
        <v>43585</v>
      </c>
      <c r="I129" s="15" t="s">
        <v>9</v>
      </c>
    </row>
    <row r="130" spans="1:9" ht="75" x14ac:dyDescent="0.25">
      <c r="A130" s="15" t="s">
        <v>62</v>
      </c>
      <c r="B130" s="15">
        <v>40063772</v>
      </c>
      <c r="C130" s="15">
        <v>41110000000</v>
      </c>
      <c r="D130" s="15">
        <v>4111001000</v>
      </c>
      <c r="E130" s="15" t="s">
        <v>33</v>
      </c>
      <c r="F130" s="15" t="s">
        <v>65</v>
      </c>
      <c r="G130" s="16">
        <v>37.01</v>
      </c>
      <c r="H130" s="14">
        <v>43585</v>
      </c>
      <c r="I130" s="15" t="s">
        <v>9</v>
      </c>
    </row>
    <row r="131" spans="1:9" ht="45" x14ac:dyDescent="0.25">
      <c r="A131" s="15" t="s">
        <v>62</v>
      </c>
      <c r="B131" s="15">
        <v>40063674</v>
      </c>
      <c r="C131" s="15">
        <v>41110000000</v>
      </c>
      <c r="D131" s="15">
        <v>4111001000</v>
      </c>
      <c r="E131" s="15" t="s">
        <v>33</v>
      </c>
      <c r="F131" s="15" t="s">
        <v>78</v>
      </c>
      <c r="G131" s="16">
        <v>311.07</v>
      </c>
      <c r="H131" s="14">
        <v>43585</v>
      </c>
      <c r="I131" s="15" t="s">
        <v>9</v>
      </c>
    </row>
    <row r="132" spans="1:9" ht="75" x14ac:dyDescent="0.25">
      <c r="A132" s="15" t="s">
        <v>62</v>
      </c>
      <c r="B132" s="15">
        <v>40063694</v>
      </c>
      <c r="C132" s="15">
        <v>41110000000</v>
      </c>
      <c r="D132" s="15">
        <v>4111001000</v>
      </c>
      <c r="E132" s="15" t="s">
        <v>33</v>
      </c>
      <c r="F132" s="15" t="s">
        <v>29</v>
      </c>
      <c r="G132" s="16">
        <v>2567.61</v>
      </c>
      <c r="H132" s="14">
        <v>43585</v>
      </c>
      <c r="I132" s="15" t="s">
        <v>9</v>
      </c>
    </row>
    <row r="133" spans="1:9" ht="60" x14ac:dyDescent="0.25">
      <c r="A133" s="15" t="s">
        <v>62</v>
      </c>
      <c r="B133" s="15">
        <v>40063709</v>
      </c>
      <c r="C133" s="15">
        <v>41110000000</v>
      </c>
      <c r="D133" s="15">
        <v>4111001000</v>
      </c>
      <c r="E133" s="15" t="s">
        <v>33</v>
      </c>
      <c r="F133" s="15" t="s">
        <v>23</v>
      </c>
      <c r="G133" s="16">
        <v>1088.6600000000001</v>
      </c>
      <c r="H133" s="14">
        <v>43585</v>
      </c>
      <c r="I133" s="15" t="s">
        <v>9</v>
      </c>
    </row>
    <row r="134" spans="1:9" ht="75" x14ac:dyDescent="0.25">
      <c r="A134" s="15" t="s">
        <v>62</v>
      </c>
      <c r="B134" s="15">
        <v>40063747</v>
      </c>
      <c r="C134" s="15">
        <v>41110000000</v>
      </c>
      <c r="D134" s="15">
        <v>4111001000</v>
      </c>
      <c r="E134" s="15" t="s">
        <v>33</v>
      </c>
      <c r="F134" s="15" t="s">
        <v>53</v>
      </c>
      <c r="G134" s="16">
        <v>131.79</v>
      </c>
      <c r="H134" s="14">
        <v>43585</v>
      </c>
      <c r="I134" s="15" t="s">
        <v>9</v>
      </c>
    </row>
    <row r="135" spans="1:9" ht="75" x14ac:dyDescent="0.25">
      <c r="A135" s="15" t="s">
        <v>62</v>
      </c>
      <c r="B135" s="15">
        <v>40063615</v>
      </c>
      <c r="C135" s="15">
        <v>41120000000</v>
      </c>
      <c r="D135" s="15">
        <v>4112001000</v>
      </c>
      <c r="E135" s="15" t="s">
        <v>40</v>
      </c>
      <c r="F135" s="15" t="s">
        <v>25</v>
      </c>
      <c r="G135" s="16">
        <v>607.21</v>
      </c>
      <c r="H135" s="14">
        <v>43591</v>
      </c>
      <c r="I135" s="15" t="s">
        <v>9</v>
      </c>
    </row>
    <row r="136" spans="1:9" ht="120" x14ac:dyDescent="0.25">
      <c r="A136" s="15" t="s">
        <v>62</v>
      </c>
      <c r="B136" s="15">
        <v>40063615</v>
      </c>
      <c r="C136" s="15">
        <v>41140000000</v>
      </c>
      <c r="D136" s="15">
        <v>4114001000</v>
      </c>
      <c r="E136" s="15" t="s">
        <v>36</v>
      </c>
      <c r="F136" s="15" t="s">
        <v>25</v>
      </c>
      <c r="G136" s="16">
        <v>339.82</v>
      </c>
      <c r="H136" s="14">
        <v>43591</v>
      </c>
      <c r="I136" s="15" t="s">
        <v>9</v>
      </c>
    </row>
    <row r="137" spans="1:9" ht="120" x14ac:dyDescent="0.25">
      <c r="A137" s="15" t="s">
        <v>62</v>
      </c>
      <c r="B137" s="15">
        <v>40063615</v>
      </c>
      <c r="C137" s="15">
        <v>41130000000</v>
      </c>
      <c r="D137" s="15">
        <v>4113001000</v>
      </c>
      <c r="E137" s="15" t="s">
        <v>36</v>
      </c>
      <c r="F137" s="15" t="s">
        <v>25</v>
      </c>
      <c r="G137" s="16">
        <v>926.76</v>
      </c>
      <c r="H137" s="14">
        <v>43591</v>
      </c>
      <c r="I137" s="15" t="s">
        <v>9</v>
      </c>
    </row>
    <row r="138" spans="1:9" ht="90" x14ac:dyDescent="0.25">
      <c r="A138" s="15" t="s">
        <v>62</v>
      </c>
      <c r="B138" s="15">
        <v>40063615</v>
      </c>
      <c r="C138" s="15">
        <v>41130000000</v>
      </c>
      <c r="D138" s="15">
        <v>4113002000</v>
      </c>
      <c r="E138" s="15" t="s">
        <v>37</v>
      </c>
      <c r="F138" s="15" t="s">
        <v>25</v>
      </c>
      <c r="G138" s="16">
        <v>525.16999999999996</v>
      </c>
      <c r="H138" s="14">
        <v>43591</v>
      </c>
      <c r="I138" s="15" t="s">
        <v>9</v>
      </c>
    </row>
    <row r="139" spans="1:9" ht="90" x14ac:dyDescent="0.25">
      <c r="A139" s="15" t="s">
        <v>62</v>
      </c>
      <c r="B139" s="15">
        <v>40063615</v>
      </c>
      <c r="C139" s="15">
        <v>41140000000</v>
      </c>
      <c r="D139" s="15">
        <v>4114002000</v>
      </c>
      <c r="E139" s="15" t="s">
        <v>37</v>
      </c>
      <c r="F139" s="15" t="s">
        <v>25</v>
      </c>
      <c r="G139" s="16">
        <v>265.67</v>
      </c>
      <c r="H139" s="14">
        <v>43591</v>
      </c>
      <c r="I139" s="15" t="s">
        <v>9</v>
      </c>
    </row>
    <row r="140" spans="1:9" ht="90" x14ac:dyDescent="0.25">
      <c r="A140" s="15" t="s">
        <v>62</v>
      </c>
      <c r="B140" s="15">
        <v>40063615</v>
      </c>
      <c r="C140" s="15">
        <v>41130000000</v>
      </c>
      <c r="D140" s="15">
        <v>4113003000</v>
      </c>
      <c r="E140" s="15" t="s">
        <v>38</v>
      </c>
      <c r="F140" s="15" t="s">
        <v>25</v>
      </c>
      <c r="G140" s="16">
        <v>30.89</v>
      </c>
      <c r="H140" s="14">
        <v>43591</v>
      </c>
      <c r="I140" s="15" t="s">
        <v>9</v>
      </c>
    </row>
    <row r="141" spans="1:9" ht="90" x14ac:dyDescent="0.25">
      <c r="A141" s="15" t="s">
        <v>62</v>
      </c>
      <c r="B141" s="15">
        <v>40063615</v>
      </c>
      <c r="C141" s="15">
        <v>41140000000</v>
      </c>
      <c r="D141" s="15">
        <v>4114003000</v>
      </c>
      <c r="E141" s="15" t="s">
        <v>38</v>
      </c>
      <c r="F141" s="15" t="s">
        <v>25</v>
      </c>
      <c r="G141" s="16">
        <v>30.89</v>
      </c>
      <c r="H141" s="14">
        <v>43591</v>
      </c>
      <c r="I141" s="15" t="s">
        <v>9</v>
      </c>
    </row>
    <row r="142" spans="1:9" ht="75" x14ac:dyDescent="0.25">
      <c r="A142" s="15" t="s">
        <v>62</v>
      </c>
      <c r="B142" s="15">
        <v>40063615</v>
      </c>
      <c r="C142" s="15">
        <v>41140000000</v>
      </c>
      <c r="D142" s="15">
        <v>4114005000</v>
      </c>
      <c r="E142" s="15" t="s">
        <v>39</v>
      </c>
      <c r="F142" s="15" t="s">
        <v>25</v>
      </c>
      <c r="G142" s="16">
        <v>12.36</v>
      </c>
      <c r="H142" s="14">
        <v>43591</v>
      </c>
      <c r="I142" s="15" t="s">
        <v>9</v>
      </c>
    </row>
    <row r="143" spans="1:9" ht="120" x14ac:dyDescent="0.25">
      <c r="A143" s="15" t="s">
        <v>62</v>
      </c>
      <c r="B143" s="15">
        <v>40063643</v>
      </c>
      <c r="C143" s="15">
        <v>41140000000</v>
      </c>
      <c r="D143" s="15">
        <v>4114001000</v>
      </c>
      <c r="E143" s="15" t="s">
        <v>36</v>
      </c>
      <c r="F143" s="15" t="s">
        <v>25</v>
      </c>
      <c r="G143" s="16">
        <v>14.22</v>
      </c>
      <c r="H143" s="14">
        <v>43591</v>
      </c>
      <c r="I143" s="15" t="s">
        <v>9</v>
      </c>
    </row>
    <row r="144" spans="1:9" ht="120" x14ac:dyDescent="0.25">
      <c r="A144" s="15" t="s">
        <v>62</v>
      </c>
      <c r="B144" s="15">
        <v>40063643</v>
      </c>
      <c r="C144" s="15">
        <v>41130000000</v>
      </c>
      <c r="D144" s="15">
        <v>4113001000</v>
      </c>
      <c r="E144" s="15" t="s">
        <v>36</v>
      </c>
      <c r="F144" s="15" t="s">
        <v>25</v>
      </c>
      <c r="G144" s="16">
        <v>38.78</v>
      </c>
      <c r="H144" s="14">
        <v>43591</v>
      </c>
      <c r="I144" s="15" t="s">
        <v>9</v>
      </c>
    </row>
    <row r="145" spans="1:9" ht="90" x14ac:dyDescent="0.25">
      <c r="A145" s="15" t="s">
        <v>62</v>
      </c>
      <c r="B145" s="15">
        <v>40063643</v>
      </c>
      <c r="C145" s="15">
        <v>41130000000</v>
      </c>
      <c r="D145" s="15">
        <v>4113002000</v>
      </c>
      <c r="E145" s="15" t="s">
        <v>37</v>
      </c>
      <c r="F145" s="15" t="s">
        <v>25</v>
      </c>
      <c r="G145" s="16">
        <v>21.98</v>
      </c>
      <c r="H145" s="14">
        <v>43591</v>
      </c>
      <c r="I145" s="15" t="s">
        <v>9</v>
      </c>
    </row>
    <row r="146" spans="1:9" ht="90" x14ac:dyDescent="0.25">
      <c r="A146" s="15" t="s">
        <v>62</v>
      </c>
      <c r="B146" s="15">
        <v>40063643</v>
      </c>
      <c r="C146" s="15">
        <v>41140000000</v>
      </c>
      <c r="D146" s="15">
        <v>4114002000</v>
      </c>
      <c r="E146" s="15" t="s">
        <v>37</v>
      </c>
      <c r="F146" s="15" t="s">
        <v>25</v>
      </c>
      <c r="G146" s="16">
        <v>11.12</v>
      </c>
      <c r="H146" s="14">
        <v>43591</v>
      </c>
      <c r="I146" s="15" t="s">
        <v>9</v>
      </c>
    </row>
    <row r="147" spans="1:9" ht="90" x14ac:dyDescent="0.25">
      <c r="A147" s="15" t="s">
        <v>62</v>
      </c>
      <c r="B147" s="15">
        <v>40063643</v>
      </c>
      <c r="C147" s="15">
        <v>41130000000</v>
      </c>
      <c r="D147" s="15">
        <v>4113003000</v>
      </c>
      <c r="E147" s="15" t="s">
        <v>38</v>
      </c>
      <c r="F147" s="15" t="s">
        <v>25</v>
      </c>
      <c r="G147" s="16">
        <v>1.3</v>
      </c>
      <c r="H147" s="14">
        <v>43591</v>
      </c>
      <c r="I147" s="15" t="s">
        <v>9</v>
      </c>
    </row>
    <row r="148" spans="1:9" ht="90" x14ac:dyDescent="0.25">
      <c r="A148" s="15" t="s">
        <v>62</v>
      </c>
      <c r="B148" s="15">
        <v>40063643</v>
      </c>
      <c r="C148" s="15">
        <v>41140000000</v>
      </c>
      <c r="D148" s="15">
        <v>4114003000</v>
      </c>
      <c r="E148" s="15" t="s">
        <v>38</v>
      </c>
      <c r="F148" s="15" t="s">
        <v>25</v>
      </c>
      <c r="G148" s="16">
        <v>1.3</v>
      </c>
      <c r="H148" s="14">
        <v>43591</v>
      </c>
      <c r="I148" s="15" t="s">
        <v>9</v>
      </c>
    </row>
    <row r="149" spans="1:9" ht="75" x14ac:dyDescent="0.25">
      <c r="A149" s="15" t="s">
        <v>62</v>
      </c>
      <c r="B149" s="15">
        <v>40063643</v>
      </c>
      <c r="C149" s="15">
        <v>41140000000</v>
      </c>
      <c r="D149" s="15">
        <v>4114005000</v>
      </c>
      <c r="E149" s="15" t="s">
        <v>39</v>
      </c>
      <c r="F149" s="15" t="s">
        <v>25</v>
      </c>
      <c r="G149" s="16">
        <v>0.52</v>
      </c>
      <c r="H149" s="14">
        <v>43591</v>
      </c>
      <c r="I149" s="15" t="s">
        <v>9</v>
      </c>
    </row>
    <row r="150" spans="1:9" ht="45" x14ac:dyDescent="0.25">
      <c r="A150" s="15" t="s">
        <v>62</v>
      </c>
      <c r="B150" s="15">
        <v>40068434</v>
      </c>
      <c r="C150" s="15">
        <v>41270000000</v>
      </c>
      <c r="D150" s="15">
        <v>4127001000</v>
      </c>
      <c r="E150" s="15" t="s">
        <v>27</v>
      </c>
      <c r="F150" s="15" t="s">
        <v>31</v>
      </c>
      <c r="G150" s="16">
        <v>220</v>
      </c>
      <c r="H150" s="14">
        <v>43592</v>
      </c>
      <c r="I150" s="15" t="s">
        <v>9</v>
      </c>
    </row>
    <row r="151" spans="1:9" ht="75" x14ac:dyDescent="0.25">
      <c r="A151" s="15" t="s">
        <v>62</v>
      </c>
      <c r="B151" s="15">
        <v>40068442</v>
      </c>
      <c r="C151" s="15">
        <v>41270000000</v>
      </c>
      <c r="D151" s="15">
        <v>4127001000</v>
      </c>
      <c r="E151" s="15" t="s">
        <v>27</v>
      </c>
      <c r="F151" s="15" t="s">
        <v>29</v>
      </c>
      <c r="G151" s="16">
        <v>220</v>
      </c>
      <c r="H151" s="14">
        <v>43592</v>
      </c>
      <c r="I151" s="15" t="s">
        <v>9</v>
      </c>
    </row>
    <row r="152" spans="1:9" ht="45" x14ac:dyDescent="0.25">
      <c r="A152" s="15" t="s">
        <v>62</v>
      </c>
      <c r="B152" s="15">
        <v>40068424</v>
      </c>
      <c r="C152" s="15">
        <v>41270000000</v>
      </c>
      <c r="D152" s="15">
        <v>4127001000</v>
      </c>
      <c r="E152" s="15" t="s">
        <v>27</v>
      </c>
      <c r="F152" s="15" t="s">
        <v>31</v>
      </c>
      <c r="G152" s="16">
        <v>275</v>
      </c>
      <c r="H152" s="14">
        <v>43592</v>
      </c>
      <c r="I152" s="15" t="s">
        <v>9</v>
      </c>
    </row>
    <row r="153" spans="1:9" ht="75" x14ac:dyDescent="0.25">
      <c r="A153" s="15" t="s">
        <v>62</v>
      </c>
      <c r="B153" s="15">
        <v>40068452</v>
      </c>
      <c r="C153" s="15">
        <v>41270000000</v>
      </c>
      <c r="D153" s="15">
        <v>4127001000</v>
      </c>
      <c r="E153" s="15" t="s">
        <v>27</v>
      </c>
      <c r="F153" s="15" t="s">
        <v>32</v>
      </c>
      <c r="G153" s="16">
        <v>7.21</v>
      </c>
      <c r="H153" s="14">
        <v>43592</v>
      </c>
      <c r="I153" s="15" t="s">
        <v>9</v>
      </c>
    </row>
    <row r="154" spans="1:9" ht="75" x14ac:dyDescent="0.25">
      <c r="A154" s="15" t="s">
        <v>62</v>
      </c>
      <c r="B154" s="15">
        <v>40068458</v>
      </c>
      <c r="C154" s="15">
        <v>41270000000</v>
      </c>
      <c r="D154" s="15">
        <v>4127001000</v>
      </c>
      <c r="E154" s="15" t="s">
        <v>27</v>
      </c>
      <c r="F154" s="15" t="s">
        <v>25</v>
      </c>
      <c r="G154" s="16">
        <v>48.07</v>
      </c>
      <c r="H154" s="14">
        <v>43592</v>
      </c>
      <c r="I154" s="15" t="s">
        <v>9</v>
      </c>
    </row>
    <row r="155" spans="1:9" ht="90" x14ac:dyDescent="0.25">
      <c r="A155" s="15" t="s">
        <v>62</v>
      </c>
      <c r="B155" s="15">
        <v>40069302</v>
      </c>
      <c r="C155" s="15">
        <v>41990000000</v>
      </c>
      <c r="D155" s="15">
        <v>4199001000</v>
      </c>
      <c r="E155" s="15" t="s">
        <v>16</v>
      </c>
      <c r="F155" s="15" t="s">
        <v>70</v>
      </c>
      <c r="G155" s="16">
        <v>611.62</v>
      </c>
      <c r="H155" s="14">
        <v>43592</v>
      </c>
      <c r="I155" s="15" t="s">
        <v>9</v>
      </c>
    </row>
    <row r="156" spans="1:9" ht="45" x14ac:dyDescent="0.25">
      <c r="A156" s="15" t="s">
        <v>62</v>
      </c>
      <c r="B156" s="15">
        <v>40069320</v>
      </c>
      <c r="C156" s="15">
        <v>41990000000</v>
      </c>
      <c r="D156" s="15">
        <v>4199001000</v>
      </c>
      <c r="E156" s="15" t="s">
        <v>16</v>
      </c>
      <c r="F156" s="15" t="s">
        <v>69</v>
      </c>
      <c r="G156" s="16">
        <v>181.5</v>
      </c>
      <c r="H156" s="14">
        <v>43592</v>
      </c>
      <c r="I156" s="15" t="s">
        <v>9</v>
      </c>
    </row>
    <row r="157" spans="1:9" ht="60" x14ac:dyDescent="0.25">
      <c r="A157" s="15" t="s">
        <v>62</v>
      </c>
      <c r="B157" s="15">
        <v>40069425</v>
      </c>
      <c r="C157" s="15">
        <v>41410000000</v>
      </c>
      <c r="D157" s="15">
        <v>4141001000</v>
      </c>
      <c r="E157" s="15" t="s">
        <v>43</v>
      </c>
      <c r="F157" s="15" t="s">
        <v>44</v>
      </c>
      <c r="G157" s="16">
        <v>165</v>
      </c>
      <c r="H157" s="14">
        <v>43593</v>
      </c>
      <c r="I157" s="15" t="s">
        <v>9</v>
      </c>
    </row>
    <row r="158" spans="1:9" ht="60" x14ac:dyDescent="0.25">
      <c r="A158" s="15" t="s">
        <v>62</v>
      </c>
      <c r="B158" s="15">
        <v>40069425</v>
      </c>
      <c r="C158" s="15">
        <v>41410000000</v>
      </c>
      <c r="D158" s="15">
        <v>4141001000</v>
      </c>
      <c r="E158" s="15" t="s">
        <v>43</v>
      </c>
      <c r="F158" s="15" t="s">
        <v>44</v>
      </c>
      <c r="G158" s="16">
        <v>165</v>
      </c>
      <c r="H158" s="14">
        <v>43593</v>
      </c>
      <c r="I158" s="15" t="s">
        <v>9</v>
      </c>
    </row>
    <row r="159" spans="1:9" ht="60" x14ac:dyDescent="0.25">
      <c r="A159" s="15" t="s">
        <v>62</v>
      </c>
      <c r="B159" s="15">
        <v>40069425</v>
      </c>
      <c r="C159" s="15">
        <v>41410000000</v>
      </c>
      <c r="D159" s="15">
        <v>4141001000</v>
      </c>
      <c r="E159" s="15" t="s">
        <v>43</v>
      </c>
      <c r="F159" s="15" t="s">
        <v>44</v>
      </c>
      <c r="G159" s="16">
        <v>165</v>
      </c>
      <c r="H159" s="14">
        <v>43593</v>
      </c>
      <c r="I159" s="15" t="s">
        <v>9</v>
      </c>
    </row>
    <row r="160" spans="1:9" ht="60" x14ac:dyDescent="0.25">
      <c r="A160" s="15" t="s">
        <v>62</v>
      </c>
      <c r="B160" s="15">
        <v>40069425</v>
      </c>
      <c r="C160" s="15">
        <v>41410000000</v>
      </c>
      <c r="D160" s="15">
        <v>4141001000</v>
      </c>
      <c r="E160" s="15" t="s">
        <v>43</v>
      </c>
      <c r="F160" s="15" t="s">
        <v>44</v>
      </c>
      <c r="G160" s="16">
        <v>5</v>
      </c>
      <c r="H160" s="14">
        <v>43593</v>
      </c>
      <c r="I160" s="15" t="s">
        <v>9</v>
      </c>
    </row>
    <row r="161" spans="1:9" ht="60" x14ac:dyDescent="0.25">
      <c r="A161" s="15" t="s">
        <v>62</v>
      </c>
      <c r="B161" s="15">
        <v>40071742</v>
      </c>
      <c r="C161" s="15">
        <v>41990000000</v>
      </c>
      <c r="D161" s="15">
        <v>4199001000</v>
      </c>
      <c r="E161" s="15" t="s">
        <v>16</v>
      </c>
      <c r="F161" s="15" t="s">
        <v>48</v>
      </c>
      <c r="G161" s="16">
        <v>128.69999999999999</v>
      </c>
      <c r="H161" s="14">
        <v>43595</v>
      </c>
      <c r="I161" s="15" t="s">
        <v>9</v>
      </c>
    </row>
    <row r="162" spans="1:9" ht="45" x14ac:dyDescent="0.25">
      <c r="A162" s="15" t="s">
        <v>62</v>
      </c>
      <c r="B162" s="15">
        <v>40071763</v>
      </c>
      <c r="C162" s="15">
        <v>41990000000</v>
      </c>
      <c r="D162" s="15">
        <v>4199001000</v>
      </c>
      <c r="E162" s="15" t="s">
        <v>16</v>
      </c>
      <c r="F162" s="15" t="s">
        <v>71</v>
      </c>
      <c r="G162" s="16">
        <v>15.61</v>
      </c>
      <c r="H162" s="14">
        <v>43595</v>
      </c>
      <c r="I162" s="15" t="s">
        <v>9</v>
      </c>
    </row>
    <row r="163" spans="1:9" ht="75" x14ac:dyDescent="0.25">
      <c r="A163" s="15" t="s">
        <v>62</v>
      </c>
      <c r="B163" s="15">
        <v>40063661</v>
      </c>
      <c r="C163" s="15">
        <v>41150000000</v>
      </c>
      <c r="D163" s="15">
        <v>4115001000</v>
      </c>
      <c r="E163" s="15" t="s">
        <v>42</v>
      </c>
      <c r="F163" s="15" t="s">
        <v>32</v>
      </c>
      <c r="G163" s="16">
        <v>91.08</v>
      </c>
      <c r="H163" s="14">
        <v>43599</v>
      </c>
      <c r="I163" s="15" t="s">
        <v>9</v>
      </c>
    </row>
    <row r="164" spans="1:9" ht="90" x14ac:dyDescent="0.25">
      <c r="A164" s="15" t="s">
        <v>62</v>
      </c>
      <c r="B164" s="15">
        <v>40073464</v>
      </c>
      <c r="C164" s="15">
        <v>41430000000</v>
      </c>
      <c r="D164" s="15">
        <v>4143001100</v>
      </c>
      <c r="E164" s="15" t="s">
        <v>19</v>
      </c>
      <c r="F164" s="15" t="s">
        <v>20</v>
      </c>
      <c r="G164" s="16">
        <v>56.86</v>
      </c>
      <c r="H164" s="14">
        <v>43599</v>
      </c>
      <c r="I164" s="15" t="s">
        <v>9</v>
      </c>
    </row>
    <row r="165" spans="1:9" ht="90" x14ac:dyDescent="0.25">
      <c r="A165" s="15" t="s">
        <v>62</v>
      </c>
      <c r="B165" s="15">
        <v>40073475</v>
      </c>
      <c r="C165" s="15">
        <v>41430000000</v>
      </c>
      <c r="D165" s="15">
        <v>4143001100</v>
      </c>
      <c r="E165" s="15" t="s">
        <v>19</v>
      </c>
      <c r="F165" s="15" t="s">
        <v>20</v>
      </c>
      <c r="G165" s="16">
        <v>18.739999999999998</v>
      </c>
      <c r="H165" s="14">
        <v>43599</v>
      </c>
      <c r="I165" s="15" t="s">
        <v>9</v>
      </c>
    </row>
    <row r="166" spans="1:9" ht="60" x14ac:dyDescent="0.25">
      <c r="A166" s="15" t="s">
        <v>62</v>
      </c>
      <c r="B166" s="15">
        <v>40073988</v>
      </c>
      <c r="C166" s="15">
        <v>41430000000</v>
      </c>
      <c r="D166" s="15">
        <v>4143003000</v>
      </c>
      <c r="E166" s="15" t="s">
        <v>63</v>
      </c>
      <c r="F166" s="15" t="s">
        <v>50</v>
      </c>
      <c r="G166" s="16">
        <v>26</v>
      </c>
      <c r="H166" s="14">
        <v>43599</v>
      </c>
      <c r="I166" s="15" t="s">
        <v>9</v>
      </c>
    </row>
    <row r="167" spans="1:9" ht="90" x14ac:dyDescent="0.25">
      <c r="A167" s="15" t="s">
        <v>62</v>
      </c>
      <c r="B167" s="15">
        <v>40074003</v>
      </c>
      <c r="C167" s="15">
        <v>41430000000</v>
      </c>
      <c r="D167" s="15">
        <v>4143001200</v>
      </c>
      <c r="E167" s="15" t="s">
        <v>21</v>
      </c>
      <c r="F167" s="15" t="s">
        <v>64</v>
      </c>
      <c r="G167" s="16">
        <v>142.81</v>
      </c>
      <c r="H167" s="14">
        <v>43599</v>
      </c>
      <c r="I167" s="15" t="s">
        <v>9</v>
      </c>
    </row>
    <row r="168" spans="1:9" ht="90" x14ac:dyDescent="0.25">
      <c r="A168" s="15" t="s">
        <v>62</v>
      </c>
      <c r="B168" s="15">
        <v>40073483</v>
      </c>
      <c r="C168" s="15">
        <v>41430000000</v>
      </c>
      <c r="D168" s="15">
        <v>4143001100</v>
      </c>
      <c r="E168" s="15" t="s">
        <v>19</v>
      </c>
      <c r="F168" s="15" t="s">
        <v>20</v>
      </c>
      <c r="G168" s="16">
        <v>6.28</v>
      </c>
      <c r="H168" s="14">
        <v>43599</v>
      </c>
      <c r="I168" s="15" t="s">
        <v>9</v>
      </c>
    </row>
    <row r="169" spans="1:9" ht="60" x14ac:dyDescent="0.25">
      <c r="A169" s="15" t="s">
        <v>62</v>
      </c>
      <c r="B169" s="15">
        <v>40077457</v>
      </c>
      <c r="C169" s="15">
        <v>41350000000</v>
      </c>
      <c r="D169" s="15">
        <v>4135001000</v>
      </c>
      <c r="E169" s="15" t="s">
        <v>41</v>
      </c>
      <c r="F169" s="15" t="s">
        <v>72</v>
      </c>
      <c r="G169" s="16">
        <v>41.3</v>
      </c>
      <c r="H169" s="14">
        <v>43608</v>
      </c>
      <c r="I169" s="15" t="s">
        <v>9</v>
      </c>
    </row>
    <row r="170" spans="1:9" ht="90" x14ac:dyDescent="0.25">
      <c r="A170" s="15" t="s">
        <v>62</v>
      </c>
      <c r="B170" s="15">
        <v>40077470</v>
      </c>
      <c r="C170" s="15">
        <v>41990000000</v>
      </c>
      <c r="D170" s="15">
        <v>4199001000</v>
      </c>
      <c r="E170" s="15" t="s">
        <v>16</v>
      </c>
      <c r="F170" s="15" t="s">
        <v>58</v>
      </c>
      <c r="G170" s="16">
        <v>8.73</v>
      </c>
      <c r="H170" s="14">
        <v>43608</v>
      </c>
      <c r="I170" s="15" t="s">
        <v>9</v>
      </c>
    </row>
    <row r="171" spans="1:9" ht="45" x14ac:dyDescent="0.25">
      <c r="A171" s="15" t="s">
        <v>62</v>
      </c>
      <c r="B171" s="15">
        <v>40083814</v>
      </c>
      <c r="C171" s="15">
        <v>41110000000</v>
      </c>
      <c r="D171" s="15">
        <v>4111001000</v>
      </c>
      <c r="E171" s="15" t="s">
        <v>33</v>
      </c>
      <c r="F171" s="15" t="s">
        <v>78</v>
      </c>
      <c r="G171" s="16">
        <v>311.07</v>
      </c>
      <c r="H171" s="14">
        <v>43616</v>
      </c>
      <c r="I171" s="15" t="s">
        <v>9</v>
      </c>
    </row>
    <row r="172" spans="1:9" ht="75" x14ac:dyDescent="0.25">
      <c r="A172" s="15" t="s">
        <v>62</v>
      </c>
      <c r="B172" s="15">
        <v>40083834</v>
      </c>
      <c r="C172" s="15">
        <v>41110000000</v>
      </c>
      <c r="D172" s="15">
        <v>4111001000</v>
      </c>
      <c r="E172" s="15" t="s">
        <v>33</v>
      </c>
      <c r="F172" s="15" t="s">
        <v>34</v>
      </c>
      <c r="G172" s="16">
        <v>261.70999999999998</v>
      </c>
      <c r="H172" s="14">
        <v>43616</v>
      </c>
      <c r="I172" s="15" t="s">
        <v>9</v>
      </c>
    </row>
    <row r="173" spans="1:9" ht="60" x14ac:dyDescent="0.25">
      <c r="A173" s="15" t="s">
        <v>62</v>
      </c>
      <c r="B173" s="15">
        <v>40083866</v>
      </c>
      <c r="C173" s="15">
        <v>41110000000</v>
      </c>
      <c r="D173" s="15">
        <v>4111001000</v>
      </c>
      <c r="E173" s="15" t="s">
        <v>33</v>
      </c>
      <c r="F173" s="15" t="s">
        <v>23</v>
      </c>
      <c r="G173" s="16">
        <v>1131.8</v>
      </c>
      <c r="H173" s="14">
        <v>43616</v>
      </c>
      <c r="I173" s="15" t="s">
        <v>9</v>
      </c>
    </row>
    <row r="174" spans="1:9" ht="75" x14ac:dyDescent="0.25">
      <c r="A174" s="15" t="s">
        <v>62</v>
      </c>
      <c r="B174" s="15">
        <v>40083878</v>
      </c>
      <c r="C174" s="15">
        <v>41110000000</v>
      </c>
      <c r="D174" s="15">
        <v>4111001000</v>
      </c>
      <c r="E174" s="15" t="s">
        <v>33</v>
      </c>
      <c r="F174" s="15" t="s">
        <v>53</v>
      </c>
      <c r="G174" s="16">
        <v>151.02000000000001</v>
      </c>
      <c r="H174" s="14">
        <v>43616</v>
      </c>
      <c r="I174" s="15" t="s">
        <v>9</v>
      </c>
    </row>
    <row r="175" spans="1:9" ht="75" x14ac:dyDescent="0.25">
      <c r="A175" s="15" t="s">
        <v>62</v>
      </c>
      <c r="B175" s="15">
        <v>40083842</v>
      </c>
      <c r="C175" s="15">
        <v>41110000000</v>
      </c>
      <c r="D175" s="15">
        <v>4111001000</v>
      </c>
      <c r="E175" s="15" t="s">
        <v>33</v>
      </c>
      <c r="F175" s="15" t="s">
        <v>29</v>
      </c>
      <c r="G175" s="16">
        <v>2305.9</v>
      </c>
      <c r="H175" s="14">
        <v>43616</v>
      </c>
      <c r="I175" s="15" t="s">
        <v>9</v>
      </c>
    </row>
    <row r="176" spans="1:9" ht="75" x14ac:dyDescent="0.25">
      <c r="A176" s="15" t="s">
        <v>62</v>
      </c>
      <c r="B176" s="15">
        <v>40083905</v>
      </c>
      <c r="C176" s="15">
        <v>41110000000</v>
      </c>
      <c r="D176" s="15">
        <v>4111001000</v>
      </c>
      <c r="E176" s="15" t="s">
        <v>33</v>
      </c>
      <c r="F176" s="15" t="s">
        <v>53</v>
      </c>
      <c r="G176" s="16">
        <v>131.79</v>
      </c>
      <c r="H176" s="14">
        <v>43616</v>
      </c>
      <c r="I176" s="15" t="s">
        <v>9</v>
      </c>
    </row>
    <row r="177" spans="1:9" ht="75" x14ac:dyDescent="0.25">
      <c r="A177" s="15" t="s">
        <v>62</v>
      </c>
      <c r="B177" s="15">
        <v>40083924</v>
      </c>
      <c r="C177" s="15">
        <v>41110000000</v>
      </c>
      <c r="D177" s="15">
        <v>4111001000</v>
      </c>
      <c r="E177" s="15" t="s">
        <v>33</v>
      </c>
      <c r="F177" s="15" t="s">
        <v>65</v>
      </c>
      <c r="G177" s="16">
        <v>37.01</v>
      </c>
      <c r="H177" s="14">
        <v>43616</v>
      </c>
      <c r="I177" s="15" t="s">
        <v>9</v>
      </c>
    </row>
    <row r="178" spans="1:9" x14ac:dyDescent="0.25">
      <c r="A178" s="10" t="s">
        <v>62</v>
      </c>
      <c r="B178" s="10">
        <v>40083787</v>
      </c>
      <c r="C178" s="10">
        <v>41120000000</v>
      </c>
      <c r="D178" s="10">
        <v>4112001000</v>
      </c>
      <c r="E178" s="10" t="s">
        <v>40</v>
      </c>
      <c r="F178" s="10" t="s">
        <v>25</v>
      </c>
      <c r="G178" s="11">
        <v>614.80999999999995</v>
      </c>
      <c r="H178" s="14">
        <v>43620</v>
      </c>
      <c r="I178" s="10" t="s">
        <v>9</v>
      </c>
    </row>
    <row r="179" spans="1:9" x14ac:dyDescent="0.25">
      <c r="A179" s="10" t="s">
        <v>62</v>
      </c>
      <c r="B179" s="10">
        <v>40083787</v>
      </c>
      <c r="C179" s="10">
        <v>41140000000</v>
      </c>
      <c r="D179" s="10">
        <v>4114001000</v>
      </c>
      <c r="E179" s="10" t="s">
        <v>36</v>
      </c>
      <c r="F179" s="10" t="s">
        <v>25</v>
      </c>
      <c r="G179" s="11">
        <v>357.88</v>
      </c>
      <c r="H179" s="14">
        <v>43620</v>
      </c>
      <c r="I179" s="10" t="s">
        <v>9</v>
      </c>
    </row>
    <row r="180" spans="1:9" x14ac:dyDescent="0.25">
      <c r="A180" s="10" t="s">
        <v>62</v>
      </c>
      <c r="B180" s="10">
        <v>40083787</v>
      </c>
      <c r="C180" s="10">
        <v>41130000000</v>
      </c>
      <c r="D180" s="10">
        <v>4113001000</v>
      </c>
      <c r="E180" s="10" t="s">
        <v>36</v>
      </c>
      <c r="F180" s="10" t="s">
        <v>25</v>
      </c>
      <c r="G180" s="11">
        <v>976</v>
      </c>
      <c r="H180" s="14">
        <v>43620</v>
      </c>
      <c r="I180" s="10" t="s">
        <v>9</v>
      </c>
    </row>
    <row r="181" spans="1:9" x14ac:dyDescent="0.25">
      <c r="A181" s="10" t="s">
        <v>62</v>
      </c>
      <c r="B181" s="10">
        <v>40083787</v>
      </c>
      <c r="C181" s="10">
        <v>41130000000</v>
      </c>
      <c r="D181" s="10">
        <v>4113002000</v>
      </c>
      <c r="E181" s="10" t="s">
        <v>37</v>
      </c>
      <c r="F181" s="10" t="s">
        <v>25</v>
      </c>
      <c r="G181" s="11">
        <v>553.05999999999995</v>
      </c>
      <c r="H181" s="14">
        <v>43620</v>
      </c>
      <c r="I181" s="10" t="s">
        <v>9</v>
      </c>
    </row>
    <row r="182" spans="1:9" x14ac:dyDescent="0.25">
      <c r="A182" s="10" t="s">
        <v>62</v>
      </c>
      <c r="B182" s="10">
        <v>40083787</v>
      </c>
      <c r="C182" s="10">
        <v>41140000000</v>
      </c>
      <c r="D182" s="10">
        <v>4114002000</v>
      </c>
      <c r="E182" s="10" t="s">
        <v>37</v>
      </c>
      <c r="F182" s="10" t="s">
        <v>25</v>
      </c>
      <c r="G182" s="11">
        <v>279.77999999999997</v>
      </c>
      <c r="H182" s="14">
        <v>43620</v>
      </c>
      <c r="I182" s="10" t="s">
        <v>9</v>
      </c>
    </row>
    <row r="183" spans="1:9" x14ac:dyDescent="0.25">
      <c r="A183" s="10" t="s">
        <v>62</v>
      </c>
      <c r="B183" s="10">
        <v>40083787</v>
      </c>
      <c r="C183" s="10">
        <v>41130000000</v>
      </c>
      <c r="D183" s="10">
        <v>4113003000</v>
      </c>
      <c r="E183" s="10" t="s">
        <v>38</v>
      </c>
      <c r="F183" s="10" t="s">
        <v>25</v>
      </c>
      <c r="G183" s="11">
        <v>32.53</v>
      </c>
      <c r="H183" s="14">
        <v>43620</v>
      </c>
      <c r="I183" s="10" t="s">
        <v>9</v>
      </c>
    </row>
    <row r="184" spans="1:9" x14ac:dyDescent="0.25">
      <c r="A184" s="10" t="s">
        <v>62</v>
      </c>
      <c r="B184" s="10">
        <v>40083787</v>
      </c>
      <c r="C184" s="10">
        <v>41140000000</v>
      </c>
      <c r="D184" s="10">
        <v>4114003000</v>
      </c>
      <c r="E184" s="10" t="s">
        <v>38</v>
      </c>
      <c r="F184" s="10" t="s">
        <v>25</v>
      </c>
      <c r="G184" s="11">
        <v>32.53</v>
      </c>
      <c r="H184" s="14">
        <v>43620</v>
      </c>
      <c r="I184" s="10" t="s">
        <v>9</v>
      </c>
    </row>
    <row r="185" spans="1:9" x14ac:dyDescent="0.25">
      <c r="A185" s="10" t="s">
        <v>62</v>
      </c>
      <c r="B185" s="10">
        <v>40083787</v>
      </c>
      <c r="C185" s="10">
        <v>41140000000</v>
      </c>
      <c r="D185" s="10">
        <v>4114005000</v>
      </c>
      <c r="E185" s="10" t="s">
        <v>39</v>
      </c>
      <c r="F185" s="10" t="s">
        <v>25</v>
      </c>
      <c r="G185" s="11">
        <v>13.01</v>
      </c>
      <c r="H185" s="14">
        <v>43620</v>
      </c>
      <c r="I185" s="10" t="s">
        <v>9</v>
      </c>
    </row>
    <row r="186" spans="1:9" x14ac:dyDescent="0.25">
      <c r="A186" s="10" t="s">
        <v>62</v>
      </c>
      <c r="B186" s="10">
        <v>40087163</v>
      </c>
      <c r="C186" s="10">
        <v>41930000000</v>
      </c>
      <c r="D186" s="10">
        <v>4193002000</v>
      </c>
      <c r="E186" s="10" t="s">
        <v>68</v>
      </c>
      <c r="F186" s="10" t="s">
        <v>69</v>
      </c>
      <c r="G186" s="11">
        <v>181.5</v>
      </c>
      <c r="H186" s="14">
        <v>43620</v>
      </c>
      <c r="I186" s="10" t="s">
        <v>9</v>
      </c>
    </row>
    <row r="187" spans="1:9" x14ac:dyDescent="0.25">
      <c r="A187" s="10" t="s">
        <v>62</v>
      </c>
      <c r="B187" s="10">
        <v>40089206</v>
      </c>
      <c r="C187" s="10">
        <v>41990000000</v>
      </c>
      <c r="D187" s="10">
        <v>4199001000</v>
      </c>
      <c r="E187" s="10" t="s">
        <v>16</v>
      </c>
      <c r="F187" s="10" t="s">
        <v>70</v>
      </c>
      <c r="G187" s="11">
        <v>610.92999999999995</v>
      </c>
      <c r="H187" s="14">
        <v>43620</v>
      </c>
      <c r="I187" s="10" t="s">
        <v>9</v>
      </c>
    </row>
    <row r="188" spans="1:9" x14ac:dyDescent="0.25">
      <c r="A188" s="10" t="s">
        <v>62</v>
      </c>
      <c r="B188" s="10">
        <v>40089194</v>
      </c>
      <c r="C188" s="10">
        <v>41410000000</v>
      </c>
      <c r="D188" s="10">
        <v>4141001000</v>
      </c>
      <c r="E188" s="10" t="s">
        <v>43</v>
      </c>
      <c r="F188" s="10" t="s">
        <v>73</v>
      </c>
      <c r="G188" s="11">
        <v>160</v>
      </c>
      <c r="H188" s="14">
        <v>43620</v>
      </c>
      <c r="I188" s="10" t="s">
        <v>9</v>
      </c>
    </row>
    <row r="189" spans="1:9" x14ac:dyDescent="0.25">
      <c r="A189" s="10" t="s">
        <v>62</v>
      </c>
      <c r="B189" s="10">
        <v>40089194</v>
      </c>
      <c r="C189" s="10">
        <v>41410000000</v>
      </c>
      <c r="D189" s="10">
        <v>4141001000</v>
      </c>
      <c r="E189" s="10" t="s">
        <v>43</v>
      </c>
      <c r="F189" s="10" t="s">
        <v>73</v>
      </c>
      <c r="G189" s="11">
        <v>165</v>
      </c>
      <c r="H189" s="14">
        <v>43620</v>
      </c>
      <c r="I189" s="10" t="s">
        <v>9</v>
      </c>
    </row>
    <row r="190" spans="1:9" x14ac:dyDescent="0.25">
      <c r="A190" s="10" t="s">
        <v>62</v>
      </c>
      <c r="B190" s="10">
        <v>40089194</v>
      </c>
      <c r="C190" s="10">
        <v>41410000000</v>
      </c>
      <c r="D190" s="10">
        <v>4141001000</v>
      </c>
      <c r="E190" s="10" t="s">
        <v>43</v>
      </c>
      <c r="F190" s="10" t="s">
        <v>73</v>
      </c>
      <c r="G190" s="11">
        <v>165</v>
      </c>
      <c r="H190" s="14">
        <v>43620</v>
      </c>
      <c r="I190" s="10" t="s">
        <v>9</v>
      </c>
    </row>
    <row r="191" spans="1:9" x14ac:dyDescent="0.25">
      <c r="A191" s="10" t="s">
        <v>62</v>
      </c>
      <c r="B191" s="10">
        <v>40089568</v>
      </c>
      <c r="C191" s="10">
        <v>41270000000</v>
      </c>
      <c r="D191" s="10">
        <v>4127001000</v>
      </c>
      <c r="E191" s="10" t="s">
        <v>27</v>
      </c>
      <c r="F191" s="10" t="s">
        <v>25</v>
      </c>
      <c r="G191" s="11">
        <v>48.07</v>
      </c>
      <c r="H191" s="14">
        <v>43620</v>
      </c>
      <c r="I191" s="10" t="s">
        <v>9</v>
      </c>
    </row>
    <row r="192" spans="1:9" x14ac:dyDescent="0.25">
      <c r="A192" s="10" t="s">
        <v>62</v>
      </c>
      <c r="B192" s="10">
        <v>40089572</v>
      </c>
      <c r="C192" s="10">
        <v>41270000000</v>
      </c>
      <c r="D192" s="10">
        <v>4127001000</v>
      </c>
      <c r="E192" s="10" t="s">
        <v>27</v>
      </c>
      <c r="F192" s="10" t="s">
        <v>32</v>
      </c>
      <c r="G192" s="11">
        <v>7.21</v>
      </c>
      <c r="H192" s="14">
        <v>43620</v>
      </c>
      <c r="I192" s="10" t="s">
        <v>9</v>
      </c>
    </row>
    <row r="193" spans="1:9" x14ac:dyDescent="0.25">
      <c r="A193" s="10" t="s">
        <v>62</v>
      </c>
      <c r="B193" s="10">
        <v>40083796</v>
      </c>
      <c r="C193" s="10">
        <v>41150000000</v>
      </c>
      <c r="D193" s="10">
        <v>4115001000</v>
      </c>
      <c r="E193" s="10" t="s">
        <v>42</v>
      </c>
      <c r="F193" s="10" t="s">
        <v>32</v>
      </c>
      <c r="G193" s="11">
        <v>92.22</v>
      </c>
      <c r="H193" s="14">
        <v>43629</v>
      </c>
      <c r="I193" s="10" t="s">
        <v>9</v>
      </c>
    </row>
    <row r="194" spans="1:9" x14ac:dyDescent="0.25">
      <c r="A194" s="10" t="s">
        <v>62</v>
      </c>
      <c r="B194" s="10">
        <v>40094973</v>
      </c>
      <c r="C194" s="10">
        <v>41310000000</v>
      </c>
      <c r="D194" s="10">
        <v>4131001000</v>
      </c>
      <c r="E194" s="10" t="s">
        <v>35</v>
      </c>
      <c r="F194" s="10" t="s">
        <v>79</v>
      </c>
      <c r="G194" s="11">
        <v>153.33000000000001</v>
      </c>
      <c r="H194" s="14">
        <v>43629</v>
      </c>
      <c r="I194" s="10" t="s">
        <v>9</v>
      </c>
    </row>
    <row r="195" spans="1:9" x14ac:dyDescent="0.25">
      <c r="A195" s="10" t="s">
        <v>62</v>
      </c>
      <c r="B195" s="10">
        <v>40094973</v>
      </c>
      <c r="C195" s="10">
        <v>41310000000</v>
      </c>
      <c r="D195" s="10">
        <v>4131001000</v>
      </c>
      <c r="E195" s="10" t="s">
        <v>35</v>
      </c>
      <c r="F195" s="10" t="s">
        <v>79</v>
      </c>
      <c r="G195" s="11">
        <v>153.33000000000001</v>
      </c>
      <c r="H195" s="14">
        <v>43629</v>
      </c>
      <c r="I195" s="10" t="s">
        <v>9</v>
      </c>
    </row>
    <row r="196" spans="1:9" x14ac:dyDescent="0.25">
      <c r="A196" s="10" t="s">
        <v>62</v>
      </c>
      <c r="B196" s="10">
        <v>40094973</v>
      </c>
      <c r="C196" s="10">
        <v>41310000000</v>
      </c>
      <c r="D196" s="10">
        <v>4131001000</v>
      </c>
      <c r="E196" s="10" t="s">
        <v>35</v>
      </c>
      <c r="F196" s="10" t="s">
        <v>79</v>
      </c>
      <c r="G196" s="11">
        <v>153.33000000000001</v>
      </c>
      <c r="H196" s="14">
        <v>43629</v>
      </c>
      <c r="I196" s="10" t="s">
        <v>9</v>
      </c>
    </row>
    <row r="197" spans="1:9" x14ac:dyDescent="0.25">
      <c r="A197" s="10" t="s">
        <v>62</v>
      </c>
      <c r="B197" s="10">
        <v>40094973</v>
      </c>
      <c r="C197" s="10">
        <v>41310000000</v>
      </c>
      <c r="D197" s="10">
        <v>4131001000</v>
      </c>
      <c r="E197" s="10" t="s">
        <v>35</v>
      </c>
      <c r="F197" s="10" t="s">
        <v>79</v>
      </c>
      <c r="G197" s="11">
        <v>72.599999999999994</v>
      </c>
      <c r="H197" s="14">
        <v>43629</v>
      </c>
      <c r="I197" s="10" t="s">
        <v>9</v>
      </c>
    </row>
    <row r="198" spans="1:9" x14ac:dyDescent="0.25">
      <c r="A198" s="10" t="s">
        <v>62</v>
      </c>
      <c r="B198" s="10">
        <v>40095053</v>
      </c>
      <c r="C198" s="10">
        <v>41990000000</v>
      </c>
      <c r="D198" s="10">
        <v>4199001000</v>
      </c>
      <c r="E198" s="10" t="s">
        <v>16</v>
      </c>
      <c r="F198" s="10" t="s">
        <v>58</v>
      </c>
      <c r="G198" s="11">
        <v>9.0299999999999994</v>
      </c>
      <c r="H198" s="14">
        <v>43629</v>
      </c>
      <c r="I198" s="10" t="s">
        <v>9</v>
      </c>
    </row>
    <row r="199" spans="1:9" x14ac:dyDescent="0.25">
      <c r="A199" s="10" t="s">
        <v>62</v>
      </c>
      <c r="B199" s="10">
        <v>40095299</v>
      </c>
      <c r="C199" s="10">
        <v>41310000000</v>
      </c>
      <c r="D199" s="10">
        <v>4131003000</v>
      </c>
      <c r="E199" s="10" t="s">
        <v>66</v>
      </c>
      <c r="F199" s="10" t="s">
        <v>67</v>
      </c>
      <c r="G199" s="11">
        <v>46.03</v>
      </c>
      <c r="H199" s="14">
        <v>43630</v>
      </c>
      <c r="I199" s="10" t="s">
        <v>9</v>
      </c>
    </row>
    <row r="200" spans="1:9" x14ac:dyDescent="0.25">
      <c r="A200" s="10" t="s">
        <v>62</v>
      </c>
      <c r="B200" s="10">
        <v>40096637</v>
      </c>
      <c r="C200" s="10">
        <v>41430000000</v>
      </c>
      <c r="D200" s="10">
        <v>4143001100</v>
      </c>
      <c r="E200" s="10" t="s">
        <v>19</v>
      </c>
      <c r="F200" s="10" t="s">
        <v>20</v>
      </c>
      <c r="G200" s="11">
        <v>56.97</v>
      </c>
      <c r="H200" s="14">
        <v>43630</v>
      </c>
      <c r="I200" s="10" t="s">
        <v>9</v>
      </c>
    </row>
    <row r="201" spans="1:9" x14ac:dyDescent="0.25">
      <c r="A201" s="10" t="s">
        <v>62</v>
      </c>
      <c r="B201" s="10">
        <v>40096666</v>
      </c>
      <c r="C201" s="10">
        <v>41430000000</v>
      </c>
      <c r="D201" s="10">
        <v>4143001100</v>
      </c>
      <c r="E201" s="10" t="s">
        <v>19</v>
      </c>
      <c r="F201" s="10" t="s">
        <v>50</v>
      </c>
      <c r="G201" s="11">
        <v>37.799999999999997</v>
      </c>
      <c r="H201" s="14">
        <v>43630</v>
      </c>
      <c r="I201" s="10" t="s">
        <v>9</v>
      </c>
    </row>
    <row r="202" spans="1:9" x14ac:dyDescent="0.25">
      <c r="A202" s="10" t="s">
        <v>62</v>
      </c>
      <c r="B202" s="10">
        <v>40096647</v>
      </c>
      <c r="C202" s="10">
        <v>41430000000</v>
      </c>
      <c r="D202" s="10">
        <v>4143001100</v>
      </c>
      <c r="E202" s="10" t="s">
        <v>19</v>
      </c>
      <c r="F202" s="10" t="s">
        <v>20</v>
      </c>
      <c r="G202" s="11">
        <v>19.649999999999999</v>
      </c>
      <c r="H202" s="14">
        <v>43630</v>
      </c>
      <c r="I202" s="10" t="s">
        <v>9</v>
      </c>
    </row>
    <row r="203" spans="1:9" x14ac:dyDescent="0.25">
      <c r="A203" s="10" t="s">
        <v>62</v>
      </c>
      <c r="B203" s="10">
        <v>40096660</v>
      </c>
      <c r="C203" s="10">
        <v>41430000000</v>
      </c>
      <c r="D203" s="10">
        <v>4143001100</v>
      </c>
      <c r="E203" s="10" t="s">
        <v>19</v>
      </c>
      <c r="F203" s="10" t="s">
        <v>20</v>
      </c>
      <c r="G203" s="11">
        <v>6.28</v>
      </c>
      <c r="H203" s="14">
        <v>43630</v>
      </c>
      <c r="I203" s="10" t="s">
        <v>9</v>
      </c>
    </row>
    <row r="204" spans="1:9" x14ac:dyDescent="0.25">
      <c r="A204" s="10" t="s">
        <v>62</v>
      </c>
      <c r="B204" s="10">
        <v>40098235</v>
      </c>
      <c r="C204" s="10">
        <v>41430000000</v>
      </c>
      <c r="D204" s="10">
        <v>4143001100</v>
      </c>
      <c r="E204" s="10" t="s">
        <v>19</v>
      </c>
      <c r="F204" s="10" t="s">
        <v>20</v>
      </c>
      <c r="G204" s="11">
        <v>148.75</v>
      </c>
      <c r="H204" s="14">
        <v>43636</v>
      </c>
      <c r="I204" s="10" t="s">
        <v>9</v>
      </c>
    </row>
    <row r="205" spans="1:9" x14ac:dyDescent="0.25">
      <c r="A205" s="10" t="s">
        <v>62</v>
      </c>
      <c r="B205" s="10">
        <v>40099011</v>
      </c>
      <c r="C205" s="10">
        <v>41990000000</v>
      </c>
      <c r="D205" s="10">
        <v>4199001000</v>
      </c>
      <c r="E205" s="10" t="s">
        <v>16</v>
      </c>
      <c r="F205" s="10" t="s">
        <v>48</v>
      </c>
      <c r="G205" s="11">
        <v>128.69999999999999</v>
      </c>
      <c r="H205" s="14">
        <v>43636</v>
      </c>
      <c r="I205" s="10" t="s">
        <v>9</v>
      </c>
    </row>
    <row r="206" spans="1:9" x14ac:dyDescent="0.25">
      <c r="A206" s="10" t="s">
        <v>62</v>
      </c>
      <c r="B206" s="10">
        <v>40103778</v>
      </c>
      <c r="C206" s="10">
        <v>41910000000</v>
      </c>
      <c r="D206" s="10">
        <v>4191001000</v>
      </c>
      <c r="E206" s="10" t="s">
        <v>24</v>
      </c>
      <c r="F206" s="10" t="s">
        <v>32</v>
      </c>
      <c r="G206" s="11">
        <v>2.72</v>
      </c>
      <c r="H206" s="14">
        <v>43644</v>
      </c>
      <c r="I206" s="10" t="s">
        <v>9</v>
      </c>
    </row>
    <row r="207" spans="1:9" x14ac:dyDescent="0.25">
      <c r="A207" s="10" t="s">
        <v>62</v>
      </c>
      <c r="B207" s="10">
        <v>40103636</v>
      </c>
      <c r="C207" s="10">
        <v>41930000000</v>
      </c>
      <c r="D207" s="10">
        <v>4193002000</v>
      </c>
      <c r="E207" s="10" t="s">
        <v>68</v>
      </c>
      <c r="F207" s="10" t="s">
        <v>69</v>
      </c>
      <c r="G207" s="11">
        <v>41.13</v>
      </c>
      <c r="H207" s="14">
        <v>43644</v>
      </c>
      <c r="I207" s="10" t="s">
        <v>9</v>
      </c>
    </row>
    <row r="208" spans="1:9" x14ac:dyDescent="0.25">
      <c r="A208" s="10" t="s">
        <v>62</v>
      </c>
      <c r="B208" s="10">
        <v>40103723</v>
      </c>
      <c r="C208" s="10">
        <v>41990000000</v>
      </c>
      <c r="D208" s="10">
        <v>4199001000</v>
      </c>
      <c r="E208" s="10" t="s">
        <v>16</v>
      </c>
      <c r="F208" s="10" t="s">
        <v>71</v>
      </c>
      <c r="G208" s="11">
        <v>20.81</v>
      </c>
      <c r="H208" s="14">
        <v>43644</v>
      </c>
      <c r="I208" s="10" t="s">
        <v>9</v>
      </c>
    </row>
    <row r="209" spans="1:9" x14ac:dyDescent="0.25">
      <c r="A209" s="10" t="s">
        <v>62</v>
      </c>
      <c r="B209" s="10">
        <v>40103767</v>
      </c>
      <c r="C209" s="10">
        <v>41910000000</v>
      </c>
      <c r="D209" s="10">
        <v>4191001000</v>
      </c>
      <c r="E209" s="10" t="s">
        <v>24</v>
      </c>
      <c r="F209" s="10" t="s">
        <v>25</v>
      </c>
      <c r="G209" s="11">
        <v>18.149999999999999</v>
      </c>
      <c r="H209" s="14">
        <v>43644</v>
      </c>
      <c r="I209" s="10" t="s">
        <v>9</v>
      </c>
    </row>
    <row r="210" spans="1:9" ht="75" x14ac:dyDescent="0.25">
      <c r="A210" s="15" t="s">
        <v>62</v>
      </c>
      <c r="B210" s="15">
        <v>40104937</v>
      </c>
      <c r="C210" s="15">
        <v>41110000000</v>
      </c>
      <c r="D210" s="15">
        <v>4111001000</v>
      </c>
      <c r="E210" s="15" t="s">
        <v>33</v>
      </c>
      <c r="F210" s="15" t="s">
        <v>34</v>
      </c>
      <c r="G210" s="17">
        <v>261.70999999999998</v>
      </c>
      <c r="H210" s="14">
        <v>43647</v>
      </c>
      <c r="I210" s="15" t="s">
        <v>9</v>
      </c>
    </row>
    <row r="211" spans="1:9" ht="60" x14ac:dyDescent="0.25">
      <c r="A211" s="15" t="s">
        <v>62</v>
      </c>
      <c r="B211" s="15">
        <v>40104964</v>
      </c>
      <c r="C211" s="15">
        <v>41110000000</v>
      </c>
      <c r="D211" s="15">
        <v>4111001000</v>
      </c>
      <c r="E211" s="15" t="s">
        <v>33</v>
      </c>
      <c r="F211" s="15" t="s">
        <v>23</v>
      </c>
      <c r="G211" s="17">
        <v>1180.28</v>
      </c>
      <c r="H211" s="14">
        <v>43647</v>
      </c>
      <c r="I211" s="15" t="s">
        <v>9</v>
      </c>
    </row>
    <row r="212" spans="1:9" ht="75" x14ac:dyDescent="0.25">
      <c r="A212" s="15" t="s">
        <v>62</v>
      </c>
      <c r="B212" s="15">
        <v>40105044</v>
      </c>
      <c r="C212" s="15">
        <v>41110000000</v>
      </c>
      <c r="D212" s="15">
        <v>4111001000</v>
      </c>
      <c r="E212" s="15" t="s">
        <v>33</v>
      </c>
      <c r="F212" s="15" t="s">
        <v>53</v>
      </c>
      <c r="G212" s="17">
        <v>131.79</v>
      </c>
      <c r="H212" s="14">
        <v>43647</v>
      </c>
      <c r="I212" s="15" t="s">
        <v>9</v>
      </c>
    </row>
    <row r="213" spans="1:9" ht="75" x14ac:dyDescent="0.25">
      <c r="A213" s="15" t="s">
        <v>62</v>
      </c>
      <c r="B213" s="15">
        <v>40105063</v>
      </c>
      <c r="C213" s="15">
        <v>41110000000</v>
      </c>
      <c r="D213" s="15">
        <v>4111001000</v>
      </c>
      <c r="E213" s="15" t="s">
        <v>33</v>
      </c>
      <c r="F213" s="15" t="s">
        <v>65</v>
      </c>
      <c r="G213" s="17">
        <v>39.659999999999997</v>
      </c>
      <c r="H213" s="14">
        <v>43647</v>
      </c>
      <c r="I213" s="15" t="s">
        <v>9</v>
      </c>
    </row>
    <row r="214" spans="1:9" ht="75" x14ac:dyDescent="0.25">
      <c r="A214" s="15" t="s">
        <v>62</v>
      </c>
      <c r="B214" s="15">
        <v>40105709</v>
      </c>
      <c r="C214" s="15">
        <v>41110000000</v>
      </c>
      <c r="D214" s="15">
        <v>4111001000</v>
      </c>
      <c r="E214" s="15" t="s">
        <v>33</v>
      </c>
      <c r="F214" s="15" t="s">
        <v>90</v>
      </c>
      <c r="G214" s="17">
        <v>9.6199999999999992</v>
      </c>
      <c r="H214" s="14">
        <v>43647</v>
      </c>
      <c r="I214" s="15" t="s">
        <v>9</v>
      </c>
    </row>
    <row r="215" spans="1:9" ht="75" x14ac:dyDescent="0.25">
      <c r="A215" s="15" t="s">
        <v>62</v>
      </c>
      <c r="B215" s="15">
        <v>40105747</v>
      </c>
      <c r="C215" s="15">
        <v>41110000000</v>
      </c>
      <c r="D215" s="15">
        <v>4111001000</v>
      </c>
      <c r="E215" s="15" t="s">
        <v>33</v>
      </c>
      <c r="F215" s="15" t="s">
        <v>53</v>
      </c>
      <c r="G215" s="17">
        <v>141.4</v>
      </c>
      <c r="H215" s="14">
        <v>43647</v>
      </c>
      <c r="I215" s="15" t="s">
        <v>9</v>
      </c>
    </row>
    <row r="216" spans="1:9" ht="45" x14ac:dyDescent="0.25">
      <c r="A216" s="15" t="s">
        <v>62</v>
      </c>
      <c r="B216" s="15">
        <v>40104917</v>
      </c>
      <c r="C216" s="15">
        <v>41110000000</v>
      </c>
      <c r="D216" s="15">
        <v>4111001000</v>
      </c>
      <c r="E216" s="15" t="s">
        <v>33</v>
      </c>
      <c r="F216" s="15" t="s">
        <v>78</v>
      </c>
      <c r="G216" s="17">
        <v>311.07</v>
      </c>
      <c r="H216" s="14">
        <v>43647</v>
      </c>
      <c r="I216" s="15" t="s">
        <v>9</v>
      </c>
    </row>
    <row r="217" spans="1:9" ht="75" x14ac:dyDescent="0.25">
      <c r="A217" s="15" t="s">
        <v>62</v>
      </c>
      <c r="B217" s="15">
        <v>40104954</v>
      </c>
      <c r="C217" s="15">
        <v>41110000000</v>
      </c>
      <c r="D217" s="15">
        <v>4111001000</v>
      </c>
      <c r="E217" s="15" t="s">
        <v>33</v>
      </c>
      <c r="F217" s="15" t="s">
        <v>29</v>
      </c>
      <c r="G217" s="17">
        <v>2456.94</v>
      </c>
      <c r="H217" s="14">
        <v>43647</v>
      </c>
      <c r="I217" s="15" t="s">
        <v>9</v>
      </c>
    </row>
    <row r="218" spans="1:9" ht="75" x14ac:dyDescent="0.25">
      <c r="A218" s="15" t="s">
        <v>62</v>
      </c>
      <c r="B218" s="15">
        <v>40104879</v>
      </c>
      <c r="C218" s="15">
        <v>41120000000</v>
      </c>
      <c r="D218" s="15">
        <v>4112001000</v>
      </c>
      <c r="E218" s="15" t="s">
        <v>40</v>
      </c>
      <c r="F218" s="15" t="s">
        <v>25</v>
      </c>
      <c r="G218" s="17">
        <v>648.14</v>
      </c>
      <c r="H218" s="14">
        <v>43648</v>
      </c>
      <c r="I218" s="15" t="s">
        <v>9</v>
      </c>
    </row>
    <row r="219" spans="1:9" ht="120" x14ac:dyDescent="0.25">
      <c r="A219" s="15" t="s">
        <v>62</v>
      </c>
      <c r="B219" s="15">
        <v>40104879</v>
      </c>
      <c r="C219" s="15">
        <v>41140000000</v>
      </c>
      <c r="D219" s="15">
        <v>4114001000</v>
      </c>
      <c r="E219" s="15" t="s">
        <v>36</v>
      </c>
      <c r="F219" s="15" t="s">
        <v>25</v>
      </c>
      <c r="G219" s="17">
        <v>374.92</v>
      </c>
      <c r="H219" s="14">
        <v>43648</v>
      </c>
      <c r="I219" s="15" t="s">
        <v>9</v>
      </c>
    </row>
    <row r="220" spans="1:9" ht="120" x14ac:dyDescent="0.25">
      <c r="A220" s="15" t="s">
        <v>62</v>
      </c>
      <c r="B220" s="15">
        <v>40104879</v>
      </c>
      <c r="C220" s="15">
        <v>41130000000</v>
      </c>
      <c r="D220" s="15">
        <v>4113001000</v>
      </c>
      <c r="E220" s="15" t="s">
        <v>36</v>
      </c>
      <c r="F220" s="15" t="s">
        <v>25</v>
      </c>
      <c r="G220" s="17">
        <v>1022.49</v>
      </c>
      <c r="H220" s="14">
        <v>43648</v>
      </c>
      <c r="I220" s="15" t="s">
        <v>9</v>
      </c>
    </row>
    <row r="221" spans="1:9" ht="90" x14ac:dyDescent="0.25">
      <c r="A221" s="15" t="s">
        <v>62</v>
      </c>
      <c r="B221" s="15">
        <v>40104879</v>
      </c>
      <c r="C221" s="15">
        <v>41130000000</v>
      </c>
      <c r="D221" s="15">
        <v>4113002000</v>
      </c>
      <c r="E221" s="15" t="s">
        <v>37</v>
      </c>
      <c r="F221" s="15" t="s">
        <v>25</v>
      </c>
      <c r="G221" s="17">
        <v>579.41</v>
      </c>
      <c r="H221" s="14">
        <v>43648</v>
      </c>
      <c r="I221" s="15" t="s">
        <v>9</v>
      </c>
    </row>
    <row r="222" spans="1:9" ht="90" x14ac:dyDescent="0.25">
      <c r="A222" s="15" t="s">
        <v>62</v>
      </c>
      <c r="B222" s="15">
        <v>40104879</v>
      </c>
      <c r="C222" s="15">
        <v>41140000000</v>
      </c>
      <c r="D222" s="15">
        <v>4114002000</v>
      </c>
      <c r="E222" s="15" t="s">
        <v>37</v>
      </c>
      <c r="F222" s="15" t="s">
        <v>25</v>
      </c>
      <c r="G222" s="17">
        <v>293.11</v>
      </c>
      <c r="H222" s="14">
        <v>43648</v>
      </c>
      <c r="I222" s="15" t="s">
        <v>9</v>
      </c>
    </row>
    <row r="223" spans="1:9" ht="90" x14ac:dyDescent="0.25">
      <c r="A223" s="15" t="s">
        <v>62</v>
      </c>
      <c r="B223" s="15">
        <v>40104879</v>
      </c>
      <c r="C223" s="15">
        <v>41130000000</v>
      </c>
      <c r="D223" s="15">
        <v>4113003000</v>
      </c>
      <c r="E223" s="15" t="s">
        <v>38</v>
      </c>
      <c r="F223" s="15" t="s">
        <v>25</v>
      </c>
      <c r="G223" s="17">
        <v>34.090000000000003</v>
      </c>
      <c r="H223" s="14">
        <v>43648</v>
      </c>
      <c r="I223" s="15" t="s">
        <v>9</v>
      </c>
    </row>
    <row r="224" spans="1:9" ht="90" x14ac:dyDescent="0.25">
      <c r="A224" s="15" t="s">
        <v>62</v>
      </c>
      <c r="B224" s="15">
        <v>40104879</v>
      </c>
      <c r="C224" s="15">
        <v>41140000000</v>
      </c>
      <c r="D224" s="15">
        <v>4114003000</v>
      </c>
      <c r="E224" s="15" t="s">
        <v>38</v>
      </c>
      <c r="F224" s="15" t="s">
        <v>25</v>
      </c>
      <c r="G224" s="17">
        <v>34.090000000000003</v>
      </c>
      <c r="H224" s="14">
        <v>43648</v>
      </c>
      <c r="I224" s="15" t="s">
        <v>9</v>
      </c>
    </row>
    <row r="225" spans="1:9" ht="75" x14ac:dyDescent="0.25">
      <c r="A225" s="15" t="s">
        <v>62</v>
      </c>
      <c r="B225" s="15">
        <v>40104879</v>
      </c>
      <c r="C225" s="15">
        <v>41140000000</v>
      </c>
      <c r="D225" s="15">
        <v>4114005000</v>
      </c>
      <c r="E225" s="15" t="s">
        <v>39</v>
      </c>
      <c r="F225" s="15" t="s">
        <v>25</v>
      </c>
      <c r="G225" s="17">
        <v>13.62</v>
      </c>
      <c r="H225" s="14">
        <v>43648</v>
      </c>
      <c r="I225" s="15" t="s">
        <v>9</v>
      </c>
    </row>
    <row r="226" spans="1:9" ht="75" x14ac:dyDescent="0.25">
      <c r="A226" s="15" t="s">
        <v>62</v>
      </c>
      <c r="B226" s="15">
        <v>40104903</v>
      </c>
      <c r="C226" s="15">
        <v>41150000000</v>
      </c>
      <c r="D226" s="15">
        <v>4115001000</v>
      </c>
      <c r="E226" s="15" t="s">
        <v>42</v>
      </c>
      <c r="F226" s="15" t="s">
        <v>32</v>
      </c>
      <c r="G226" s="17">
        <v>97.23</v>
      </c>
      <c r="H226" s="14">
        <v>43651</v>
      </c>
      <c r="I226" s="15" t="s">
        <v>9</v>
      </c>
    </row>
    <row r="227" spans="1:9" ht="45" x14ac:dyDescent="0.25">
      <c r="A227" s="15" t="s">
        <v>62</v>
      </c>
      <c r="B227" s="15">
        <v>40114803</v>
      </c>
      <c r="C227" s="15">
        <v>41270000000</v>
      </c>
      <c r="D227" s="15">
        <v>4127001000</v>
      </c>
      <c r="E227" s="15" t="s">
        <v>27</v>
      </c>
      <c r="F227" s="15" t="s">
        <v>31</v>
      </c>
      <c r="G227" s="17">
        <v>220</v>
      </c>
      <c r="H227" s="14">
        <v>43654</v>
      </c>
      <c r="I227" s="15" t="s">
        <v>9</v>
      </c>
    </row>
    <row r="228" spans="1:9" ht="75" x14ac:dyDescent="0.25">
      <c r="A228" s="15" t="s">
        <v>62</v>
      </c>
      <c r="B228" s="15">
        <v>40114809</v>
      </c>
      <c r="C228" s="15">
        <v>41270000000</v>
      </c>
      <c r="D228" s="15">
        <v>4127001000</v>
      </c>
      <c r="E228" s="15" t="s">
        <v>27</v>
      </c>
      <c r="F228" s="15" t="s">
        <v>29</v>
      </c>
      <c r="G228" s="17">
        <v>220</v>
      </c>
      <c r="H228" s="14">
        <v>43654</v>
      </c>
      <c r="I228" s="15" t="s">
        <v>9</v>
      </c>
    </row>
    <row r="229" spans="1:9" ht="75" x14ac:dyDescent="0.25">
      <c r="A229" s="15" t="s">
        <v>62</v>
      </c>
      <c r="B229" s="15">
        <v>40114832</v>
      </c>
      <c r="C229" s="15">
        <v>41410000000</v>
      </c>
      <c r="D229" s="15">
        <v>4141001000</v>
      </c>
      <c r="E229" s="15" t="s">
        <v>43</v>
      </c>
      <c r="F229" s="15" t="s">
        <v>73</v>
      </c>
      <c r="G229" s="17">
        <v>110</v>
      </c>
      <c r="H229" s="14">
        <v>43654</v>
      </c>
      <c r="I229" s="15" t="s">
        <v>9</v>
      </c>
    </row>
    <row r="230" spans="1:9" ht="45" x14ac:dyDescent="0.25">
      <c r="A230" s="15" t="s">
        <v>62</v>
      </c>
      <c r="B230" s="15">
        <v>40114883</v>
      </c>
      <c r="C230" s="15">
        <v>41930000000</v>
      </c>
      <c r="D230" s="15">
        <v>4193002000</v>
      </c>
      <c r="E230" s="15" t="s">
        <v>68</v>
      </c>
      <c r="F230" s="15" t="s">
        <v>69</v>
      </c>
      <c r="G230" s="17">
        <v>181.5</v>
      </c>
      <c r="H230" s="14">
        <v>43654</v>
      </c>
      <c r="I230" s="15" t="s">
        <v>9</v>
      </c>
    </row>
    <row r="231" spans="1:9" ht="75" x14ac:dyDescent="0.25">
      <c r="A231" s="15" t="s">
        <v>62</v>
      </c>
      <c r="B231" s="15">
        <v>40114928</v>
      </c>
      <c r="C231" s="15">
        <v>41910000000</v>
      </c>
      <c r="D231" s="15">
        <v>4191001000</v>
      </c>
      <c r="E231" s="15" t="s">
        <v>24</v>
      </c>
      <c r="F231" s="15" t="s">
        <v>29</v>
      </c>
      <c r="G231" s="17">
        <v>240</v>
      </c>
      <c r="H231" s="14">
        <v>43654</v>
      </c>
      <c r="I231" s="15" t="s">
        <v>9</v>
      </c>
    </row>
    <row r="232" spans="1:9" ht="75" x14ac:dyDescent="0.25">
      <c r="A232" s="15" t="s">
        <v>62</v>
      </c>
      <c r="B232" s="15">
        <v>40114942</v>
      </c>
      <c r="C232" s="15">
        <v>41910000000</v>
      </c>
      <c r="D232" s="15">
        <v>4191001000</v>
      </c>
      <c r="E232" s="15" t="s">
        <v>24</v>
      </c>
      <c r="F232" s="15" t="s">
        <v>25</v>
      </c>
      <c r="G232" s="17">
        <v>16.14</v>
      </c>
      <c r="H232" s="14">
        <v>43654</v>
      </c>
      <c r="I232" s="15" t="s">
        <v>9</v>
      </c>
    </row>
    <row r="233" spans="1:9" ht="75" x14ac:dyDescent="0.25">
      <c r="A233" s="15" t="s">
        <v>62</v>
      </c>
      <c r="B233" s="15">
        <v>40114947</v>
      </c>
      <c r="C233" s="15">
        <v>41910000000</v>
      </c>
      <c r="D233" s="15">
        <v>4191001000</v>
      </c>
      <c r="E233" s="15" t="s">
        <v>24</v>
      </c>
      <c r="F233" s="15" t="s">
        <v>32</v>
      </c>
      <c r="G233" s="17">
        <v>2.42</v>
      </c>
      <c r="H233" s="14">
        <v>43654</v>
      </c>
      <c r="I233" s="15" t="s">
        <v>9</v>
      </c>
    </row>
    <row r="234" spans="1:9" ht="45" x14ac:dyDescent="0.25">
      <c r="A234" s="15" t="s">
        <v>62</v>
      </c>
      <c r="B234" s="15">
        <v>40114793</v>
      </c>
      <c r="C234" s="15">
        <v>41270000000</v>
      </c>
      <c r="D234" s="15">
        <v>4127001000</v>
      </c>
      <c r="E234" s="15" t="s">
        <v>27</v>
      </c>
      <c r="F234" s="15" t="s">
        <v>31</v>
      </c>
      <c r="G234" s="17">
        <v>275</v>
      </c>
      <c r="H234" s="14">
        <v>43654</v>
      </c>
      <c r="I234" s="15" t="s">
        <v>9</v>
      </c>
    </row>
    <row r="235" spans="1:9" ht="75" x14ac:dyDescent="0.25">
      <c r="A235" s="15" t="s">
        <v>62</v>
      </c>
      <c r="B235" s="15">
        <v>40114815</v>
      </c>
      <c r="C235" s="15">
        <v>41270000000</v>
      </c>
      <c r="D235" s="15">
        <v>4127001000</v>
      </c>
      <c r="E235" s="15" t="s">
        <v>27</v>
      </c>
      <c r="F235" s="15" t="s">
        <v>25</v>
      </c>
      <c r="G235" s="17">
        <v>48.07</v>
      </c>
      <c r="H235" s="14">
        <v>43654</v>
      </c>
      <c r="I235" s="15" t="s">
        <v>9</v>
      </c>
    </row>
    <row r="236" spans="1:9" ht="75" x14ac:dyDescent="0.25">
      <c r="A236" s="15" t="s">
        <v>62</v>
      </c>
      <c r="B236" s="15">
        <v>40114816</v>
      </c>
      <c r="C236" s="15">
        <v>41270000000</v>
      </c>
      <c r="D236" s="15">
        <v>4127001000</v>
      </c>
      <c r="E236" s="15" t="s">
        <v>27</v>
      </c>
      <c r="F236" s="15" t="s">
        <v>32</v>
      </c>
      <c r="G236" s="17">
        <v>7.21</v>
      </c>
      <c r="H236" s="14">
        <v>43654</v>
      </c>
      <c r="I236" s="15" t="s">
        <v>9</v>
      </c>
    </row>
    <row r="237" spans="1:9" ht="45" x14ac:dyDescent="0.25">
      <c r="A237" s="15" t="s">
        <v>62</v>
      </c>
      <c r="B237" s="15">
        <v>40114851</v>
      </c>
      <c r="C237" s="15">
        <v>41310000000</v>
      </c>
      <c r="D237" s="15">
        <v>4131001000</v>
      </c>
      <c r="E237" s="15" t="s">
        <v>35</v>
      </c>
      <c r="F237" s="15" t="s">
        <v>79</v>
      </c>
      <c r="G237" s="17">
        <v>153.33000000000001</v>
      </c>
      <c r="H237" s="14">
        <v>43654</v>
      </c>
      <c r="I237" s="15" t="s">
        <v>9</v>
      </c>
    </row>
    <row r="238" spans="1:9" ht="45" x14ac:dyDescent="0.25">
      <c r="A238" s="15" t="s">
        <v>62</v>
      </c>
      <c r="B238" s="15">
        <v>40114851</v>
      </c>
      <c r="C238" s="15">
        <v>41310000000</v>
      </c>
      <c r="D238" s="15">
        <v>4131001000</v>
      </c>
      <c r="E238" s="15" t="s">
        <v>35</v>
      </c>
      <c r="F238" s="15" t="s">
        <v>79</v>
      </c>
      <c r="G238" s="17">
        <v>6.39</v>
      </c>
      <c r="H238" s="14">
        <v>43654</v>
      </c>
      <c r="I238" s="15" t="s">
        <v>9</v>
      </c>
    </row>
    <row r="239" spans="1:9" ht="90" x14ac:dyDescent="0.25">
      <c r="A239" s="15" t="s">
        <v>62</v>
      </c>
      <c r="B239" s="15">
        <v>40114868</v>
      </c>
      <c r="C239" s="15">
        <v>41990000000</v>
      </c>
      <c r="D239" s="15">
        <v>4199001000</v>
      </c>
      <c r="E239" s="15" t="s">
        <v>16</v>
      </c>
      <c r="F239" s="15" t="s">
        <v>70</v>
      </c>
      <c r="G239" s="17">
        <v>609.30999999999995</v>
      </c>
      <c r="H239" s="14">
        <v>43654</v>
      </c>
      <c r="I239" s="15" t="s">
        <v>9</v>
      </c>
    </row>
    <row r="240" spans="1:9" ht="75" x14ac:dyDescent="0.25">
      <c r="A240" s="15" t="s">
        <v>62</v>
      </c>
      <c r="B240" s="15">
        <v>40116615</v>
      </c>
      <c r="C240" s="15">
        <v>46300000000</v>
      </c>
      <c r="D240" s="15">
        <v>4630605018</v>
      </c>
      <c r="E240" s="15" t="s">
        <v>75</v>
      </c>
      <c r="F240" s="15" t="s">
        <v>47</v>
      </c>
      <c r="G240" s="17">
        <v>584.44000000000005</v>
      </c>
      <c r="H240" s="14">
        <v>43662</v>
      </c>
      <c r="I240" s="15" t="s">
        <v>9</v>
      </c>
    </row>
    <row r="241" spans="1:9" ht="75" x14ac:dyDescent="0.25">
      <c r="A241" s="15" t="s">
        <v>62</v>
      </c>
      <c r="B241" s="15">
        <v>40116482</v>
      </c>
      <c r="C241" s="15">
        <v>46300000000</v>
      </c>
      <c r="D241" s="15">
        <v>4630605018</v>
      </c>
      <c r="E241" s="15" t="s">
        <v>75</v>
      </c>
      <c r="F241" s="15" t="s">
        <v>29</v>
      </c>
      <c r="G241" s="17">
        <v>685875.83</v>
      </c>
      <c r="H241" s="14">
        <v>43662</v>
      </c>
      <c r="I241" s="15" t="s">
        <v>9</v>
      </c>
    </row>
    <row r="242" spans="1:9" ht="75" x14ac:dyDescent="0.25">
      <c r="A242" s="15" t="s">
        <v>62</v>
      </c>
      <c r="B242" s="15">
        <v>40116518</v>
      </c>
      <c r="C242" s="15">
        <v>46300000000</v>
      </c>
      <c r="D242" s="15">
        <v>4630605018</v>
      </c>
      <c r="E242" s="15" t="s">
        <v>75</v>
      </c>
      <c r="F242" s="15" t="s">
        <v>34</v>
      </c>
      <c r="G242" s="17">
        <v>40569.550000000003</v>
      </c>
      <c r="H242" s="14">
        <v>43662</v>
      </c>
      <c r="I242" s="15" t="s">
        <v>9</v>
      </c>
    </row>
    <row r="243" spans="1:9" ht="75" x14ac:dyDescent="0.25">
      <c r="A243" s="15" t="s">
        <v>62</v>
      </c>
      <c r="B243" s="15">
        <v>40116524</v>
      </c>
      <c r="C243" s="15">
        <v>46300000000</v>
      </c>
      <c r="D243" s="15">
        <v>4630605018</v>
      </c>
      <c r="E243" s="15" t="s">
        <v>75</v>
      </c>
      <c r="F243" s="15" t="s">
        <v>53</v>
      </c>
      <c r="G243" s="17">
        <v>55326.82</v>
      </c>
      <c r="H243" s="14">
        <v>43662</v>
      </c>
      <c r="I243" s="15" t="s">
        <v>9</v>
      </c>
    </row>
    <row r="244" spans="1:9" ht="75" x14ac:dyDescent="0.25">
      <c r="A244" s="15" t="s">
        <v>62</v>
      </c>
      <c r="B244" s="15">
        <v>40116571</v>
      </c>
      <c r="C244" s="15">
        <v>46300000000</v>
      </c>
      <c r="D244" s="15">
        <v>4630605018</v>
      </c>
      <c r="E244" s="15" t="s">
        <v>75</v>
      </c>
      <c r="F244" s="15" t="s">
        <v>78</v>
      </c>
      <c r="G244" s="17">
        <v>469594.85</v>
      </c>
      <c r="H244" s="14">
        <v>43662</v>
      </c>
      <c r="I244" s="15" t="s">
        <v>9</v>
      </c>
    </row>
    <row r="245" spans="1:9" ht="75" x14ac:dyDescent="0.25">
      <c r="A245" s="15" t="s">
        <v>62</v>
      </c>
      <c r="B245" s="15">
        <v>40116586</v>
      </c>
      <c r="C245" s="15">
        <v>46300000000</v>
      </c>
      <c r="D245" s="15">
        <v>4630605018</v>
      </c>
      <c r="E245" s="15" t="s">
        <v>75</v>
      </c>
      <c r="F245" s="15" t="s">
        <v>78</v>
      </c>
      <c r="G245" s="17">
        <v>142442.84</v>
      </c>
      <c r="H245" s="14">
        <v>43662</v>
      </c>
      <c r="I245" s="15" t="s">
        <v>9</v>
      </c>
    </row>
    <row r="246" spans="1:9" ht="75" x14ac:dyDescent="0.25">
      <c r="A246" s="15" t="s">
        <v>62</v>
      </c>
      <c r="B246" s="15">
        <v>40116503</v>
      </c>
      <c r="C246" s="15">
        <v>46300000000</v>
      </c>
      <c r="D246" s="15">
        <v>4630605018</v>
      </c>
      <c r="E246" s="15" t="s">
        <v>75</v>
      </c>
      <c r="F246" s="15" t="s">
        <v>76</v>
      </c>
      <c r="G246" s="17">
        <v>248085.27</v>
      </c>
      <c r="H246" s="14">
        <v>43662</v>
      </c>
      <c r="I246" s="15" t="s">
        <v>9</v>
      </c>
    </row>
    <row r="247" spans="1:9" ht="90" x14ac:dyDescent="0.25">
      <c r="A247" s="15" t="s">
        <v>62</v>
      </c>
      <c r="B247" s="15">
        <v>40116599</v>
      </c>
      <c r="C247" s="15">
        <v>46300000000</v>
      </c>
      <c r="D247" s="15">
        <v>4630605018</v>
      </c>
      <c r="E247" s="15" t="s">
        <v>75</v>
      </c>
      <c r="F247" s="15" t="s">
        <v>15</v>
      </c>
      <c r="G247" s="17">
        <v>191256.69</v>
      </c>
      <c r="H247" s="14">
        <v>43662</v>
      </c>
      <c r="I247" s="15" t="s">
        <v>9</v>
      </c>
    </row>
    <row r="248" spans="1:9" ht="75" x14ac:dyDescent="0.25">
      <c r="A248" s="15" t="s">
        <v>62</v>
      </c>
      <c r="B248" s="15">
        <v>40116533</v>
      </c>
      <c r="C248" s="15">
        <v>46300000000</v>
      </c>
      <c r="D248" s="15">
        <v>4630605018</v>
      </c>
      <c r="E248" s="15" t="s">
        <v>75</v>
      </c>
      <c r="F248" s="15" t="s">
        <v>91</v>
      </c>
      <c r="G248" s="17">
        <v>676.14</v>
      </c>
      <c r="H248" s="14">
        <v>43662</v>
      </c>
      <c r="I248" s="15" t="s">
        <v>9</v>
      </c>
    </row>
    <row r="249" spans="1:9" ht="75" x14ac:dyDescent="0.25">
      <c r="A249" s="15" t="s">
        <v>62</v>
      </c>
      <c r="B249" s="15">
        <v>40116538</v>
      </c>
      <c r="C249" s="15">
        <v>46300000000</v>
      </c>
      <c r="D249" s="15">
        <v>4630605018</v>
      </c>
      <c r="E249" s="15" t="s">
        <v>75</v>
      </c>
      <c r="F249" s="15" t="s">
        <v>92</v>
      </c>
      <c r="G249" s="17">
        <v>14697.23</v>
      </c>
      <c r="H249" s="14">
        <v>43662</v>
      </c>
      <c r="I249" s="15" t="s">
        <v>9</v>
      </c>
    </row>
    <row r="250" spans="1:9" ht="75" x14ac:dyDescent="0.25">
      <c r="A250" s="15" t="s">
        <v>62</v>
      </c>
      <c r="B250" s="15">
        <v>40116554</v>
      </c>
      <c r="C250" s="15">
        <v>46300000000</v>
      </c>
      <c r="D250" s="15">
        <v>4630605018</v>
      </c>
      <c r="E250" s="15" t="s">
        <v>75</v>
      </c>
      <c r="F250" s="15" t="s">
        <v>77</v>
      </c>
      <c r="G250" s="17">
        <v>7234.2</v>
      </c>
      <c r="H250" s="14">
        <v>43662</v>
      </c>
      <c r="I250" s="15" t="s">
        <v>9</v>
      </c>
    </row>
    <row r="251" spans="1:9" ht="75" x14ac:dyDescent="0.25">
      <c r="A251" s="15" t="s">
        <v>62</v>
      </c>
      <c r="B251" s="15">
        <v>40116561</v>
      </c>
      <c r="C251" s="15">
        <v>46300000000</v>
      </c>
      <c r="D251" s="15">
        <v>4630605018</v>
      </c>
      <c r="E251" s="15" t="s">
        <v>75</v>
      </c>
      <c r="F251" s="15" t="s">
        <v>23</v>
      </c>
      <c r="G251" s="17">
        <v>211841.4</v>
      </c>
      <c r="H251" s="14">
        <v>43662</v>
      </c>
      <c r="I251" s="15" t="s">
        <v>9</v>
      </c>
    </row>
    <row r="252" spans="1:9" ht="60" x14ac:dyDescent="0.25">
      <c r="A252" s="15" t="s">
        <v>62</v>
      </c>
      <c r="B252" s="15">
        <v>40118300</v>
      </c>
      <c r="C252" s="15">
        <v>41990000000</v>
      </c>
      <c r="D252" s="15">
        <v>4199001000</v>
      </c>
      <c r="E252" s="15" t="s">
        <v>16</v>
      </c>
      <c r="F252" s="15" t="s">
        <v>48</v>
      </c>
      <c r="G252" s="17">
        <v>128.69999999999999</v>
      </c>
      <c r="H252" s="14">
        <v>43662</v>
      </c>
      <c r="I252" s="15" t="s">
        <v>9</v>
      </c>
    </row>
    <row r="253" spans="1:9" ht="90" x14ac:dyDescent="0.25">
      <c r="A253" s="15" t="s">
        <v>62</v>
      </c>
      <c r="B253" s="15">
        <v>40118317</v>
      </c>
      <c r="C253" s="15">
        <v>41430000000</v>
      </c>
      <c r="D253" s="15">
        <v>4143001100</v>
      </c>
      <c r="E253" s="15" t="s">
        <v>19</v>
      </c>
      <c r="F253" s="15" t="s">
        <v>20</v>
      </c>
      <c r="G253" s="17">
        <v>18.79</v>
      </c>
      <c r="H253" s="14">
        <v>43662</v>
      </c>
      <c r="I253" s="15" t="s">
        <v>9</v>
      </c>
    </row>
    <row r="254" spans="1:9" ht="90" x14ac:dyDescent="0.25">
      <c r="A254" s="15" t="s">
        <v>62</v>
      </c>
      <c r="B254" s="15">
        <v>40118325</v>
      </c>
      <c r="C254" s="15">
        <v>41430000000</v>
      </c>
      <c r="D254" s="15">
        <v>4143001100</v>
      </c>
      <c r="E254" s="15" t="s">
        <v>19</v>
      </c>
      <c r="F254" s="15" t="s">
        <v>20</v>
      </c>
      <c r="G254" s="17">
        <v>55.06</v>
      </c>
      <c r="H254" s="14">
        <v>43662</v>
      </c>
      <c r="I254" s="15" t="s">
        <v>9</v>
      </c>
    </row>
    <row r="255" spans="1:9" ht="60" x14ac:dyDescent="0.25">
      <c r="A255" s="15" t="s">
        <v>62</v>
      </c>
      <c r="B255" s="15">
        <v>40118307</v>
      </c>
      <c r="C255" s="15">
        <v>41430000000</v>
      </c>
      <c r="D255" s="15">
        <v>4143003000</v>
      </c>
      <c r="E255" s="15" t="s">
        <v>63</v>
      </c>
      <c r="F255" s="15" t="s">
        <v>50</v>
      </c>
      <c r="G255" s="17">
        <v>43.15</v>
      </c>
      <c r="H255" s="14">
        <v>43662</v>
      </c>
      <c r="I255" s="15" t="s">
        <v>9</v>
      </c>
    </row>
    <row r="256" spans="1:9" ht="90" x14ac:dyDescent="0.25">
      <c r="A256" s="15" t="s">
        <v>62</v>
      </c>
      <c r="B256" s="15">
        <v>40118311</v>
      </c>
      <c r="C256" s="15">
        <v>41430000000</v>
      </c>
      <c r="D256" s="15">
        <v>4143001100</v>
      </c>
      <c r="E256" s="15" t="s">
        <v>19</v>
      </c>
      <c r="F256" s="15" t="s">
        <v>20</v>
      </c>
      <c r="G256" s="17">
        <v>6.27</v>
      </c>
      <c r="H256" s="14">
        <v>43662</v>
      </c>
      <c r="I256" s="15" t="s">
        <v>9</v>
      </c>
    </row>
    <row r="257" spans="1:9" ht="75" x14ac:dyDescent="0.25">
      <c r="A257" s="15" t="s">
        <v>62</v>
      </c>
      <c r="B257" s="15">
        <v>40119536</v>
      </c>
      <c r="C257" s="15">
        <v>46300000000</v>
      </c>
      <c r="D257" s="15">
        <v>4630605018</v>
      </c>
      <c r="E257" s="15" t="s">
        <v>75</v>
      </c>
      <c r="F257" s="15" t="s">
        <v>49</v>
      </c>
      <c r="G257" s="17">
        <v>576.51</v>
      </c>
      <c r="H257" s="14">
        <v>43663</v>
      </c>
      <c r="I257" s="15" t="s">
        <v>9</v>
      </c>
    </row>
    <row r="258" spans="1:9" ht="75" x14ac:dyDescent="0.25">
      <c r="A258" s="15" t="s">
        <v>62</v>
      </c>
      <c r="B258" s="15">
        <v>40119561</v>
      </c>
      <c r="C258" s="15">
        <v>46300000000</v>
      </c>
      <c r="D258" s="15">
        <v>4630605018</v>
      </c>
      <c r="E258" s="15" t="s">
        <v>75</v>
      </c>
      <c r="F258" s="15" t="s">
        <v>49</v>
      </c>
      <c r="G258" s="17">
        <v>2296.8200000000002</v>
      </c>
      <c r="H258" s="14">
        <v>43663</v>
      </c>
      <c r="I258" s="15" t="s">
        <v>9</v>
      </c>
    </row>
    <row r="259" spans="1:9" ht="75" x14ac:dyDescent="0.25">
      <c r="A259" s="15" t="s">
        <v>62</v>
      </c>
      <c r="B259" s="15">
        <v>40119370</v>
      </c>
      <c r="C259" s="15">
        <v>46300000000</v>
      </c>
      <c r="D259" s="15">
        <v>4630605018</v>
      </c>
      <c r="E259" s="15" t="s">
        <v>75</v>
      </c>
      <c r="F259" s="15" t="s">
        <v>54</v>
      </c>
      <c r="G259" s="17">
        <v>765.56</v>
      </c>
      <c r="H259" s="14">
        <v>43663</v>
      </c>
      <c r="I259" s="15" t="s">
        <v>9</v>
      </c>
    </row>
    <row r="260" spans="1:9" ht="75" x14ac:dyDescent="0.25">
      <c r="A260" s="15" t="s">
        <v>62</v>
      </c>
      <c r="B260" s="15">
        <v>40119377</v>
      </c>
      <c r="C260" s="15">
        <v>46300000000</v>
      </c>
      <c r="D260" s="15">
        <v>4630605018</v>
      </c>
      <c r="E260" s="15" t="s">
        <v>75</v>
      </c>
      <c r="F260" s="15" t="s">
        <v>54</v>
      </c>
      <c r="G260" s="17">
        <v>209.31</v>
      </c>
      <c r="H260" s="14">
        <v>43663</v>
      </c>
      <c r="I260" s="15" t="s">
        <v>9</v>
      </c>
    </row>
    <row r="261" spans="1:9" ht="75" x14ac:dyDescent="0.25">
      <c r="A261" s="15" t="s">
        <v>62</v>
      </c>
      <c r="B261" s="15">
        <v>40119430</v>
      </c>
      <c r="C261" s="15">
        <v>46300000000</v>
      </c>
      <c r="D261" s="15">
        <v>4630605018</v>
      </c>
      <c r="E261" s="15" t="s">
        <v>75</v>
      </c>
      <c r="F261" s="15" t="s">
        <v>26</v>
      </c>
      <c r="G261" s="17">
        <v>374.42</v>
      </c>
      <c r="H261" s="14">
        <v>43663</v>
      </c>
      <c r="I261" s="15" t="s">
        <v>9</v>
      </c>
    </row>
    <row r="262" spans="1:9" ht="75" x14ac:dyDescent="0.25">
      <c r="A262" s="15" t="s">
        <v>62</v>
      </c>
      <c r="B262" s="15">
        <v>40119464</v>
      </c>
      <c r="C262" s="15">
        <v>46300000000</v>
      </c>
      <c r="D262" s="15">
        <v>4630605018</v>
      </c>
      <c r="E262" s="15" t="s">
        <v>75</v>
      </c>
      <c r="F262" s="15" t="s">
        <v>29</v>
      </c>
      <c r="G262" s="17">
        <v>576.51</v>
      </c>
      <c r="H262" s="14">
        <v>43663</v>
      </c>
      <c r="I262" s="15" t="s">
        <v>9</v>
      </c>
    </row>
    <row r="263" spans="1:9" ht="75" x14ac:dyDescent="0.25">
      <c r="A263" s="15" t="s">
        <v>62</v>
      </c>
      <c r="B263" s="15">
        <v>40119470</v>
      </c>
      <c r="C263" s="15">
        <v>46300000000</v>
      </c>
      <c r="D263" s="15">
        <v>4630605018</v>
      </c>
      <c r="E263" s="15" t="s">
        <v>75</v>
      </c>
      <c r="F263" s="15" t="s">
        <v>29</v>
      </c>
      <c r="G263" s="17">
        <v>440.66</v>
      </c>
      <c r="H263" s="14">
        <v>43663</v>
      </c>
      <c r="I263" s="15" t="s">
        <v>9</v>
      </c>
    </row>
    <row r="264" spans="1:9" ht="75" x14ac:dyDescent="0.25">
      <c r="A264" s="15" t="s">
        <v>62</v>
      </c>
      <c r="B264" s="15">
        <v>40119388</v>
      </c>
      <c r="C264" s="15">
        <v>46300000000</v>
      </c>
      <c r="D264" s="15">
        <v>4630605018</v>
      </c>
      <c r="E264" s="15" t="s">
        <v>75</v>
      </c>
      <c r="F264" s="15" t="s">
        <v>54</v>
      </c>
      <c r="G264" s="17">
        <v>939.26</v>
      </c>
      <c r="H264" s="14">
        <v>43663</v>
      </c>
      <c r="I264" s="15" t="s">
        <v>9</v>
      </c>
    </row>
    <row r="265" spans="1:9" ht="75" x14ac:dyDescent="0.25">
      <c r="A265" s="15" t="s">
        <v>62</v>
      </c>
      <c r="B265" s="15">
        <v>40119419</v>
      </c>
      <c r="C265" s="15">
        <v>46300000000</v>
      </c>
      <c r="D265" s="15">
        <v>4630605018</v>
      </c>
      <c r="E265" s="15" t="s">
        <v>75</v>
      </c>
      <c r="F265" s="15" t="s">
        <v>26</v>
      </c>
      <c r="G265" s="17">
        <v>374.42</v>
      </c>
      <c r="H265" s="14">
        <v>43663</v>
      </c>
      <c r="I265" s="15" t="s">
        <v>9</v>
      </c>
    </row>
    <row r="266" spans="1:9" ht="75" x14ac:dyDescent="0.25">
      <c r="A266" s="15" t="s">
        <v>62</v>
      </c>
      <c r="B266" s="15">
        <v>40119442</v>
      </c>
      <c r="C266" s="15">
        <v>46300000000</v>
      </c>
      <c r="D266" s="15">
        <v>4630605018</v>
      </c>
      <c r="E266" s="15" t="s">
        <v>75</v>
      </c>
      <c r="F266" s="15" t="s">
        <v>31</v>
      </c>
      <c r="G266" s="17">
        <v>243.1</v>
      </c>
      <c r="H266" s="14">
        <v>43663</v>
      </c>
      <c r="I266" s="15" t="s">
        <v>9</v>
      </c>
    </row>
    <row r="267" spans="1:9" ht="75" x14ac:dyDescent="0.25">
      <c r="A267" s="15" t="s">
        <v>62</v>
      </c>
      <c r="B267" s="15">
        <v>40119478</v>
      </c>
      <c r="C267" s="15">
        <v>46300000000</v>
      </c>
      <c r="D267" s="15">
        <v>4630605018</v>
      </c>
      <c r="E267" s="15" t="s">
        <v>75</v>
      </c>
      <c r="F267" s="15" t="s">
        <v>29</v>
      </c>
      <c r="G267" s="17">
        <v>214.05</v>
      </c>
      <c r="H267" s="14">
        <v>43663</v>
      </c>
      <c r="I267" s="15" t="s">
        <v>9</v>
      </c>
    </row>
    <row r="268" spans="1:9" ht="75" x14ac:dyDescent="0.25">
      <c r="A268" s="15" t="s">
        <v>62</v>
      </c>
      <c r="B268" s="15">
        <v>40119484</v>
      </c>
      <c r="C268" s="15">
        <v>46300000000</v>
      </c>
      <c r="D268" s="15">
        <v>4630605018</v>
      </c>
      <c r="E268" s="15" t="s">
        <v>75</v>
      </c>
      <c r="F268" s="15" t="s">
        <v>29</v>
      </c>
      <c r="G268" s="17">
        <v>765.59</v>
      </c>
      <c r="H268" s="14">
        <v>43663</v>
      </c>
      <c r="I268" s="15" t="s">
        <v>9</v>
      </c>
    </row>
    <row r="269" spans="1:9" ht="75" x14ac:dyDescent="0.25">
      <c r="A269" s="15" t="s">
        <v>62</v>
      </c>
      <c r="B269" s="15">
        <v>40119491</v>
      </c>
      <c r="C269" s="15">
        <v>46300000000</v>
      </c>
      <c r="D269" s="15">
        <v>4630605018</v>
      </c>
      <c r="E269" s="15" t="s">
        <v>75</v>
      </c>
      <c r="F269" s="15" t="s">
        <v>29</v>
      </c>
      <c r="G269" s="17">
        <v>1700.13</v>
      </c>
      <c r="H269" s="14">
        <v>43663</v>
      </c>
      <c r="I269" s="15" t="s">
        <v>9</v>
      </c>
    </row>
    <row r="270" spans="1:9" ht="75" x14ac:dyDescent="0.25">
      <c r="A270" s="15" t="s">
        <v>62</v>
      </c>
      <c r="B270" s="15">
        <v>40119543</v>
      </c>
      <c r="C270" s="15">
        <v>46300000000</v>
      </c>
      <c r="D270" s="15">
        <v>4630605018</v>
      </c>
      <c r="E270" s="15" t="s">
        <v>75</v>
      </c>
      <c r="F270" s="15" t="s">
        <v>49</v>
      </c>
      <c r="G270" s="17">
        <v>440.66</v>
      </c>
      <c r="H270" s="14">
        <v>43663</v>
      </c>
      <c r="I270" s="15" t="s">
        <v>9</v>
      </c>
    </row>
    <row r="271" spans="1:9" ht="75" x14ac:dyDescent="0.25">
      <c r="A271" s="15" t="s">
        <v>62</v>
      </c>
      <c r="B271" s="15">
        <v>40119556</v>
      </c>
      <c r="C271" s="15">
        <v>46300000000</v>
      </c>
      <c r="D271" s="15">
        <v>4630605018</v>
      </c>
      <c r="E271" s="15" t="s">
        <v>75</v>
      </c>
      <c r="F271" s="15" t="s">
        <v>49</v>
      </c>
      <c r="G271" s="17">
        <v>214.05</v>
      </c>
      <c r="H271" s="14">
        <v>43663</v>
      </c>
      <c r="I271" s="15" t="s">
        <v>9</v>
      </c>
    </row>
    <row r="272" spans="1:9" ht="75" x14ac:dyDescent="0.25">
      <c r="A272" s="15" t="s">
        <v>62</v>
      </c>
      <c r="B272" s="15">
        <v>40119079</v>
      </c>
      <c r="C272" s="15">
        <v>46300000000</v>
      </c>
      <c r="D272" s="15">
        <v>4630605018</v>
      </c>
      <c r="E272" s="15" t="s">
        <v>75</v>
      </c>
      <c r="F272" s="15" t="s">
        <v>26</v>
      </c>
      <c r="G272" s="17">
        <v>428.13</v>
      </c>
      <c r="H272" s="14">
        <v>43663</v>
      </c>
      <c r="I272" s="15" t="s">
        <v>9</v>
      </c>
    </row>
    <row r="273" spans="1:9" ht="75" x14ac:dyDescent="0.25">
      <c r="A273" s="15" t="s">
        <v>62</v>
      </c>
      <c r="B273" s="15">
        <v>40119151</v>
      </c>
      <c r="C273" s="15">
        <v>46300000000</v>
      </c>
      <c r="D273" s="15">
        <v>4630605018</v>
      </c>
      <c r="E273" s="15" t="s">
        <v>75</v>
      </c>
      <c r="F273" s="15" t="s">
        <v>28</v>
      </c>
      <c r="G273" s="17">
        <v>42.93</v>
      </c>
      <c r="H273" s="14">
        <v>43663</v>
      </c>
      <c r="I273" s="15" t="s">
        <v>9</v>
      </c>
    </row>
    <row r="274" spans="1:9" ht="75" x14ac:dyDescent="0.25">
      <c r="A274" s="15" t="s">
        <v>62</v>
      </c>
      <c r="B274" s="15">
        <v>40119156</v>
      </c>
      <c r="C274" s="15">
        <v>46300000000</v>
      </c>
      <c r="D274" s="15">
        <v>4630605018</v>
      </c>
      <c r="E274" s="15" t="s">
        <v>75</v>
      </c>
      <c r="F274" s="15" t="s">
        <v>28</v>
      </c>
      <c r="G274" s="17">
        <v>42.93</v>
      </c>
      <c r="H274" s="14">
        <v>43663</v>
      </c>
      <c r="I274" s="15" t="s">
        <v>9</v>
      </c>
    </row>
    <row r="275" spans="1:9" ht="75" x14ac:dyDescent="0.25">
      <c r="A275" s="15" t="s">
        <v>62</v>
      </c>
      <c r="B275" s="15">
        <v>40119160</v>
      </c>
      <c r="C275" s="15">
        <v>46300000000</v>
      </c>
      <c r="D275" s="15">
        <v>4630605018</v>
      </c>
      <c r="E275" s="15" t="s">
        <v>75</v>
      </c>
      <c r="F275" s="15" t="s">
        <v>28</v>
      </c>
      <c r="G275" s="17">
        <v>42.93</v>
      </c>
      <c r="H275" s="14">
        <v>43663</v>
      </c>
      <c r="I275" s="15" t="s">
        <v>9</v>
      </c>
    </row>
    <row r="276" spans="1:9" ht="75" x14ac:dyDescent="0.25">
      <c r="A276" s="15" t="s">
        <v>62</v>
      </c>
      <c r="B276" s="15">
        <v>40119224</v>
      </c>
      <c r="C276" s="15">
        <v>46300000000</v>
      </c>
      <c r="D276" s="15">
        <v>4630605018</v>
      </c>
      <c r="E276" s="15" t="s">
        <v>75</v>
      </c>
      <c r="F276" s="15" t="s">
        <v>23</v>
      </c>
      <c r="G276" s="17">
        <v>214.05</v>
      </c>
      <c r="H276" s="14">
        <v>43663</v>
      </c>
      <c r="I276" s="15" t="s">
        <v>9</v>
      </c>
    </row>
    <row r="277" spans="1:9" ht="75" x14ac:dyDescent="0.25">
      <c r="A277" s="15" t="s">
        <v>62</v>
      </c>
      <c r="B277" s="15">
        <v>40119073</v>
      </c>
      <c r="C277" s="15">
        <v>46300000000</v>
      </c>
      <c r="D277" s="15">
        <v>4630605018</v>
      </c>
      <c r="E277" s="15" t="s">
        <v>75</v>
      </c>
      <c r="F277" s="15" t="s">
        <v>26</v>
      </c>
      <c r="G277" s="17">
        <v>881.31</v>
      </c>
      <c r="H277" s="14">
        <v>43663</v>
      </c>
      <c r="I277" s="15" t="s">
        <v>9</v>
      </c>
    </row>
    <row r="278" spans="1:9" ht="75" x14ac:dyDescent="0.25">
      <c r="A278" s="15" t="s">
        <v>62</v>
      </c>
      <c r="B278" s="15">
        <v>40119190</v>
      </c>
      <c r="C278" s="15">
        <v>46300000000</v>
      </c>
      <c r="D278" s="15">
        <v>4630605018</v>
      </c>
      <c r="E278" s="15" t="s">
        <v>75</v>
      </c>
      <c r="F278" s="15" t="s">
        <v>26</v>
      </c>
      <c r="G278" s="17">
        <v>209.31</v>
      </c>
      <c r="H278" s="14">
        <v>43663</v>
      </c>
      <c r="I278" s="15" t="s">
        <v>9</v>
      </c>
    </row>
    <row r="279" spans="1:9" ht="75" x14ac:dyDescent="0.25">
      <c r="A279" s="15" t="s">
        <v>62</v>
      </c>
      <c r="B279" s="15">
        <v>40119192</v>
      </c>
      <c r="C279" s="15">
        <v>46300000000</v>
      </c>
      <c r="D279" s="15">
        <v>4630605018</v>
      </c>
      <c r="E279" s="15" t="s">
        <v>75</v>
      </c>
      <c r="F279" s="15" t="s">
        <v>26</v>
      </c>
      <c r="G279" s="17">
        <v>170.06</v>
      </c>
      <c r="H279" s="14">
        <v>43663</v>
      </c>
      <c r="I279" s="15" t="s">
        <v>9</v>
      </c>
    </row>
    <row r="280" spans="1:9" ht="75" x14ac:dyDescent="0.25">
      <c r="A280" s="15" t="s">
        <v>62</v>
      </c>
      <c r="B280" s="15">
        <v>40119056</v>
      </c>
      <c r="C280" s="15">
        <v>46300000000</v>
      </c>
      <c r="D280" s="15">
        <v>4630605018</v>
      </c>
      <c r="E280" s="15" t="s">
        <v>75</v>
      </c>
      <c r="F280" s="15" t="s">
        <v>26</v>
      </c>
      <c r="G280" s="17">
        <v>1153.02</v>
      </c>
      <c r="H280" s="14">
        <v>43663</v>
      </c>
      <c r="I280" s="15" t="s">
        <v>9</v>
      </c>
    </row>
    <row r="281" spans="1:9" ht="75" x14ac:dyDescent="0.25">
      <c r="A281" s="15" t="s">
        <v>62</v>
      </c>
      <c r="B281" s="15">
        <v>40119138</v>
      </c>
      <c r="C281" s="15">
        <v>46300000000</v>
      </c>
      <c r="D281" s="15">
        <v>4630605018</v>
      </c>
      <c r="E281" s="15" t="s">
        <v>75</v>
      </c>
      <c r="F281" s="15" t="s">
        <v>28</v>
      </c>
      <c r="G281" s="17">
        <v>2785.9</v>
      </c>
      <c r="H281" s="14">
        <v>43663</v>
      </c>
      <c r="I281" s="15" t="s">
        <v>9</v>
      </c>
    </row>
    <row r="282" spans="1:9" ht="75" x14ac:dyDescent="0.25">
      <c r="A282" s="15" t="s">
        <v>62</v>
      </c>
      <c r="B282" s="15">
        <v>40119199</v>
      </c>
      <c r="C282" s="15">
        <v>46300000000</v>
      </c>
      <c r="D282" s="15">
        <v>4630605018</v>
      </c>
      <c r="E282" s="15" t="s">
        <v>75</v>
      </c>
      <c r="F282" s="15" t="s">
        <v>30</v>
      </c>
      <c r="G282" s="17">
        <v>209.31</v>
      </c>
      <c r="H282" s="14">
        <v>43663</v>
      </c>
      <c r="I282" s="15" t="s">
        <v>9</v>
      </c>
    </row>
    <row r="283" spans="1:9" ht="75" x14ac:dyDescent="0.25">
      <c r="A283" s="15" t="s">
        <v>62</v>
      </c>
      <c r="B283" s="15">
        <v>40119208</v>
      </c>
      <c r="C283" s="15">
        <v>46300000000</v>
      </c>
      <c r="D283" s="15">
        <v>4630605018</v>
      </c>
      <c r="E283" s="15" t="s">
        <v>75</v>
      </c>
      <c r="F283" s="15" t="s">
        <v>23</v>
      </c>
      <c r="G283" s="17">
        <v>245.46</v>
      </c>
      <c r="H283" s="14">
        <v>43663</v>
      </c>
      <c r="I283" s="15" t="s">
        <v>9</v>
      </c>
    </row>
    <row r="284" spans="1:9" ht="75" x14ac:dyDescent="0.25">
      <c r="A284" s="15" t="s">
        <v>62</v>
      </c>
      <c r="B284" s="15">
        <v>40119214</v>
      </c>
      <c r="C284" s="15">
        <v>46300000000</v>
      </c>
      <c r="D284" s="15">
        <v>4630605018</v>
      </c>
      <c r="E284" s="15" t="s">
        <v>75</v>
      </c>
      <c r="F284" s="15" t="s">
        <v>23</v>
      </c>
      <c r="G284" s="17">
        <v>576.51</v>
      </c>
      <c r="H284" s="14">
        <v>43663</v>
      </c>
      <c r="I284" s="15" t="s">
        <v>9</v>
      </c>
    </row>
    <row r="285" spans="1:9" ht="75" x14ac:dyDescent="0.25">
      <c r="A285" s="15" t="s">
        <v>62</v>
      </c>
      <c r="B285" s="15">
        <v>40119217</v>
      </c>
      <c r="C285" s="15">
        <v>46300000000</v>
      </c>
      <c r="D285" s="15">
        <v>4630605018</v>
      </c>
      <c r="E285" s="15" t="s">
        <v>75</v>
      </c>
      <c r="F285" s="15" t="s">
        <v>23</v>
      </c>
      <c r="G285" s="17">
        <v>440.66</v>
      </c>
      <c r="H285" s="14">
        <v>43663</v>
      </c>
      <c r="I285" s="15" t="s">
        <v>9</v>
      </c>
    </row>
    <row r="286" spans="1:9" ht="75" x14ac:dyDescent="0.25">
      <c r="A286" s="15" t="s">
        <v>62</v>
      </c>
      <c r="B286" s="15">
        <v>40119233</v>
      </c>
      <c r="C286" s="15">
        <v>46300000000</v>
      </c>
      <c r="D286" s="15">
        <v>4630605018</v>
      </c>
      <c r="E286" s="15" t="s">
        <v>75</v>
      </c>
      <c r="F286" s="15" t="s">
        <v>23</v>
      </c>
      <c r="G286" s="17">
        <v>765.59</v>
      </c>
      <c r="H286" s="14">
        <v>43663</v>
      </c>
      <c r="I286" s="15" t="s">
        <v>9</v>
      </c>
    </row>
    <row r="287" spans="1:9" ht="75" x14ac:dyDescent="0.25">
      <c r="A287" s="15" t="s">
        <v>62</v>
      </c>
      <c r="B287" s="15">
        <v>40120503</v>
      </c>
      <c r="C287" s="15">
        <v>46300000000</v>
      </c>
      <c r="D287" s="15">
        <v>4630605018</v>
      </c>
      <c r="E287" s="15" t="s">
        <v>75</v>
      </c>
      <c r="F287" s="15" t="s">
        <v>78</v>
      </c>
      <c r="G287" s="17">
        <v>19.739999999999998</v>
      </c>
      <c r="H287" s="14">
        <v>43664</v>
      </c>
      <c r="I287" s="15" t="s">
        <v>9</v>
      </c>
    </row>
    <row r="288" spans="1:9" ht="75" x14ac:dyDescent="0.25">
      <c r="A288" s="15" t="s">
        <v>62</v>
      </c>
      <c r="B288" s="15">
        <v>40120600</v>
      </c>
      <c r="C288" s="15">
        <v>46300000000</v>
      </c>
      <c r="D288" s="15">
        <v>4630605018</v>
      </c>
      <c r="E288" s="15" t="s">
        <v>75</v>
      </c>
      <c r="F288" s="15" t="s">
        <v>78</v>
      </c>
      <c r="G288" s="17">
        <v>1196.54</v>
      </c>
      <c r="H288" s="14">
        <v>43664</v>
      </c>
      <c r="I288" s="15" t="s">
        <v>9</v>
      </c>
    </row>
    <row r="289" spans="1:9" ht="75" x14ac:dyDescent="0.25">
      <c r="A289" s="15" t="s">
        <v>62</v>
      </c>
      <c r="B289" s="15">
        <v>40120629</v>
      </c>
      <c r="C289" s="15">
        <v>46300000000</v>
      </c>
      <c r="D289" s="15">
        <v>4630605018</v>
      </c>
      <c r="E289" s="15" t="s">
        <v>75</v>
      </c>
      <c r="F289" s="15" t="s">
        <v>78</v>
      </c>
      <c r="G289" s="17">
        <v>104.65</v>
      </c>
      <c r="H289" s="14">
        <v>43664</v>
      </c>
      <c r="I289" s="15" t="s">
        <v>9</v>
      </c>
    </row>
    <row r="290" spans="1:9" ht="75" x14ac:dyDescent="0.25">
      <c r="A290" s="15" t="s">
        <v>62</v>
      </c>
      <c r="B290" s="15">
        <v>40120631</v>
      </c>
      <c r="C290" s="15">
        <v>46300000000</v>
      </c>
      <c r="D290" s="15">
        <v>4630605018</v>
      </c>
      <c r="E290" s="15" t="s">
        <v>75</v>
      </c>
      <c r="F290" s="15" t="s">
        <v>78</v>
      </c>
      <c r="G290" s="17">
        <v>418.62</v>
      </c>
      <c r="H290" s="14">
        <v>43664</v>
      </c>
      <c r="I290" s="15" t="s">
        <v>9</v>
      </c>
    </row>
    <row r="291" spans="1:9" ht="75" x14ac:dyDescent="0.25">
      <c r="A291" s="15" t="s">
        <v>62</v>
      </c>
      <c r="B291" s="15">
        <v>40120634</v>
      </c>
      <c r="C291" s="15">
        <v>46300000000</v>
      </c>
      <c r="D291" s="15">
        <v>4630605018</v>
      </c>
      <c r="E291" s="15" t="s">
        <v>75</v>
      </c>
      <c r="F291" s="15" t="s">
        <v>78</v>
      </c>
      <c r="G291" s="17">
        <v>418.62</v>
      </c>
      <c r="H291" s="14">
        <v>43664</v>
      </c>
      <c r="I291" s="15" t="s">
        <v>9</v>
      </c>
    </row>
    <row r="292" spans="1:9" ht="75" x14ac:dyDescent="0.25">
      <c r="A292" s="15" t="s">
        <v>62</v>
      </c>
      <c r="B292" s="15">
        <v>40120471</v>
      </c>
      <c r="C292" s="15">
        <v>46300000000</v>
      </c>
      <c r="D292" s="15">
        <v>4630605018</v>
      </c>
      <c r="E292" s="15" t="s">
        <v>75</v>
      </c>
      <c r="F292" s="15" t="s">
        <v>78</v>
      </c>
      <c r="G292" s="17">
        <v>1231.22</v>
      </c>
      <c r="H292" s="14">
        <v>43664</v>
      </c>
      <c r="I292" s="15" t="s">
        <v>9</v>
      </c>
    </row>
    <row r="293" spans="1:9" ht="75" x14ac:dyDescent="0.25">
      <c r="A293" s="15" t="s">
        <v>62</v>
      </c>
      <c r="B293" s="15">
        <v>40120630</v>
      </c>
      <c r="C293" s="15">
        <v>46300000000</v>
      </c>
      <c r="D293" s="15">
        <v>4630605018</v>
      </c>
      <c r="E293" s="15" t="s">
        <v>75</v>
      </c>
      <c r="F293" s="15" t="s">
        <v>78</v>
      </c>
      <c r="G293" s="17">
        <v>104.65</v>
      </c>
      <c r="H293" s="14">
        <v>43664</v>
      </c>
      <c r="I293" s="15" t="s">
        <v>9</v>
      </c>
    </row>
    <row r="294" spans="1:9" ht="75" x14ac:dyDescent="0.25">
      <c r="A294" s="15" t="s">
        <v>62</v>
      </c>
      <c r="B294" s="15">
        <v>40120646</v>
      </c>
      <c r="C294" s="15">
        <v>46300000000</v>
      </c>
      <c r="D294" s="15">
        <v>4630605018</v>
      </c>
      <c r="E294" s="15" t="s">
        <v>75</v>
      </c>
      <c r="F294" s="15" t="s">
        <v>78</v>
      </c>
      <c r="G294" s="17">
        <v>837.25</v>
      </c>
      <c r="H294" s="14">
        <v>43664</v>
      </c>
      <c r="I294" s="15" t="s">
        <v>9</v>
      </c>
    </row>
    <row r="295" spans="1:9" ht="75" x14ac:dyDescent="0.25">
      <c r="A295" s="15" t="s">
        <v>62</v>
      </c>
      <c r="B295" s="15">
        <v>40120653</v>
      </c>
      <c r="C295" s="15">
        <v>46300000000</v>
      </c>
      <c r="D295" s="15">
        <v>4630605018</v>
      </c>
      <c r="E295" s="15" t="s">
        <v>75</v>
      </c>
      <c r="F295" s="15" t="s">
        <v>78</v>
      </c>
      <c r="G295" s="17">
        <v>4715.08</v>
      </c>
      <c r="H295" s="14">
        <v>43664</v>
      </c>
      <c r="I295" s="15" t="s">
        <v>9</v>
      </c>
    </row>
    <row r="296" spans="1:9" ht="75" x14ac:dyDescent="0.25">
      <c r="A296" s="15" t="s">
        <v>62</v>
      </c>
      <c r="B296" s="15">
        <v>40120639</v>
      </c>
      <c r="C296" s="15">
        <v>46300000000</v>
      </c>
      <c r="D296" s="15">
        <v>4630605018</v>
      </c>
      <c r="E296" s="15" t="s">
        <v>75</v>
      </c>
      <c r="F296" s="15" t="s">
        <v>78</v>
      </c>
      <c r="G296" s="17">
        <v>837.25</v>
      </c>
      <c r="H296" s="14">
        <v>43664</v>
      </c>
      <c r="I296" s="15" t="s">
        <v>9</v>
      </c>
    </row>
    <row r="297" spans="1:9" ht="75" x14ac:dyDescent="0.25">
      <c r="A297" s="15" t="s">
        <v>62</v>
      </c>
      <c r="B297" s="15">
        <v>40121316</v>
      </c>
      <c r="C297" s="15">
        <v>46300000000</v>
      </c>
      <c r="D297" s="15">
        <v>4630605018</v>
      </c>
      <c r="E297" s="15" t="s">
        <v>75</v>
      </c>
      <c r="F297" s="15" t="s">
        <v>31</v>
      </c>
      <c r="G297" s="17">
        <v>62.77</v>
      </c>
      <c r="H297" s="14">
        <v>43665</v>
      </c>
      <c r="I297" s="15" t="s">
        <v>9</v>
      </c>
    </row>
    <row r="298" spans="1:9" ht="75" x14ac:dyDescent="0.25">
      <c r="A298" s="15" t="s">
        <v>62</v>
      </c>
      <c r="B298" s="15">
        <v>40121169</v>
      </c>
      <c r="C298" s="15">
        <v>46300000000</v>
      </c>
      <c r="D298" s="15">
        <v>4630605018</v>
      </c>
      <c r="E298" s="15" t="s">
        <v>75</v>
      </c>
      <c r="F298" s="15" t="s">
        <v>28</v>
      </c>
      <c r="G298" s="17">
        <v>93.45</v>
      </c>
      <c r="H298" s="14">
        <v>43665</v>
      </c>
      <c r="I298" s="15" t="s">
        <v>9</v>
      </c>
    </row>
    <row r="299" spans="1:9" ht="75" x14ac:dyDescent="0.25">
      <c r="A299" s="15" t="s">
        <v>62</v>
      </c>
      <c r="B299" s="15">
        <v>40121186</v>
      </c>
      <c r="C299" s="15">
        <v>46300000000</v>
      </c>
      <c r="D299" s="15">
        <v>4630605018</v>
      </c>
      <c r="E299" s="15" t="s">
        <v>75</v>
      </c>
      <c r="F299" s="15" t="s">
        <v>28</v>
      </c>
      <c r="G299" s="17">
        <v>1801.38</v>
      </c>
      <c r="H299" s="14">
        <v>43665</v>
      </c>
      <c r="I299" s="15" t="s">
        <v>9</v>
      </c>
    </row>
    <row r="300" spans="1:9" ht="75" x14ac:dyDescent="0.25">
      <c r="A300" s="15" t="s">
        <v>62</v>
      </c>
      <c r="B300" s="15">
        <v>40121235</v>
      </c>
      <c r="C300" s="15">
        <v>46300000000</v>
      </c>
      <c r="D300" s="15">
        <v>4630605018</v>
      </c>
      <c r="E300" s="15" t="s">
        <v>75</v>
      </c>
      <c r="F300" s="15" t="s">
        <v>23</v>
      </c>
      <c r="G300" s="17">
        <v>3029.4</v>
      </c>
      <c r="H300" s="14">
        <v>43665</v>
      </c>
      <c r="I300" s="15" t="s">
        <v>9</v>
      </c>
    </row>
    <row r="301" spans="1:9" ht="75" x14ac:dyDescent="0.25">
      <c r="A301" s="15" t="s">
        <v>62</v>
      </c>
      <c r="B301" s="15">
        <v>40121245</v>
      </c>
      <c r="C301" s="15">
        <v>46300000000</v>
      </c>
      <c r="D301" s="15">
        <v>4630605018</v>
      </c>
      <c r="E301" s="15" t="s">
        <v>75</v>
      </c>
      <c r="F301" s="15" t="s">
        <v>31</v>
      </c>
      <c r="G301" s="17">
        <v>217.16</v>
      </c>
      <c r="H301" s="14">
        <v>43665</v>
      </c>
      <c r="I301" s="15" t="s">
        <v>9</v>
      </c>
    </row>
    <row r="302" spans="1:9" ht="75" x14ac:dyDescent="0.25">
      <c r="A302" s="15" t="s">
        <v>62</v>
      </c>
      <c r="B302" s="15">
        <v>40121325</v>
      </c>
      <c r="C302" s="15">
        <v>46300000000</v>
      </c>
      <c r="D302" s="15">
        <v>4630605018</v>
      </c>
      <c r="E302" s="15" t="s">
        <v>75</v>
      </c>
      <c r="F302" s="15" t="s">
        <v>31</v>
      </c>
      <c r="G302" s="17">
        <v>81.59</v>
      </c>
      <c r="H302" s="14">
        <v>43665</v>
      </c>
      <c r="I302" s="15" t="s">
        <v>9</v>
      </c>
    </row>
    <row r="303" spans="1:9" ht="75" x14ac:dyDescent="0.25">
      <c r="A303" s="15" t="s">
        <v>62</v>
      </c>
      <c r="B303" s="15">
        <v>40121210</v>
      </c>
      <c r="C303" s="15">
        <v>46300000000</v>
      </c>
      <c r="D303" s="15">
        <v>4630605018</v>
      </c>
      <c r="E303" s="15" t="s">
        <v>75</v>
      </c>
      <c r="F303" s="15" t="s">
        <v>29</v>
      </c>
      <c r="G303" s="17">
        <v>75.69</v>
      </c>
      <c r="H303" s="14">
        <v>43665</v>
      </c>
      <c r="I303" s="15" t="s">
        <v>9</v>
      </c>
    </row>
    <row r="304" spans="1:9" ht="75" x14ac:dyDescent="0.25">
      <c r="A304" s="15" t="s">
        <v>62</v>
      </c>
      <c r="B304" s="15">
        <v>40121362</v>
      </c>
      <c r="C304" s="15">
        <v>46300000000</v>
      </c>
      <c r="D304" s="15">
        <v>4630605018</v>
      </c>
      <c r="E304" s="15" t="s">
        <v>75</v>
      </c>
      <c r="F304" s="15" t="s">
        <v>26</v>
      </c>
      <c r="G304" s="17">
        <v>11.4</v>
      </c>
      <c r="H304" s="14">
        <v>43665</v>
      </c>
      <c r="I304" s="15" t="s">
        <v>9</v>
      </c>
    </row>
    <row r="305" spans="1:9" ht="75" x14ac:dyDescent="0.25">
      <c r="A305" s="15" t="s">
        <v>62</v>
      </c>
      <c r="B305" s="15">
        <v>40121222</v>
      </c>
      <c r="C305" s="15">
        <v>46300000000</v>
      </c>
      <c r="D305" s="15">
        <v>4630605018</v>
      </c>
      <c r="E305" s="15" t="s">
        <v>75</v>
      </c>
      <c r="F305" s="15" t="s">
        <v>29</v>
      </c>
      <c r="G305" s="17">
        <v>1092.93</v>
      </c>
      <c r="H305" s="14">
        <v>43665</v>
      </c>
      <c r="I305" s="15" t="s">
        <v>9</v>
      </c>
    </row>
    <row r="306" spans="1:9" ht="75" x14ac:dyDescent="0.25">
      <c r="A306" s="15" t="s">
        <v>62</v>
      </c>
      <c r="B306" s="15">
        <v>40121231</v>
      </c>
      <c r="C306" s="15">
        <v>46300000000</v>
      </c>
      <c r="D306" s="15">
        <v>4630605018</v>
      </c>
      <c r="E306" s="15" t="s">
        <v>75</v>
      </c>
      <c r="F306" s="15" t="s">
        <v>23</v>
      </c>
      <c r="G306" s="17">
        <v>75.69</v>
      </c>
      <c r="H306" s="14">
        <v>43665</v>
      </c>
      <c r="I306" s="15" t="s">
        <v>9</v>
      </c>
    </row>
    <row r="307" spans="1:9" ht="75" x14ac:dyDescent="0.25">
      <c r="A307" s="15" t="s">
        <v>62</v>
      </c>
      <c r="B307" s="15">
        <v>40121256</v>
      </c>
      <c r="C307" s="15">
        <v>46300000000</v>
      </c>
      <c r="D307" s="15">
        <v>4630605018</v>
      </c>
      <c r="E307" s="15" t="s">
        <v>75</v>
      </c>
      <c r="F307" s="15" t="s">
        <v>31</v>
      </c>
      <c r="G307" s="17">
        <v>273.88</v>
      </c>
      <c r="H307" s="14">
        <v>43665</v>
      </c>
      <c r="I307" s="15" t="s">
        <v>9</v>
      </c>
    </row>
    <row r="308" spans="1:9" ht="75" x14ac:dyDescent="0.25">
      <c r="A308" s="15" t="s">
        <v>62</v>
      </c>
      <c r="B308" s="15">
        <v>40121272</v>
      </c>
      <c r="C308" s="15">
        <v>46300000000</v>
      </c>
      <c r="D308" s="15">
        <v>4630605018</v>
      </c>
      <c r="E308" s="15" t="s">
        <v>75</v>
      </c>
      <c r="F308" s="15" t="s">
        <v>31</v>
      </c>
      <c r="G308" s="17">
        <v>273.88</v>
      </c>
      <c r="H308" s="14">
        <v>43665</v>
      </c>
      <c r="I308" s="15" t="s">
        <v>9</v>
      </c>
    </row>
    <row r="309" spans="1:9" ht="75" x14ac:dyDescent="0.25">
      <c r="A309" s="15" t="s">
        <v>62</v>
      </c>
      <c r="B309" s="15">
        <v>40121282</v>
      </c>
      <c r="C309" s="15">
        <v>46300000000</v>
      </c>
      <c r="D309" s="15">
        <v>4630605018</v>
      </c>
      <c r="E309" s="15" t="s">
        <v>75</v>
      </c>
      <c r="F309" s="15" t="s">
        <v>31</v>
      </c>
      <c r="G309" s="17">
        <v>273.88</v>
      </c>
      <c r="H309" s="14">
        <v>43665</v>
      </c>
      <c r="I309" s="15" t="s">
        <v>9</v>
      </c>
    </row>
    <row r="310" spans="1:9" ht="75" x14ac:dyDescent="0.25">
      <c r="A310" s="15" t="s">
        <v>62</v>
      </c>
      <c r="B310" s="15">
        <v>40121352</v>
      </c>
      <c r="C310" s="15">
        <v>46300000000</v>
      </c>
      <c r="D310" s="15">
        <v>4630605018</v>
      </c>
      <c r="E310" s="15" t="s">
        <v>75</v>
      </c>
      <c r="F310" s="15" t="s">
        <v>91</v>
      </c>
      <c r="G310" s="17">
        <v>676.14</v>
      </c>
      <c r="H310" s="14">
        <v>43665</v>
      </c>
      <c r="I310" s="15" t="s">
        <v>9</v>
      </c>
    </row>
    <row r="311" spans="1:9" ht="75" x14ac:dyDescent="0.25">
      <c r="A311" s="15" t="s">
        <v>62</v>
      </c>
      <c r="B311" s="15">
        <v>40121368</v>
      </c>
      <c r="C311" s="15">
        <v>46300000000</v>
      </c>
      <c r="D311" s="15">
        <v>4630605018</v>
      </c>
      <c r="E311" s="15" t="s">
        <v>75</v>
      </c>
      <c r="F311" s="15" t="s">
        <v>26</v>
      </c>
      <c r="G311" s="17">
        <v>757.35</v>
      </c>
      <c r="H311" s="14">
        <v>43665</v>
      </c>
      <c r="I311" s="15" t="s">
        <v>9</v>
      </c>
    </row>
    <row r="312" spans="1:9" ht="75" x14ac:dyDescent="0.25">
      <c r="A312" s="15" t="s">
        <v>62</v>
      </c>
      <c r="B312" s="15">
        <v>40121177</v>
      </c>
      <c r="C312" s="15">
        <v>46300000000</v>
      </c>
      <c r="D312" s="15">
        <v>4630605018</v>
      </c>
      <c r="E312" s="15" t="s">
        <v>75</v>
      </c>
      <c r="F312" s="15" t="s">
        <v>28</v>
      </c>
      <c r="G312" s="17">
        <v>52.87</v>
      </c>
      <c r="H312" s="14">
        <v>43665</v>
      </c>
      <c r="I312" s="15" t="s">
        <v>9</v>
      </c>
    </row>
    <row r="313" spans="1:9" ht="75" x14ac:dyDescent="0.25">
      <c r="A313" s="15" t="s">
        <v>62</v>
      </c>
      <c r="B313" s="15">
        <v>40121205</v>
      </c>
      <c r="C313" s="15">
        <v>46300000000</v>
      </c>
      <c r="D313" s="15">
        <v>4630605018</v>
      </c>
      <c r="E313" s="15" t="s">
        <v>75</v>
      </c>
      <c r="F313" s="15" t="s">
        <v>29</v>
      </c>
      <c r="G313" s="17">
        <v>3029.39</v>
      </c>
      <c r="H313" s="14">
        <v>43665</v>
      </c>
      <c r="I313" s="15" t="s">
        <v>9</v>
      </c>
    </row>
    <row r="314" spans="1:9" ht="75" x14ac:dyDescent="0.25">
      <c r="A314" s="15" t="s">
        <v>62</v>
      </c>
      <c r="B314" s="15">
        <v>40122236</v>
      </c>
      <c r="C314" s="15">
        <v>46300000000</v>
      </c>
      <c r="D314" s="15">
        <v>4630605018</v>
      </c>
      <c r="E314" s="15" t="s">
        <v>75</v>
      </c>
      <c r="F314" s="15" t="s">
        <v>28</v>
      </c>
      <c r="G314" s="17">
        <v>504.9</v>
      </c>
      <c r="H314" s="14">
        <v>43669</v>
      </c>
      <c r="I314" s="15" t="s">
        <v>9</v>
      </c>
    </row>
    <row r="315" spans="1:9" ht="75" x14ac:dyDescent="0.25">
      <c r="A315" s="15" t="s">
        <v>62</v>
      </c>
      <c r="B315" s="15">
        <v>40122263</v>
      </c>
      <c r="C315" s="15">
        <v>46300000000</v>
      </c>
      <c r="D315" s="15">
        <v>4630605018</v>
      </c>
      <c r="E315" s="15" t="s">
        <v>75</v>
      </c>
      <c r="F315" s="15" t="s">
        <v>28</v>
      </c>
      <c r="G315" s="17">
        <v>1514.69</v>
      </c>
      <c r="H315" s="14">
        <v>43669</v>
      </c>
      <c r="I315" s="15" t="s">
        <v>9</v>
      </c>
    </row>
    <row r="316" spans="1:9" ht="75" x14ac:dyDescent="0.25">
      <c r="A316" s="15" t="s">
        <v>62</v>
      </c>
      <c r="B316" s="15">
        <v>40122266</v>
      </c>
      <c r="C316" s="15">
        <v>46300000000</v>
      </c>
      <c r="D316" s="15">
        <v>4630605018</v>
      </c>
      <c r="E316" s="15" t="s">
        <v>75</v>
      </c>
      <c r="F316" s="15" t="s">
        <v>54</v>
      </c>
      <c r="G316" s="17">
        <v>581.52</v>
      </c>
      <c r="H316" s="14">
        <v>43669</v>
      </c>
      <c r="I316" s="15" t="s">
        <v>9</v>
      </c>
    </row>
    <row r="317" spans="1:9" ht="75" x14ac:dyDescent="0.25">
      <c r="A317" s="15" t="s">
        <v>62</v>
      </c>
      <c r="B317" s="15">
        <v>40122306</v>
      </c>
      <c r="C317" s="15">
        <v>46300000000</v>
      </c>
      <c r="D317" s="15">
        <v>4630605018</v>
      </c>
      <c r="E317" s="15" t="s">
        <v>75</v>
      </c>
      <c r="F317" s="15" t="s">
        <v>29</v>
      </c>
      <c r="G317" s="17">
        <v>109.71</v>
      </c>
      <c r="H317" s="14">
        <v>43669</v>
      </c>
      <c r="I317" s="15" t="s">
        <v>9</v>
      </c>
    </row>
    <row r="318" spans="1:9" ht="75" x14ac:dyDescent="0.25">
      <c r="A318" s="15" t="s">
        <v>62</v>
      </c>
      <c r="B318" s="15">
        <v>40122309</v>
      </c>
      <c r="C318" s="15">
        <v>46300000000</v>
      </c>
      <c r="D318" s="15">
        <v>4630605018</v>
      </c>
      <c r="E318" s="15" t="s">
        <v>75</v>
      </c>
      <c r="F318" s="15" t="s">
        <v>29</v>
      </c>
      <c r="G318" s="17">
        <v>757.35</v>
      </c>
      <c r="H318" s="14">
        <v>43669</v>
      </c>
      <c r="I318" s="15" t="s">
        <v>9</v>
      </c>
    </row>
    <row r="319" spans="1:9" ht="90" x14ac:dyDescent="0.25">
      <c r="A319" s="15" t="s">
        <v>62</v>
      </c>
      <c r="B319" s="15">
        <v>40121930</v>
      </c>
      <c r="C319" s="15">
        <v>41430000000</v>
      </c>
      <c r="D319" s="15">
        <v>4143001200</v>
      </c>
      <c r="E319" s="15" t="s">
        <v>21</v>
      </c>
      <c r="F319" s="15" t="s">
        <v>64</v>
      </c>
      <c r="G319" s="17">
        <v>138.93</v>
      </c>
      <c r="H319" s="14">
        <v>43669</v>
      </c>
      <c r="I319" s="15" t="s">
        <v>9</v>
      </c>
    </row>
    <row r="320" spans="1:9" ht="75" x14ac:dyDescent="0.25">
      <c r="A320" s="15" t="s">
        <v>62</v>
      </c>
      <c r="B320" s="15">
        <v>40122245</v>
      </c>
      <c r="C320" s="15">
        <v>46300000000</v>
      </c>
      <c r="D320" s="15">
        <v>4630605018</v>
      </c>
      <c r="E320" s="15" t="s">
        <v>75</v>
      </c>
      <c r="F320" s="15" t="s">
        <v>28</v>
      </c>
      <c r="G320" s="17">
        <v>504.9</v>
      </c>
      <c r="H320" s="14">
        <v>43669</v>
      </c>
      <c r="I320" s="15" t="s">
        <v>9</v>
      </c>
    </row>
    <row r="321" spans="1:9" ht="75" x14ac:dyDescent="0.25">
      <c r="A321" s="15" t="s">
        <v>62</v>
      </c>
      <c r="B321" s="15">
        <v>40122254</v>
      </c>
      <c r="C321" s="15">
        <v>46300000000</v>
      </c>
      <c r="D321" s="15">
        <v>4630605018</v>
      </c>
      <c r="E321" s="15" t="s">
        <v>75</v>
      </c>
      <c r="F321" s="15" t="s">
        <v>28</v>
      </c>
      <c r="G321" s="17">
        <v>1514.69</v>
      </c>
      <c r="H321" s="14">
        <v>43669</v>
      </c>
      <c r="I321" s="15" t="s">
        <v>9</v>
      </c>
    </row>
    <row r="322" spans="1:9" ht="75" x14ac:dyDescent="0.25">
      <c r="A322" s="15" t="s">
        <v>62</v>
      </c>
      <c r="B322" s="15">
        <v>40122073</v>
      </c>
      <c r="C322" s="15">
        <v>46300000000</v>
      </c>
      <c r="D322" s="15">
        <v>4630605018</v>
      </c>
      <c r="E322" s="15" t="s">
        <v>75</v>
      </c>
      <c r="F322" s="15" t="s">
        <v>49</v>
      </c>
      <c r="G322" s="17">
        <v>504.9</v>
      </c>
      <c r="H322" s="14">
        <v>43669</v>
      </c>
      <c r="I322" s="15" t="s">
        <v>9</v>
      </c>
    </row>
    <row r="323" spans="1:9" ht="75" x14ac:dyDescent="0.25">
      <c r="A323" s="15" t="s">
        <v>62</v>
      </c>
      <c r="B323" s="15">
        <v>40123020</v>
      </c>
      <c r="C323" s="15">
        <v>46300000000</v>
      </c>
      <c r="D323" s="15">
        <v>4630605018</v>
      </c>
      <c r="E323" s="15" t="s">
        <v>75</v>
      </c>
      <c r="F323" s="15" t="s">
        <v>23</v>
      </c>
      <c r="G323" s="17">
        <v>149.13</v>
      </c>
      <c r="H323" s="14">
        <v>43671</v>
      </c>
      <c r="I323" s="15" t="s">
        <v>9</v>
      </c>
    </row>
    <row r="324" spans="1:9" ht="75" x14ac:dyDescent="0.25">
      <c r="A324" s="15" t="s">
        <v>62</v>
      </c>
      <c r="B324" s="15">
        <v>40123029</v>
      </c>
      <c r="C324" s="15">
        <v>46300000000</v>
      </c>
      <c r="D324" s="15">
        <v>4630605018</v>
      </c>
      <c r="E324" s="15" t="s">
        <v>75</v>
      </c>
      <c r="F324" s="15" t="s">
        <v>26</v>
      </c>
      <c r="G324" s="17">
        <v>59.79</v>
      </c>
      <c r="H324" s="14">
        <v>43671</v>
      </c>
      <c r="I324" s="15" t="s">
        <v>9</v>
      </c>
    </row>
    <row r="325" spans="1:9" ht="75" x14ac:dyDescent="0.25">
      <c r="A325" s="15" t="s">
        <v>62</v>
      </c>
      <c r="B325" s="15">
        <v>40123312</v>
      </c>
      <c r="C325" s="15">
        <v>46300000000</v>
      </c>
      <c r="D325" s="15">
        <v>4630605018</v>
      </c>
      <c r="E325" s="15" t="s">
        <v>75</v>
      </c>
      <c r="F325" s="15" t="s">
        <v>29</v>
      </c>
      <c r="G325" s="17">
        <v>1009.79</v>
      </c>
      <c r="H325" s="14">
        <v>43671</v>
      </c>
      <c r="I325" s="15" t="s">
        <v>9</v>
      </c>
    </row>
    <row r="326" spans="1:9" ht="75" x14ac:dyDescent="0.25">
      <c r="A326" s="15" t="s">
        <v>62</v>
      </c>
      <c r="B326" s="15">
        <v>40122962</v>
      </c>
      <c r="C326" s="15">
        <v>46300000000</v>
      </c>
      <c r="D326" s="15">
        <v>4630605018</v>
      </c>
      <c r="E326" s="15" t="s">
        <v>75</v>
      </c>
      <c r="F326" s="15" t="s">
        <v>28</v>
      </c>
      <c r="G326" s="17">
        <v>14.36</v>
      </c>
      <c r="H326" s="14">
        <v>43671</v>
      </c>
      <c r="I326" s="15" t="s">
        <v>9</v>
      </c>
    </row>
    <row r="327" spans="1:9" ht="75" x14ac:dyDescent="0.25">
      <c r="A327" s="15" t="s">
        <v>62</v>
      </c>
      <c r="B327" s="15">
        <v>40123327</v>
      </c>
      <c r="C327" s="15">
        <v>46300000000</v>
      </c>
      <c r="D327" s="15">
        <v>4630605018</v>
      </c>
      <c r="E327" s="15" t="s">
        <v>75</v>
      </c>
      <c r="F327" s="15" t="s">
        <v>30</v>
      </c>
      <c r="G327" s="17">
        <v>682.35</v>
      </c>
      <c r="H327" s="14">
        <v>43671</v>
      </c>
      <c r="I327" s="15" t="s">
        <v>9</v>
      </c>
    </row>
    <row r="328" spans="1:9" ht="75" x14ac:dyDescent="0.25">
      <c r="A328" s="15" t="s">
        <v>62</v>
      </c>
      <c r="B328" s="15">
        <v>40123250</v>
      </c>
      <c r="C328" s="15">
        <v>46300000000</v>
      </c>
      <c r="D328" s="15">
        <v>4630605018</v>
      </c>
      <c r="E328" s="15" t="s">
        <v>75</v>
      </c>
      <c r="F328" s="15" t="s">
        <v>28</v>
      </c>
      <c r="G328" s="17">
        <v>1009.79</v>
      </c>
      <c r="H328" s="14">
        <v>43671</v>
      </c>
      <c r="I328" s="15" t="s">
        <v>9</v>
      </c>
    </row>
    <row r="329" spans="1:9" ht="75" x14ac:dyDescent="0.25">
      <c r="A329" s="15" t="s">
        <v>62</v>
      </c>
      <c r="B329" s="15">
        <v>40123292</v>
      </c>
      <c r="C329" s="15">
        <v>46300000000</v>
      </c>
      <c r="D329" s="15">
        <v>4630605018</v>
      </c>
      <c r="E329" s="15" t="s">
        <v>75</v>
      </c>
      <c r="F329" s="15" t="s">
        <v>29</v>
      </c>
      <c r="G329" s="17">
        <v>1009.79</v>
      </c>
      <c r="H329" s="14">
        <v>43671</v>
      </c>
      <c r="I329" s="15" t="s">
        <v>9</v>
      </c>
    </row>
    <row r="330" spans="1:9" ht="75" x14ac:dyDescent="0.25">
      <c r="A330" s="15" t="s">
        <v>62</v>
      </c>
      <c r="B330" s="15">
        <v>40124859</v>
      </c>
      <c r="C330" s="15">
        <v>46300000000</v>
      </c>
      <c r="D330" s="15">
        <v>4630605018</v>
      </c>
      <c r="E330" s="15" t="s">
        <v>75</v>
      </c>
      <c r="F330" s="15" t="s">
        <v>29</v>
      </c>
      <c r="G330" s="17">
        <v>769.78</v>
      </c>
      <c r="H330" s="14">
        <v>43671</v>
      </c>
      <c r="I330" s="15" t="s">
        <v>9</v>
      </c>
    </row>
    <row r="331" spans="1:9" ht="75" x14ac:dyDescent="0.25">
      <c r="A331" s="15" t="s">
        <v>62</v>
      </c>
      <c r="B331" s="15">
        <v>40124871</v>
      </c>
      <c r="C331" s="15">
        <v>46300000000</v>
      </c>
      <c r="D331" s="15">
        <v>4630605018</v>
      </c>
      <c r="E331" s="15" t="s">
        <v>75</v>
      </c>
      <c r="F331" s="15" t="s">
        <v>49</v>
      </c>
      <c r="G331" s="17">
        <v>1142.42</v>
      </c>
      <c r="H331" s="14">
        <v>43671</v>
      </c>
      <c r="I331" s="15" t="s">
        <v>9</v>
      </c>
    </row>
    <row r="332" spans="1:9" ht="75" x14ac:dyDescent="0.25">
      <c r="A332" s="15" t="s">
        <v>62</v>
      </c>
      <c r="B332" s="15">
        <v>40124910</v>
      </c>
      <c r="C332" s="15">
        <v>46300000000</v>
      </c>
      <c r="D332" s="15">
        <v>4630605018</v>
      </c>
      <c r="E332" s="15" t="s">
        <v>75</v>
      </c>
      <c r="F332" s="15" t="s">
        <v>23</v>
      </c>
      <c r="G332" s="17">
        <v>278.49</v>
      </c>
      <c r="H332" s="14">
        <v>43671</v>
      </c>
      <c r="I332" s="15" t="s">
        <v>9</v>
      </c>
    </row>
    <row r="333" spans="1:9" ht="75" x14ac:dyDescent="0.25">
      <c r="A333" s="15" t="s">
        <v>62</v>
      </c>
      <c r="B333" s="15">
        <v>40124941</v>
      </c>
      <c r="C333" s="15">
        <v>46300000000</v>
      </c>
      <c r="D333" s="15">
        <v>4630605018</v>
      </c>
      <c r="E333" s="15" t="s">
        <v>75</v>
      </c>
      <c r="F333" s="15" t="s">
        <v>78</v>
      </c>
      <c r="G333" s="17">
        <v>52.07</v>
      </c>
      <c r="H333" s="14">
        <v>43671</v>
      </c>
      <c r="I333" s="15" t="s">
        <v>9</v>
      </c>
    </row>
    <row r="334" spans="1:9" ht="75" x14ac:dyDescent="0.25">
      <c r="A334" s="15" t="s">
        <v>62</v>
      </c>
      <c r="B334" s="15">
        <v>40124876</v>
      </c>
      <c r="C334" s="15">
        <v>46300000000</v>
      </c>
      <c r="D334" s="15">
        <v>4630605018</v>
      </c>
      <c r="E334" s="15" t="s">
        <v>75</v>
      </c>
      <c r="F334" s="15" t="s">
        <v>49</v>
      </c>
      <c r="G334" s="17">
        <v>1142.42</v>
      </c>
      <c r="H334" s="14">
        <v>43671</v>
      </c>
      <c r="I334" s="15" t="s">
        <v>9</v>
      </c>
    </row>
    <row r="335" spans="1:9" ht="75" x14ac:dyDescent="0.25">
      <c r="A335" s="15" t="s">
        <v>62</v>
      </c>
      <c r="B335" s="15">
        <v>40124889</v>
      </c>
      <c r="C335" s="15">
        <v>46300000000</v>
      </c>
      <c r="D335" s="15">
        <v>4630605018</v>
      </c>
      <c r="E335" s="15" t="s">
        <v>75</v>
      </c>
      <c r="F335" s="15" t="s">
        <v>26</v>
      </c>
      <c r="G335" s="17">
        <v>52.07</v>
      </c>
      <c r="H335" s="14">
        <v>43671</v>
      </c>
      <c r="I335" s="15" t="s">
        <v>9</v>
      </c>
    </row>
    <row r="336" spans="1:9" ht="75" x14ac:dyDescent="0.25">
      <c r="A336" s="15" t="s">
        <v>62</v>
      </c>
      <c r="B336" s="15">
        <v>40124921</v>
      </c>
      <c r="C336" s="15">
        <v>46300000000</v>
      </c>
      <c r="D336" s="15">
        <v>4630605018</v>
      </c>
      <c r="E336" s="15" t="s">
        <v>75</v>
      </c>
      <c r="F336" s="15" t="s">
        <v>54</v>
      </c>
      <c r="G336" s="17">
        <v>104.14</v>
      </c>
      <c r="H336" s="14">
        <v>43671</v>
      </c>
      <c r="I336" s="15" t="s">
        <v>9</v>
      </c>
    </row>
    <row r="337" spans="1:9" ht="75" x14ac:dyDescent="0.25">
      <c r="A337" s="15" t="s">
        <v>62</v>
      </c>
      <c r="B337" s="15">
        <v>40124883</v>
      </c>
      <c r="C337" s="15">
        <v>46300000000</v>
      </c>
      <c r="D337" s="15">
        <v>4630605018</v>
      </c>
      <c r="E337" s="15" t="s">
        <v>75</v>
      </c>
      <c r="F337" s="15" t="s">
        <v>49</v>
      </c>
      <c r="G337" s="17">
        <v>504.89</v>
      </c>
      <c r="H337" s="14">
        <v>43671</v>
      </c>
      <c r="I337" s="15" t="s">
        <v>9</v>
      </c>
    </row>
    <row r="338" spans="1:9" ht="75" x14ac:dyDescent="0.25">
      <c r="A338" s="15" t="s">
        <v>62</v>
      </c>
      <c r="B338" s="15">
        <v>40124933</v>
      </c>
      <c r="C338" s="15">
        <v>46300000000</v>
      </c>
      <c r="D338" s="15">
        <v>4630605018</v>
      </c>
      <c r="E338" s="15" t="s">
        <v>75</v>
      </c>
      <c r="F338" s="15" t="s">
        <v>78</v>
      </c>
      <c r="G338" s="17">
        <v>52.07</v>
      </c>
      <c r="H338" s="14">
        <v>43671</v>
      </c>
      <c r="I338" s="15" t="s">
        <v>9</v>
      </c>
    </row>
    <row r="339" spans="1:9" ht="45" x14ac:dyDescent="0.25">
      <c r="A339" s="15" t="s">
        <v>62</v>
      </c>
      <c r="B339" s="15">
        <v>40129097</v>
      </c>
      <c r="C339" s="15">
        <v>41110000000</v>
      </c>
      <c r="D339" s="15">
        <v>4111001000</v>
      </c>
      <c r="E339" s="15" t="s">
        <v>33</v>
      </c>
      <c r="F339" s="15" t="s">
        <v>78</v>
      </c>
      <c r="G339" s="17">
        <v>559.64</v>
      </c>
      <c r="H339" s="14">
        <v>43677</v>
      </c>
      <c r="I339" s="15" t="s">
        <v>9</v>
      </c>
    </row>
    <row r="340" spans="1:9" ht="75" x14ac:dyDescent="0.25">
      <c r="A340" s="15" t="s">
        <v>62</v>
      </c>
      <c r="B340" s="15">
        <v>40129116</v>
      </c>
      <c r="C340" s="15">
        <v>41110000000</v>
      </c>
      <c r="D340" s="15">
        <v>4111001000</v>
      </c>
      <c r="E340" s="15" t="s">
        <v>33</v>
      </c>
      <c r="F340" s="15" t="s">
        <v>34</v>
      </c>
      <c r="G340" s="17">
        <v>511.69</v>
      </c>
      <c r="H340" s="14">
        <v>43677</v>
      </c>
      <c r="I340" s="15" t="s">
        <v>9</v>
      </c>
    </row>
    <row r="341" spans="1:9" ht="75" x14ac:dyDescent="0.25">
      <c r="A341" s="15" t="s">
        <v>62</v>
      </c>
      <c r="B341" s="15">
        <v>40129396</v>
      </c>
      <c r="C341" s="15">
        <v>41110000000</v>
      </c>
      <c r="D341" s="15">
        <v>4111001000</v>
      </c>
      <c r="E341" s="15" t="s">
        <v>33</v>
      </c>
      <c r="F341" s="15" t="s">
        <v>53</v>
      </c>
      <c r="G341" s="17">
        <v>390.8</v>
      </c>
      <c r="H341" s="14">
        <v>43677</v>
      </c>
      <c r="I341" s="15" t="s">
        <v>9</v>
      </c>
    </row>
    <row r="342" spans="1:9" ht="75" x14ac:dyDescent="0.25">
      <c r="A342" s="15" t="s">
        <v>62</v>
      </c>
      <c r="B342" s="15">
        <v>40129148</v>
      </c>
      <c r="C342" s="15">
        <v>41110000000</v>
      </c>
      <c r="D342" s="15">
        <v>4111001000</v>
      </c>
      <c r="E342" s="15" t="s">
        <v>33</v>
      </c>
      <c r="F342" s="15" t="s">
        <v>29</v>
      </c>
      <c r="G342" s="17">
        <v>2792.17</v>
      </c>
      <c r="H342" s="14">
        <v>43677</v>
      </c>
      <c r="I342" s="15" t="s">
        <v>9</v>
      </c>
    </row>
    <row r="343" spans="1:9" ht="60" x14ac:dyDescent="0.25">
      <c r="A343" s="15" t="s">
        <v>62</v>
      </c>
      <c r="B343" s="15">
        <v>40129159</v>
      </c>
      <c r="C343" s="15">
        <v>41110000000</v>
      </c>
      <c r="D343" s="15">
        <v>4111001000</v>
      </c>
      <c r="E343" s="15" t="s">
        <v>33</v>
      </c>
      <c r="F343" s="15" t="s">
        <v>23</v>
      </c>
      <c r="G343" s="17">
        <v>1588.43</v>
      </c>
      <c r="H343" s="14">
        <v>43677</v>
      </c>
      <c r="I343" s="15" t="s">
        <v>9</v>
      </c>
    </row>
    <row r="344" spans="1:9" ht="75" x14ac:dyDescent="0.25">
      <c r="A344" s="15" t="s">
        <v>62</v>
      </c>
      <c r="B344" s="15">
        <v>40129444</v>
      </c>
      <c r="C344" s="15">
        <v>41110000000</v>
      </c>
      <c r="D344" s="15">
        <v>4111001000</v>
      </c>
      <c r="E344" s="15" t="s">
        <v>33</v>
      </c>
      <c r="F344" s="15" t="s">
        <v>90</v>
      </c>
      <c r="G344" s="17">
        <v>9.6199999999999992</v>
      </c>
      <c r="H344" s="14">
        <v>43677</v>
      </c>
      <c r="I344" s="15" t="s">
        <v>9</v>
      </c>
    </row>
    <row r="345" spans="1:9" ht="75" x14ac:dyDescent="0.25">
      <c r="A345" s="15" t="s">
        <v>62</v>
      </c>
      <c r="B345" s="15">
        <v>40129225</v>
      </c>
      <c r="C345" s="15">
        <v>41110000000</v>
      </c>
      <c r="D345" s="15">
        <v>4111001000</v>
      </c>
      <c r="E345" s="15" t="s">
        <v>33</v>
      </c>
      <c r="F345" s="15" t="s">
        <v>53</v>
      </c>
      <c r="G345" s="17">
        <v>131.79</v>
      </c>
      <c r="H345" s="14">
        <v>43677</v>
      </c>
      <c r="I345" s="15" t="s">
        <v>9</v>
      </c>
    </row>
    <row r="346" spans="1:9" ht="75" x14ac:dyDescent="0.25">
      <c r="A346" s="15" t="s">
        <v>62</v>
      </c>
      <c r="B346" s="15">
        <v>40129510</v>
      </c>
      <c r="C346" s="15">
        <v>41110000000</v>
      </c>
      <c r="D346" s="15">
        <v>4111001000</v>
      </c>
      <c r="E346" s="15" t="s">
        <v>33</v>
      </c>
      <c r="F346" s="15" t="s">
        <v>65</v>
      </c>
      <c r="G346" s="17">
        <v>37.01</v>
      </c>
      <c r="H346" s="14">
        <v>43677</v>
      </c>
      <c r="I346" s="15" t="s">
        <v>9</v>
      </c>
    </row>
    <row r="347" spans="1:9" ht="75" x14ac:dyDescent="0.25">
      <c r="A347" s="15" t="s">
        <v>62</v>
      </c>
      <c r="B347" s="15">
        <v>40128440</v>
      </c>
      <c r="C347" s="15">
        <v>46300000000</v>
      </c>
      <c r="D347" s="15">
        <v>4630605018</v>
      </c>
      <c r="E347" s="15" t="s">
        <v>75</v>
      </c>
      <c r="F347" s="15" t="s">
        <v>28</v>
      </c>
      <c r="G347" s="17">
        <v>128.36000000000001</v>
      </c>
      <c r="H347" s="14">
        <v>43677</v>
      </c>
      <c r="I347" s="15" t="s">
        <v>9</v>
      </c>
    </row>
    <row r="348" spans="1:9" ht="75" x14ac:dyDescent="0.25">
      <c r="A348" s="15" t="s">
        <v>62</v>
      </c>
      <c r="B348" s="15">
        <v>40128467</v>
      </c>
      <c r="C348" s="15">
        <v>46300000000</v>
      </c>
      <c r="D348" s="15">
        <v>4630605018</v>
      </c>
      <c r="E348" s="15" t="s">
        <v>75</v>
      </c>
      <c r="F348" s="15" t="s">
        <v>28</v>
      </c>
      <c r="G348" s="17">
        <v>1134.6600000000001</v>
      </c>
      <c r="H348" s="14">
        <v>43677</v>
      </c>
      <c r="I348" s="15" t="s">
        <v>9</v>
      </c>
    </row>
    <row r="349" spans="1:9" ht="75" x14ac:dyDescent="0.25">
      <c r="A349" s="15" t="s">
        <v>62</v>
      </c>
      <c r="B349" s="15">
        <v>40128491</v>
      </c>
      <c r="C349" s="15">
        <v>46300000000</v>
      </c>
      <c r="D349" s="15">
        <v>4630605018</v>
      </c>
      <c r="E349" s="15" t="s">
        <v>75</v>
      </c>
      <c r="F349" s="15" t="s">
        <v>28</v>
      </c>
      <c r="G349" s="17">
        <v>1134.6600000000001</v>
      </c>
      <c r="H349" s="14">
        <v>43677</v>
      </c>
      <c r="I349" s="15" t="s">
        <v>9</v>
      </c>
    </row>
    <row r="350" spans="1:9" ht="75" x14ac:dyDescent="0.25">
      <c r="A350" s="15" t="s">
        <v>62</v>
      </c>
      <c r="B350" s="15">
        <v>40126995</v>
      </c>
      <c r="C350" s="15">
        <v>46300000000</v>
      </c>
      <c r="D350" s="15">
        <v>4630605018</v>
      </c>
      <c r="E350" s="15" t="s">
        <v>75</v>
      </c>
      <c r="F350" s="15" t="s">
        <v>53</v>
      </c>
      <c r="G350" s="17">
        <v>57.71</v>
      </c>
      <c r="H350" s="14">
        <v>43677</v>
      </c>
      <c r="I350" s="15" t="s">
        <v>9</v>
      </c>
    </row>
    <row r="351" spans="1:9" ht="75" x14ac:dyDescent="0.25">
      <c r="A351" s="15" t="s">
        <v>62</v>
      </c>
      <c r="B351" s="15">
        <v>40127003</v>
      </c>
      <c r="C351" s="15">
        <v>46300000000</v>
      </c>
      <c r="D351" s="15">
        <v>4630605018</v>
      </c>
      <c r="E351" s="15" t="s">
        <v>75</v>
      </c>
      <c r="F351" s="15" t="s">
        <v>54</v>
      </c>
      <c r="G351" s="17">
        <v>196.51</v>
      </c>
      <c r="H351" s="14">
        <v>43677</v>
      </c>
      <c r="I351" s="15" t="s">
        <v>9</v>
      </c>
    </row>
    <row r="352" spans="1:9" ht="75" x14ac:dyDescent="0.25">
      <c r="A352" s="15" t="s">
        <v>62</v>
      </c>
      <c r="B352" s="15">
        <v>40127036</v>
      </c>
      <c r="C352" s="15">
        <v>46300000000</v>
      </c>
      <c r="D352" s="15">
        <v>4630605018</v>
      </c>
      <c r="E352" s="15" t="s">
        <v>75</v>
      </c>
      <c r="F352" s="15" t="s">
        <v>28</v>
      </c>
      <c r="G352" s="17">
        <v>966.83</v>
      </c>
      <c r="H352" s="14">
        <v>43677</v>
      </c>
      <c r="I352" s="15" t="s">
        <v>9</v>
      </c>
    </row>
    <row r="353" spans="1:9" ht="75" x14ac:dyDescent="0.25">
      <c r="A353" s="15" t="s">
        <v>62</v>
      </c>
      <c r="B353" s="15">
        <v>40127053</v>
      </c>
      <c r="C353" s="15">
        <v>46300000000</v>
      </c>
      <c r="D353" s="15">
        <v>4630605018</v>
      </c>
      <c r="E353" s="15" t="s">
        <v>75</v>
      </c>
      <c r="F353" s="15" t="s">
        <v>28</v>
      </c>
      <c r="G353" s="17">
        <v>504.89</v>
      </c>
      <c r="H353" s="14">
        <v>43677</v>
      </c>
      <c r="I353" s="15" t="s">
        <v>9</v>
      </c>
    </row>
    <row r="354" spans="1:9" ht="75" x14ac:dyDescent="0.25">
      <c r="A354" s="15" t="s">
        <v>62</v>
      </c>
      <c r="B354" s="15">
        <v>40127105</v>
      </c>
      <c r="C354" s="15">
        <v>46300000000</v>
      </c>
      <c r="D354" s="15">
        <v>4630605018</v>
      </c>
      <c r="E354" s="15" t="s">
        <v>75</v>
      </c>
      <c r="F354" s="15" t="s">
        <v>78</v>
      </c>
      <c r="G354" s="17">
        <v>1326.07</v>
      </c>
      <c r="H354" s="14">
        <v>43677</v>
      </c>
      <c r="I354" s="15" t="s">
        <v>9</v>
      </c>
    </row>
    <row r="355" spans="1:9" ht="75" x14ac:dyDescent="0.25">
      <c r="A355" s="15" t="s">
        <v>62</v>
      </c>
      <c r="B355" s="15">
        <v>40127027</v>
      </c>
      <c r="C355" s="15">
        <v>46300000000</v>
      </c>
      <c r="D355" s="15">
        <v>4630605018</v>
      </c>
      <c r="E355" s="15" t="s">
        <v>75</v>
      </c>
      <c r="F355" s="15" t="s">
        <v>28</v>
      </c>
      <c r="G355" s="17">
        <v>70.56</v>
      </c>
      <c r="H355" s="14">
        <v>43677</v>
      </c>
      <c r="I355" s="15" t="s">
        <v>9</v>
      </c>
    </row>
    <row r="356" spans="1:9" ht="75" x14ac:dyDescent="0.25">
      <c r="A356" s="15" t="s">
        <v>62</v>
      </c>
      <c r="B356" s="15">
        <v>40127090</v>
      </c>
      <c r="C356" s="15">
        <v>46300000000</v>
      </c>
      <c r="D356" s="15">
        <v>4630605018</v>
      </c>
      <c r="E356" s="15" t="s">
        <v>75</v>
      </c>
      <c r="F356" s="15" t="s">
        <v>78</v>
      </c>
      <c r="G356" s="17">
        <v>1326.07</v>
      </c>
      <c r="H356" s="14">
        <v>43677</v>
      </c>
      <c r="I356" s="15" t="s">
        <v>9</v>
      </c>
    </row>
    <row r="357" spans="1:9" ht="60" x14ac:dyDescent="0.25">
      <c r="A357" s="15" t="s">
        <v>62</v>
      </c>
      <c r="B357" s="15">
        <v>40126960</v>
      </c>
      <c r="C357" s="15">
        <v>41350000000</v>
      </c>
      <c r="D357" s="15">
        <v>4135001000</v>
      </c>
      <c r="E357" s="15" t="s">
        <v>41</v>
      </c>
      <c r="F357" s="15" t="s">
        <v>72</v>
      </c>
      <c r="G357" s="17">
        <v>41.64</v>
      </c>
      <c r="H357" s="14">
        <v>43677</v>
      </c>
      <c r="I357" s="15" t="s">
        <v>9</v>
      </c>
    </row>
    <row r="358" spans="1:9" ht="75" x14ac:dyDescent="0.25">
      <c r="A358" s="15" t="s">
        <v>62</v>
      </c>
      <c r="B358" s="15">
        <v>40124866</v>
      </c>
      <c r="C358" s="15">
        <v>46300000000</v>
      </c>
      <c r="D358" s="15">
        <v>4630605018</v>
      </c>
      <c r="E358" s="15" t="s">
        <v>75</v>
      </c>
      <c r="F358" s="15" t="s">
        <v>28</v>
      </c>
      <c r="G358" s="17">
        <v>52.07</v>
      </c>
      <c r="H358" s="14">
        <v>43677</v>
      </c>
      <c r="I358" s="15" t="s">
        <v>9</v>
      </c>
    </row>
    <row r="359" spans="1:9" ht="75" x14ac:dyDescent="0.25">
      <c r="A359" s="15" t="s">
        <v>62</v>
      </c>
      <c r="B359" s="15">
        <v>40124868</v>
      </c>
      <c r="C359" s="15">
        <v>46300000000</v>
      </c>
      <c r="D359" s="15">
        <v>4630605018</v>
      </c>
      <c r="E359" s="15" t="s">
        <v>75</v>
      </c>
      <c r="F359" s="15" t="s">
        <v>30</v>
      </c>
      <c r="G359" s="17">
        <v>17.350000000000001</v>
      </c>
      <c r="H359" s="14">
        <v>43677</v>
      </c>
      <c r="I359" s="15" t="s">
        <v>9</v>
      </c>
    </row>
    <row r="360" spans="1:9" ht="75" x14ac:dyDescent="0.25">
      <c r="A360" s="15" t="s">
        <v>62</v>
      </c>
      <c r="B360" s="15">
        <v>40124894</v>
      </c>
      <c r="C360" s="15">
        <v>46300000000</v>
      </c>
      <c r="D360" s="15">
        <v>4630605018</v>
      </c>
      <c r="E360" s="15" t="s">
        <v>75</v>
      </c>
      <c r="F360" s="15" t="s">
        <v>23</v>
      </c>
      <c r="G360" s="17">
        <v>34.700000000000003</v>
      </c>
      <c r="H360" s="14">
        <v>43677</v>
      </c>
      <c r="I360" s="15" t="s">
        <v>9</v>
      </c>
    </row>
    <row r="361" spans="1:9" ht="75" x14ac:dyDescent="0.25">
      <c r="A361" s="15" t="s">
        <v>62</v>
      </c>
      <c r="B361" s="15">
        <v>40124930</v>
      </c>
      <c r="C361" s="15">
        <v>46300000000</v>
      </c>
      <c r="D361" s="15">
        <v>4630605018</v>
      </c>
      <c r="E361" s="15" t="s">
        <v>75</v>
      </c>
      <c r="F361" s="15" t="s">
        <v>54</v>
      </c>
      <c r="G361" s="17">
        <v>104.14</v>
      </c>
      <c r="H361" s="14">
        <v>43677</v>
      </c>
      <c r="I361" s="15" t="s">
        <v>9</v>
      </c>
    </row>
    <row r="362" spans="1:9" ht="75" x14ac:dyDescent="0.25">
      <c r="A362" s="15" t="s">
        <v>62</v>
      </c>
      <c r="B362" s="15">
        <v>40129031</v>
      </c>
      <c r="C362" s="15">
        <v>41120000000</v>
      </c>
      <c r="D362" s="15">
        <v>4112001000</v>
      </c>
      <c r="E362" s="15" t="s">
        <v>40</v>
      </c>
      <c r="F362" s="15" t="s">
        <v>25</v>
      </c>
      <c r="G362" s="16">
        <v>875.73</v>
      </c>
      <c r="H362" s="14">
        <v>43678</v>
      </c>
      <c r="I362" s="15" t="s">
        <v>9</v>
      </c>
    </row>
    <row r="363" spans="1:9" ht="120" x14ac:dyDescent="0.25">
      <c r="A363" s="15" t="s">
        <v>62</v>
      </c>
      <c r="B363" s="15">
        <v>40129031</v>
      </c>
      <c r="C363" s="15">
        <v>41140000000</v>
      </c>
      <c r="D363" s="15">
        <v>4114001000</v>
      </c>
      <c r="E363" s="15" t="s">
        <v>36</v>
      </c>
      <c r="F363" s="15" t="s">
        <v>25</v>
      </c>
      <c r="G363" s="16">
        <v>499.12</v>
      </c>
      <c r="H363" s="14">
        <v>43678</v>
      </c>
      <c r="I363" s="15" t="s">
        <v>9</v>
      </c>
    </row>
    <row r="364" spans="1:9" ht="120" x14ac:dyDescent="0.25">
      <c r="A364" s="15" t="s">
        <v>62</v>
      </c>
      <c r="B364" s="15">
        <v>40129031</v>
      </c>
      <c r="C364" s="15">
        <v>41130000000</v>
      </c>
      <c r="D364" s="15">
        <v>4113001000</v>
      </c>
      <c r="E364" s="15" t="s">
        <v>36</v>
      </c>
      <c r="F364" s="15" t="s">
        <v>25</v>
      </c>
      <c r="G364" s="16">
        <v>1361.22</v>
      </c>
      <c r="H364" s="14">
        <v>43678</v>
      </c>
      <c r="I364" s="15" t="s">
        <v>9</v>
      </c>
    </row>
    <row r="365" spans="1:9" ht="90" x14ac:dyDescent="0.25">
      <c r="A365" s="15" t="s">
        <v>62</v>
      </c>
      <c r="B365" s="15">
        <v>40129031</v>
      </c>
      <c r="C365" s="15">
        <v>41130000000</v>
      </c>
      <c r="D365" s="15">
        <v>4113002000</v>
      </c>
      <c r="E365" s="15" t="s">
        <v>37</v>
      </c>
      <c r="F365" s="15" t="s">
        <v>25</v>
      </c>
      <c r="G365" s="16">
        <v>771.35</v>
      </c>
      <c r="H365" s="14">
        <v>43678</v>
      </c>
      <c r="I365" s="15" t="s">
        <v>9</v>
      </c>
    </row>
    <row r="366" spans="1:9" ht="90" x14ac:dyDescent="0.25">
      <c r="A366" s="15" t="s">
        <v>62</v>
      </c>
      <c r="B366" s="15">
        <v>40129031</v>
      </c>
      <c r="C366" s="15">
        <v>41140000000</v>
      </c>
      <c r="D366" s="15">
        <v>4114002000</v>
      </c>
      <c r="E366" s="15" t="s">
        <v>37</v>
      </c>
      <c r="F366" s="15" t="s">
        <v>25</v>
      </c>
      <c r="G366" s="16">
        <v>208.73</v>
      </c>
      <c r="H366" s="14">
        <v>43678</v>
      </c>
      <c r="I366" s="15" t="s">
        <v>9</v>
      </c>
    </row>
    <row r="367" spans="1:9" ht="90" x14ac:dyDescent="0.25">
      <c r="A367" s="15" t="s">
        <v>62</v>
      </c>
      <c r="B367" s="15">
        <v>40129031</v>
      </c>
      <c r="C367" s="15">
        <v>41130000000</v>
      </c>
      <c r="D367" s="15">
        <v>4113003000</v>
      </c>
      <c r="E367" s="15" t="s">
        <v>38</v>
      </c>
      <c r="F367" s="15" t="s">
        <v>25</v>
      </c>
      <c r="G367" s="16">
        <v>45.37</v>
      </c>
      <c r="H367" s="14">
        <v>43678</v>
      </c>
      <c r="I367" s="15" t="s">
        <v>9</v>
      </c>
    </row>
    <row r="368" spans="1:9" ht="90" x14ac:dyDescent="0.25">
      <c r="A368" s="15" t="s">
        <v>62</v>
      </c>
      <c r="B368" s="15">
        <v>40129031</v>
      </c>
      <c r="C368" s="15">
        <v>41140000000</v>
      </c>
      <c r="D368" s="15">
        <v>4114003000</v>
      </c>
      <c r="E368" s="15" t="s">
        <v>38</v>
      </c>
      <c r="F368" s="15" t="s">
        <v>25</v>
      </c>
      <c r="G368" s="16">
        <v>45.37</v>
      </c>
      <c r="H368" s="14">
        <v>43678</v>
      </c>
      <c r="I368" s="15" t="s">
        <v>9</v>
      </c>
    </row>
    <row r="369" spans="1:9" ht="75" x14ac:dyDescent="0.25">
      <c r="A369" s="15" t="s">
        <v>62</v>
      </c>
      <c r="B369" s="15">
        <v>40129031</v>
      </c>
      <c r="C369" s="15">
        <v>41140000000</v>
      </c>
      <c r="D369" s="15">
        <v>4114005000</v>
      </c>
      <c r="E369" s="15" t="s">
        <v>39</v>
      </c>
      <c r="F369" s="15" t="s">
        <v>25</v>
      </c>
      <c r="G369" s="16">
        <v>18.149999999999999</v>
      </c>
      <c r="H369" s="14">
        <v>43678</v>
      </c>
      <c r="I369" s="15" t="s">
        <v>9</v>
      </c>
    </row>
    <row r="370" spans="1:9" ht="45" x14ac:dyDescent="0.25">
      <c r="A370" s="15" t="s">
        <v>62</v>
      </c>
      <c r="B370" s="15">
        <v>40132178</v>
      </c>
      <c r="C370" s="15">
        <v>41930000000</v>
      </c>
      <c r="D370" s="15">
        <v>4193002000</v>
      </c>
      <c r="E370" s="15" t="s">
        <v>68</v>
      </c>
      <c r="F370" s="15" t="s">
        <v>69</v>
      </c>
      <c r="G370" s="16">
        <v>181.5</v>
      </c>
      <c r="H370" s="14">
        <v>43678</v>
      </c>
      <c r="I370" s="15" t="s">
        <v>9</v>
      </c>
    </row>
    <row r="371" spans="1:9" ht="75" x14ac:dyDescent="0.25">
      <c r="A371" s="15" t="s">
        <v>62</v>
      </c>
      <c r="B371" s="15">
        <v>40134074</v>
      </c>
      <c r="C371" s="15">
        <v>46300000000</v>
      </c>
      <c r="D371" s="15">
        <v>4630605018</v>
      </c>
      <c r="E371" s="15" t="s">
        <v>75</v>
      </c>
      <c r="F371" s="15" t="s">
        <v>29</v>
      </c>
      <c r="G371" s="16">
        <v>76.33</v>
      </c>
      <c r="H371" s="14">
        <v>43678</v>
      </c>
      <c r="I371" s="15" t="s">
        <v>9</v>
      </c>
    </row>
    <row r="372" spans="1:9" ht="75" x14ac:dyDescent="0.25">
      <c r="A372" s="15" t="s">
        <v>62</v>
      </c>
      <c r="B372" s="15">
        <v>40134130</v>
      </c>
      <c r="C372" s="15">
        <v>46300000000</v>
      </c>
      <c r="D372" s="15">
        <v>4630605018</v>
      </c>
      <c r="E372" s="15" t="s">
        <v>75</v>
      </c>
      <c r="F372" s="15" t="s">
        <v>29</v>
      </c>
      <c r="G372" s="16">
        <v>320.77999999999997</v>
      </c>
      <c r="H372" s="14">
        <v>43678</v>
      </c>
      <c r="I372" s="15" t="s">
        <v>9</v>
      </c>
    </row>
    <row r="373" spans="1:9" ht="75" x14ac:dyDescent="0.25">
      <c r="A373" s="15" t="s">
        <v>62</v>
      </c>
      <c r="B373" s="15">
        <v>40134097</v>
      </c>
      <c r="C373" s="15">
        <v>46300000000</v>
      </c>
      <c r="D373" s="15">
        <v>4630605018</v>
      </c>
      <c r="E373" s="15" t="s">
        <v>75</v>
      </c>
      <c r="F373" s="15" t="s">
        <v>29</v>
      </c>
      <c r="G373" s="16">
        <v>18.57</v>
      </c>
      <c r="H373" s="14">
        <v>43678</v>
      </c>
      <c r="I373" s="15" t="s">
        <v>9</v>
      </c>
    </row>
    <row r="374" spans="1:9" ht="75" x14ac:dyDescent="0.25">
      <c r="A374" s="15" t="s">
        <v>62</v>
      </c>
      <c r="B374" s="15">
        <v>40134053</v>
      </c>
      <c r="C374" s="15">
        <v>46300000000</v>
      </c>
      <c r="D374" s="15">
        <v>4630605018</v>
      </c>
      <c r="E374" s="15" t="s">
        <v>75</v>
      </c>
      <c r="F374" s="15" t="s">
        <v>28</v>
      </c>
      <c r="G374" s="16">
        <v>225.02</v>
      </c>
      <c r="H374" s="14">
        <v>43678</v>
      </c>
      <c r="I374" s="15" t="s">
        <v>9</v>
      </c>
    </row>
    <row r="375" spans="1:9" ht="75" x14ac:dyDescent="0.25">
      <c r="A375" s="15" t="s">
        <v>62</v>
      </c>
      <c r="B375" s="15">
        <v>40134081</v>
      </c>
      <c r="C375" s="15">
        <v>46300000000</v>
      </c>
      <c r="D375" s="15">
        <v>4630605018</v>
      </c>
      <c r="E375" s="15" t="s">
        <v>75</v>
      </c>
      <c r="F375" s="15" t="s">
        <v>29</v>
      </c>
      <c r="G375" s="16">
        <v>84.11</v>
      </c>
      <c r="H375" s="14">
        <v>43678</v>
      </c>
      <c r="I375" s="15" t="s">
        <v>9</v>
      </c>
    </row>
    <row r="376" spans="1:9" ht="75" x14ac:dyDescent="0.25">
      <c r="A376" s="15" t="s">
        <v>62</v>
      </c>
      <c r="B376" s="15">
        <v>40133901</v>
      </c>
      <c r="C376" s="15">
        <v>41270000000</v>
      </c>
      <c r="D376" s="15">
        <v>4127001000</v>
      </c>
      <c r="E376" s="15" t="s">
        <v>27</v>
      </c>
      <c r="F376" s="15" t="s">
        <v>32</v>
      </c>
      <c r="G376" s="16">
        <v>7.21</v>
      </c>
      <c r="H376" s="14">
        <v>43678</v>
      </c>
      <c r="I376" s="15" t="s">
        <v>9</v>
      </c>
    </row>
    <row r="377" spans="1:9" ht="75" x14ac:dyDescent="0.25">
      <c r="A377" s="15" t="s">
        <v>62</v>
      </c>
      <c r="B377" s="15">
        <v>40133891</v>
      </c>
      <c r="C377" s="15">
        <v>41270000000</v>
      </c>
      <c r="D377" s="15">
        <v>4127001000</v>
      </c>
      <c r="E377" s="15" t="s">
        <v>27</v>
      </c>
      <c r="F377" s="15" t="s">
        <v>32</v>
      </c>
      <c r="G377" s="16">
        <v>35</v>
      </c>
      <c r="H377" s="14">
        <v>43678</v>
      </c>
      <c r="I377" s="15" t="s">
        <v>9</v>
      </c>
    </row>
    <row r="378" spans="1:9" ht="75" x14ac:dyDescent="0.25">
      <c r="A378" s="15" t="s">
        <v>62</v>
      </c>
      <c r="B378" s="15">
        <v>40133891</v>
      </c>
      <c r="C378" s="15">
        <v>41270000000</v>
      </c>
      <c r="D378" s="15">
        <v>4127001000</v>
      </c>
      <c r="E378" s="15" t="s">
        <v>27</v>
      </c>
      <c r="F378" s="15" t="s">
        <v>32</v>
      </c>
      <c r="G378" s="16">
        <v>13.07</v>
      </c>
      <c r="H378" s="14">
        <v>43678</v>
      </c>
      <c r="I378" s="15" t="s">
        <v>9</v>
      </c>
    </row>
    <row r="379" spans="1:9" ht="75" x14ac:dyDescent="0.25">
      <c r="A379" s="15" t="s">
        <v>62</v>
      </c>
      <c r="B379" s="15">
        <v>40134119</v>
      </c>
      <c r="C379" s="15">
        <v>46300000000</v>
      </c>
      <c r="D379" s="15">
        <v>4630605018</v>
      </c>
      <c r="E379" s="15" t="s">
        <v>75</v>
      </c>
      <c r="F379" s="15" t="s">
        <v>29</v>
      </c>
      <c r="G379" s="16">
        <v>18.57</v>
      </c>
      <c r="H379" s="14">
        <v>43678</v>
      </c>
      <c r="I379" s="15" t="s">
        <v>9</v>
      </c>
    </row>
    <row r="380" spans="1:9" ht="75" x14ac:dyDescent="0.25">
      <c r="A380" s="15" t="s">
        <v>62</v>
      </c>
      <c r="B380" s="15">
        <v>40134137</v>
      </c>
      <c r="C380" s="15">
        <v>46300000000</v>
      </c>
      <c r="D380" s="15">
        <v>4630605018</v>
      </c>
      <c r="E380" s="15" t="s">
        <v>75</v>
      </c>
      <c r="F380" s="15" t="s">
        <v>29</v>
      </c>
      <c r="G380" s="16">
        <v>320.77999999999997</v>
      </c>
      <c r="H380" s="14">
        <v>43678</v>
      </c>
      <c r="I380" s="15" t="s">
        <v>9</v>
      </c>
    </row>
    <row r="381" spans="1:9" ht="75" x14ac:dyDescent="0.25">
      <c r="A381" s="15" t="s">
        <v>62</v>
      </c>
      <c r="B381" s="15">
        <v>40134044</v>
      </c>
      <c r="C381" s="15">
        <v>46300000000</v>
      </c>
      <c r="D381" s="15">
        <v>4630605018</v>
      </c>
      <c r="E381" s="15" t="s">
        <v>75</v>
      </c>
      <c r="F381" s="15" t="s">
        <v>28</v>
      </c>
      <c r="G381" s="16">
        <v>504.89</v>
      </c>
      <c r="H381" s="14">
        <v>43678</v>
      </c>
      <c r="I381" s="15" t="s">
        <v>9</v>
      </c>
    </row>
    <row r="382" spans="1:9" ht="45" x14ac:dyDescent="0.25">
      <c r="A382" s="15" t="s">
        <v>62</v>
      </c>
      <c r="B382" s="15">
        <v>40133826</v>
      </c>
      <c r="C382" s="15">
        <v>41270000000</v>
      </c>
      <c r="D382" s="15">
        <v>4127001000</v>
      </c>
      <c r="E382" s="15" t="s">
        <v>27</v>
      </c>
      <c r="F382" s="15" t="s">
        <v>31</v>
      </c>
      <c r="G382" s="16">
        <v>275</v>
      </c>
      <c r="H382" s="14">
        <v>43678</v>
      </c>
      <c r="I382" s="15" t="s">
        <v>9</v>
      </c>
    </row>
    <row r="383" spans="1:9" ht="45" x14ac:dyDescent="0.25">
      <c r="A383" s="15" t="s">
        <v>62</v>
      </c>
      <c r="B383" s="15">
        <v>40133845</v>
      </c>
      <c r="C383" s="15">
        <v>41270000000</v>
      </c>
      <c r="D383" s="15">
        <v>4127001000</v>
      </c>
      <c r="E383" s="15" t="s">
        <v>27</v>
      </c>
      <c r="F383" s="15" t="s">
        <v>31</v>
      </c>
      <c r="G383" s="16">
        <v>220</v>
      </c>
      <c r="H383" s="14">
        <v>43678</v>
      </c>
      <c r="I383" s="15" t="s">
        <v>9</v>
      </c>
    </row>
    <row r="384" spans="1:9" ht="75" x14ac:dyDescent="0.25">
      <c r="A384" s="15" t="s">
        <v>62</v>
      </c>
      <c r="B384" s="15">
        <v>40133866</v>
      </c>
      <c r="C384" s="15">
        <v>41270000000</v>
      </c>
      <c r="D384" s="15">
        <v>4127001000</v>
      </c>
      <c r="E384" s="15" t="s">
        <v>27</v>
      </c>
      <c r="F384" s="15" t="s">
        <v>29</v>
      </c>
      <c r="G384" s="16">
        <v>220</v>
      </c>
      <c r="H384" s="14">
        <v>43678</v>
      </c>
      <c r="I384" s="15" t="s">
        <v>9</v>
      </c>
    </row>
    <row r="385" spans="1:9" ht="75" x14ac:dyDescent="0.25">
      <c r="A385" s="15" t="s">
        <v>62</v>
      </c>
      <c r="B385" s="15">
        <v>40129070</v>
      </c>
      <c r="C385" s="15">
        <v>41150000000</v>
      </c>
      <c r="D385" s="15">
        <v>4115001000</v>
      </c>
      <c r="E385" s="15" t="s">
        <v>42</v>
      </c>
      <c r="F385" s="15" t="s">
        <v>32</v>
      </c>
      <c r="G385" s="16">
        <v>131.36000000000001</v>
      </c>
      <c r="H385" s="14">
        <v>43684</v>
      </c>
      <c r="I385" s="15" t="s">
        <v>9</v>
      </c>
    </row>
    <row r="386" spans="1:9" ht="90" x14ac:dyDescent="0.25">
      <c r="A386" s="15" t="s">
        <v>62</v>
      </c>
      <c r="B386" s="15">
        <v>40135505</v>
      </c>
      <c r="C386" s="15">
        <v>41990000000</v>
      </c>
      <c r="D386" s="15">
        <v>4199001000</v>
      </c>
      <c r="E386" s="15" t="s">
        <v>16</v>
      </c>
      <c r="F386" s="15" t="s">
        <v>70</v>
      </c>
      <c r="G386" s="16">
        <v>610.17999999999995</v>
      </c>
      <c r="H386" s="14">
        <v>43686</v>
      </c>
      <c r="I386" s="15" t="s">
        <v>9</v>
      </c>
    </row>
    <row r="387" spans="1:9" ht="45" x14ac:dyDescent="0.25">
      <c r="A387" s="15" t="s">
        <v>62</v>
      </c>
      <c r="B387" s="15">
        <v>40137619</v>
      </c>
      <c r="C387" s="15">
        <v>41310000000</v>
      </c>
      <c r="D387" s="15">
        <v>4131003000</v>
      </c>
      <c r="E387" s="15" t="s">
        <v>66</v>
      </c>
      <c r="F387" s="15" t="s">
        <v>67</v>
      </c>
      <c r="G387" s="16">
        <v>22.01</v>
      </c>
      <c r="H387" s="14">
        <v>43686</v>
      </c>
      <c r="I387" s="15" t="s">
        <v>9</v>
      </c>
    </row>
    <row r="388" spans="1:9" ht="45" x14ac:dyDescent="0.25">
      <c r="A388" s="15" t="s">
        <v>62</v>
      </c>
      <c r="B388" s="15">
        <v>40137639</v>
      </c>
      <c r="C388" s="15">
        <v>41990000000</v>
      </c>
      <c r="D388" s="15">
        <v>4199001000</v>
      </c>
      <c r="E388" s="15" t="s">
        <v>16</v>
      </c>
      <c r="F388" s="15" t="s">
        <v>71</v>
      </c>
      <c r="G388" s="16">
        <v>15.61</v>
      </c>
      <c r="H388" s="14">
        <v>43686</v>
      </c>
      <c r="I388" s="15" t="s">
        <v>9</v>
      </c>
    </row>
    <row r="389" spans="1:9" ht="90" x14ac:dyDescent="0.25">
      <c r="A389" s="15" t="s">
        <v>62</v>
      </c>
      <c r="B389" s="15">
        <v>40137626</v>
      </c>
      <c r="C389" s="15">
        <v>41990000000</v>
      </c>
      <c r="D389" s="15">
        <v>4199001000</v>
      </c>
      <c r="E389" s="15" t="s">
        <v>16</v>
      </c>
      <c r="F389" s="15" t="s">
        <v>58</v>
      </c>
      <c r="G389" s="16">
        <v>20.170000000000002</v>
      </c>
      <c r="H389" s="14">
        <v>43686</v>
      </c>
      <c r="I389" s="15" t="s">
        <v>9</v>
      </c>
    </row>
    <row r="390" spans="1:9" ht="90" x14ac:dyDescent="0.25">
      <c r="A390" s="15" t="s">
        <v>62</v>
      </c>
      <c r="B390" s="15">
        <v>40138194</v>
      </c>
      <c r="C390" s="15">
        <v>41430000000</v>
      </c>
      <c r="D390" s="15">
        <v>4143001200</v>
      </c>
      <c r="E390" s="15" t="s">
        <v>21</v>
      </c>
      <c r="F390" s="15" t="s">
        <v>64</v>
      </c>
      <c r="G390" s="16">
        <v>138.47</v>
      </c>
      <c r="H390" s="14">
        <v>43692</v>
      </c>
      <c r="I390" s="15" t="s">
        <v>9</v>
      </c>
    </row>
    <row r="391" spans="1:9" ht="90" x14ac:dyDescent="0.25">
      <c r="A391" s="15" t="s">
        <v>62</v>
      </c>
      <c r="B391" s="15">
        <v>40138201</v>
      </c>
      <c r="C391" s="15">
        <v>41430000000</v>
      </c>
      <c r="D391" s="15">
        <v>4143001100</v>
      </c>
      <c r="E391" s="15" t="s">
        <v>19</v>
      </c>
      <c r="F391" s="15" t="s">
        <v>20</v>
      </c>
      <c r="G391" s="16">
        <v>59.22</v>
      </c>
      <c r="H391" s="14">
        <v>43692</v>
      </c>
      <c r="I391" s="15" t="s">
        <v>9</v>
      </c>
    </row>
    <row r="392" spans="1:9" ht="90" x14ac:dyDescent="0.25">
      <c r="A392" s="15" t="s">
        <v>62</v>
      </c>
      <c r="B392" s="15">
        <v>40138205</v>
      </c>
      <c r="C392" s="15">
        <v>41430000000</v>
      </c>
      <c r="D392" s="15">
        <v>4143001100</v>
      </c>
      <c r="E392" s="15" t="s">
        <v>19</v>
      </c>
      <c r="F392" s="15" t="s">
        <v>20</v>
      </c>
      <c r="G392" s="16">
        <v>21.07</v>
      </c>
      <c r="H392" s="14">
        <v>43692</v>
      </c>
      <c r="I392" s="15" t="s">
        <v>9</v>
      </c>
    </row>
    <row r="393" spans="1:9" ht="90" x14ac:dyDescent="0.25">
      <c r="A393" s="15" t="s">
        <v>62</v>
      </c>
      <c r="B393" s="15">
        <v>40138209</v>
      </c>
      <c r="C393" s="15">
        <v>41430000000</v>
      </c>
      <c r="D393" s="15">
        <v>4143001100</v>
      </c>
      <c r="E393" s="15" t="s">
        <v>19</v>
      </c>
      <c r="F393" s="15" t="s">
        <v>20</v>
      </c>
      <c r="G393" s="16">
        <v>6.26</v>
      </c>
      <c r="H393" s="14">
        <v>43692</v>
      </c>
      <c r="I393" s="15" t="s">
        <v>9</v>
      </c>
    </row>
    <row r="394" spans="1:9" ht="60" x14ac:dyDescent="0.25">
      <c r="A394" s="15" t="s">
        <v>62</v>
      </c>
      <c r="B394" s="15">
        <v>40138211</v>
      </c>
      <c r="C394" s="15">
        <v>41430000000</v>
      </c>
      <c r="D394" s="15">
        <v>4143003000</v>
      </c>
      <c r="E394" s="15" t="s">
        <v>63</v>
      </c>
      <c r="F394" s="15" t="s">
        <v>50</v>
      </c>
      <c r="G394" s="16">
        <v>33.75</v>
      </c>
      <c r="H394" s="14">
        <v>43692</v>
      </c>
      <c r="I394" s="15" t="s">
        <v>9</v>
      </c>
    </row>
    <row r="395" spans="1:9" ht="45" x14ac:dyDescent="0.25">
      <c r="A395" s="15" t="s">
        <v>62</v>
      </c>
      <c r="B395" s="15">
        <v>40143052</v>
      </c>
      <c r="C395" s="15">
        <v>41110000000</v>
      </c>
      <c r="D395" s="15">
        <v>4111001000</v>
      </c>
      <c r="E395" s="15" t="s">
        <v>33</v>
      </c>
      <c r="F395" s="15" t="s">
        <v>78</v>
      </c>
      <c r="G395" s="16">
        <v>311.07</v>
      </c>
      <c r="H395" s="14">
        <v>43707</v>
      </c>
      <c r="I395" s="15" t="s">
        <v>9</v>
      </c>
    </row>
    <row r="396" spans="1:9" ht="75" x14ac:dyDescent="0.25">
      <c r="A396" s="15" t="s">
        <v>62</v>
      </c>
      <c r="B396" s="15">
        <v>40143056</v>
      </c>
      <c r="C396" s="15">
        <v>41110000000</v>
      </c>
      <c r="D396" s="15">
        <v>4111001000</v>
      </c>
      <c r="E396" s="15" t="s">
        <v>33</v>
      </c>
      <c r="F396" s="15" t="s">
        <v>34</v>
      </c>
      <c r="G396" s="16">
        <v>261.70999999999998</v>
      </c>
      <c r="H396" s="14">
        <v>43707</v>
      </c>
      <c r="I396" s="15" t="s">
        <v>9</v>
      </c>
    </row>
    <row r="397" spans="1:9" ht="75" x14ac:dyDescent="0.25">
      <c r="A397" s="15" t="s">
        <v>62</v>
      </c>
      <c r="B397" s="15">
        <v>40143093</v>
      </c>
      <c r="C397" s="15">
        <v>41110000000</v>
      </c>
      <c r="D397" s="15">
        <v>4111001000</v>
      </c>
      <c r="E397" s="15" t="s">
        <v>33</v>
      </c>
      <c r="F397" s="15" t="s">
        <v>90</v>
      </c>
      <c r="G397" s="16">
        <v>9.6199999999999992</v>
      </c>
      <c r="H397" s="14">
        <v>43707</v>
      </c>
      <c r="I397" s="15" t="s">
        <v>9</v>
      </c>
    </row>
    <row r="398" spans="1:9" ht="75" x14ac:dyDescent="0.25">
      <c r="A398" s="15" t="s">
        <v>62</v>
      </c>
      <c r="B398" s="15">
        <v>40143110</v>
      </c>
      <c r="C398" s="15">
        <v>41110000000</v>
      </c>
      <c r="D398" s="15">
        <v>4111001000</v>
      </c>
      <c r="E398" s="15" t="s">
        <v>33</v>
      </c>
      <c r="F398" s="15" t="s">
        <v>53</v>
      </c>
      <c r="G398" s="16">
        <v>131.79</v>
      </c>
      <c r="H398" s="14">
        <v>43707</v>
      </c>
      <c r="I398" s="15" t="s">
        <v>9</v>
      </c>
    </row>
    <row r="399" spans="1:9" ht="75" x14ac:dyDescent="0.25">
      <c r="A399" s="15" t="s">
        <v>62</v>
      </c>
      <c r="B399" s="15">
        <v>40143115</v>
      </c>
      <c r="C399" s="15">
        <v>41110000000</v>
      </c>
      <c r="D399" s="15">
        <v>4111001000</v>
      </c>
      <c r="E399" s="15" t="s">
        <v>33</v>
      </c>
      <c r="F399" s="15" t="s">
        <v>65</v>
      </c>
      <c r="G399" s="16">
        <v>37.01</v>
      </c>
      <c r="H399" s="14">
        <v>43707</v>
      </c>
      <c r="I399" s="15" t="s">
        <v>9</v>
      </c>
    </row>
    <row r="400" spans="1:9" ht="75" x14ac:dyDescent="0.25">
      <c r="A400" s="15" t="s">
        <v>62</v>
      </c>
      <c r="B400" s="15">
        <v>40143061</v>
      </c>
      <c r="C400" s="15">
        <v>41110000000</v>
      </c>
      <c r="D400" s="15">
        <v>4111001000</v>
      </c>
      <c r="E400" s="15" t="s">
        <v>33</v>
      </c>
      <c r="F400" s="15" t="s">
        <v>29</v>
      </c>
      <c r="G400" s="16">
        <v>2305.9</v>
      </c>
      <c r="H400" s="14">
        <v>43707</v>
      </c>
      <c r="I400" s="15" t="s">
        <v>9</v>
      </c>
    </row>
    <row r="401" spans="1:9" ht="60" x14ac:dyDescent="0.25">
      <c r="A401" s="15" t="s">
        <v>62</v>
      </c>
      <c r="B401" s="15">
        <v>40143064</v>
      </c>
      <c r="C401" s="15">
        <v>41110000000</v>
      </c>
      <c r="D401" s="15">
        <v>4111001000</v>
      </c>
      <c r="E401" s="15" t="s">
        <v>33</v>
      </c>
      <c r="F401" s="15" t="s">
        <v>23</v>
      </c>
      <c r="G401" s="16">
        <v>1103.3499999999999</v>
      </c>
      <c r="H401" s="14">
        <v>43707</v>
      </c>
      <c r="I401" s="15" t="s">
        <v>9</v>
      </c>
    </row>
    <row r="402" spans="1:9" ht="75" x14ac:dyDescent="0.25">
      <c r="A402" s="15" t="s">
        <v>62</v>
      </c>
      <c r="B402" s="15">
        <v>40143072</v>
      </c>
      <c r="C402" s="15">
        <v>41110000000</v>
      </c>
      <c r="D402" s="15">
        <v>4111001000</v>
      </c>
      <c r="E402" s="15" t="s">
        <v>33</v>
      </c>
      <c r="F402" s="15" t="s">
        <v>53</v>
      </c>
      <c r="G402" s="16">
        <v>141.4</v>
      </c>
      <c r="H402" s="14">
        <v>43707</v>
      </c>
      <c r="I402" s="15" t="s">
        <v>9</v>
      </c>
    </row>
    <row r="403" spans="1:9" x14ac:dyDescent="0.25">
      <c r="A403" s="10" t="s">
        <v>62</v>
      </c>
      <c r="B403" s="10">
        <v>40143048</v>
      </c>
      <c r="C403" s="10">
        <v>41120000000</v>
      </c>
      <c r="D403" s="10">
        <v>4112001000</v>
      </c>
      <c r="E403" s="10" t="s">
        <v>40</v>
      </c>
      <c r="F403" s="10" t="s">
        <v>25</v>
      </c>
      <c r="G403" s="11">
        <v>610</v>
      </c>
      <c r="H403" s="14">
        <v>43710</v>
      </c>
      <c r="I403" s="10" t="s">
        <v>9</v>
      </c>
    </row>
    <row r="404" spans="1:9" x14ac:dyDescent="0.25">
      <c r="A404" s="10" t="s">
        <v>62</v>
      </c>
      <c r="B404" s="10">
        <v>40143048</v>
      </c>
      <c r="C404" s="10">
        <v>41140000000</v>
      </c>
      <c r="D404" s="10">
        <v>4114001000</v>
      </c>
      <c r="E404" s="10" t="s">
        <v>36</v>
      </c>
      <c r="F404" s="10" t="s">
        <v>25</v>
      </c>
      <c r="G404" s="11">
        <v>355.47</v>
      </c>
      <c r="H404" s="14">
        <v>43710</v>
      </c>
      <c r="I404" s="10" t="s">
        <v>9</v>
      </c>
    </row>
    <row r="405" spans="1:9" x14ac:dyDescent="0.25">
      <c r="A405" s="10" t="s">
        <v>62</v>
      </c>
      <c r="B405" s="10">
        <v>40143048</v>
      </c>
      <c r="C405" s="10">
        <v>41130000000</v>
      </c>
      <c r="D405" s="10">
        <v>4113001000</v>
      </c>
      <c r="E405" s="10" t="s">
        <v>36</v>
      </c>
      <c r="F405" s="10" t="s">
        <v>25</v>
      </c>
      <c r="G405" s="11">
        <v>969.44</v>
      </c>
      <c r="H405" s="14">
        <v>43710</v>
      </c>
      <c r="I405" s="10" t="s">
        <v>9</v>
      </c>
    </row>
    <row r="406" spans="1:9" x14ac:dyDescent="0.25">
      <c r="A406" s="10" t="s">
        <v>62</v>
      </c>
      <c r="B406" s="10">
        <v>40143048</v>
      </c>
      <c r="C406" s="10">
        <v>41130000000</v>
      </c>
      <c r="D406" s="10">
        <v>4113002000</v>
      </c>
      <c r="E406" s="10" t="s">
        <v>37</v>
      </c>
      <c r="F406" s="10" t="s">
        <v>25</v>
      </c>
      <c r="G406" s="11">
        <v>549.34</v>
      </c>
      <c r="H406" s="14">
        <v>43710</v>
      </c>
      <c r="I406" s="10" t="s">
        <v>9</v>
      </c>
    </row>
    <row r="407" spans="1:9" x14ac:dyDescent="0.25">
      <c r="A407" s="10" t="s">
        <v>62</v>
      </c>
      <c r="B407" s="10">
        <v>40143048</v>
      </c>
      <c r="C407" s="10">
        <v>41140000000</v>
      </c>
      <c r="D407" s="10">
        <v>4114002000</v>
      </c>
      <c r="E407" s="10" t="s">
        <v>37</v>
      </c>
      <c r="F407" s="10" t="s">
        <v>25</v>
      </c>
      <c r="G407" s="11">
        <v>148.63999999999999</v>
      </c>
      <c r="H407" s="14">
        <v>43710</v>
      </c>
      <c r="I407" s="10" t="s">
        <v>9</v>
      </c>
    </row>
    <row r="408" spans="1:9" x14ac:dyDescent="0.25">
      <c r="A408" s="10" t="s">
        <v>62</v>
      </c>
      <c r="B408" s="10">
        <v>40143048</v>
      </c>
      <c r="C408" s="10">
        <v>41130000000</v>
      </c>
      <c r="D408" s="10">
        <v>4113003000</v>
      </c>
      <c r="E408" s="10" t="s">
        <v>38</v>
      </c>
      <c r="F408" s="10" t="s">
        <v>25</v>
      </c>
      <c r="G408" s="11">
        <v>32.31</v>
      </c>
      <c r="H408" s="14">
        <v>43710</v>
      </c>
      <c r="I408" s="10" t="s">
        <v>9</v>
      </c>
    </row>
    <row r="409" spans="1:9" x14ac:dyDescent="0.25">
      <c r="A409" s="10" t="s">
        <v>62</v>
      </c>
      <c r="B409" s="10">
        <v>40143048</v>
      </c>
      <c r="C409" s="10">
        <v>41140000000</v>
      </c>
      <c r="D409" s="10">
        <v>4114003000</v>
      </c>
      <c r="E409" s="10" t="s">
        <v>38</v>
      </c>
      <c r="F409" s="10" t="s">
        <v>25</v>
      </c>
      <c r="G409" s="11">
        <v>32.31</v>
      </c>
      <c r="H409" s="14">
        <v>43710</v>
      </c>
      <c r="I409" s="10" t="s">
        <v>9</v>
      </c>
    </row>
    <row r="410" spans="1:9" x14ac:dyDescent="0.25">
      <c r="A410" s="10" t="s">
        <v>62</v>
      </c>
      <c r="B410" s="10">
        <v>40143048</v>
      </c>
      <c r="C410" s="10">
        <v>41140000000</v>
      </c>
      <c r="D410" s="10">
        <v>4114005000</v>
      </c>
      <c r="E410" s="10" t="s">
        <v>39</v>
      </c>
      <c r="F410" s="10" t="s">
        <v>25</v>
      </c>
      <c r="G410" s="11">
        <v>12.92</v>
      </c>
      <c r="H410" s="14">
        <v>43710</v>
      </c>
      <c r="I410" s="10" t="s">
        <v>9</v>
      </c>
    </row>
    <row r="411" spans="1:9" x14ac:dyDescent="0.25">
      <c r="A411" s="10" t="s">
        <v>62</v>
      </c>
      <c r="B411" s="10">
        <v>40146156</v>
      </c>
      <c r="C411" s="10">
        <v>46300000000</v>
      </c>
      <c r="D411" s="10">
        <v>4630605018</v>
      </c>
      <c r="E411" s="10" t="s">
        <v>75</v>
      </c>
      <c r="F411" s="10" t="s">
        <v>29</v>
      </c>
      <c r="G411" s="11">
        <v>79.62</v>
      </c>
      <c r="H411" s="14">
        <v>43710</v>
      </c>
      <c r="I411" s="10" t="s">
        <v>9</v>
      </c>
    </row>
    <row r="412" spans="1:9" x14ac:dyDescent="0.25">
      <c r="A412" s="10" t="s">
        <v>62</v>
      </c>
      <c r="B412" s="10">
        <v>40146120</v>
      </c>
      <c r="C412" s="10">
        <v>41930000000</v>
      </c>
      <c r="D412" s="10">
        <v>4193002000</v>
      </c>
      <c r="E412" s="10" t="s">
        <v>68</v>
      </c>
      <c r="F412" s="10" t="s">
        <v>69</v>
      </c>
      <c r="G412" s="11">
        <v>181.5</v>
      </c>
      <c r="H412" s="14">
        <v>43710</v>
      </c>
      <c r="I412" s="10" t="s">
        <v>9</v>
      </c>
    </row>
    <row r="413" spans="1:9" x14ac:dyDescent="0.25">
      <c r="A413" s="10" t="s">
        <v>62</v>
      </c>
      <c r="B413" s="10">
        <v>40146175</v>
      </c>
      <c r="C413" s="10">
        <v>46300000000</v>
      </c>
      <c r="D413" s="10">
        <v>4630605018</v>
      </c>
      <c r="E413" s="10" t="s">
        <v>75</v>
      </c>
      <c r="F413" s="10" t="s">
        <v>29</v>
      </c>
      <c r="G413" s="11">
        <v>227.48</v>
      </c>
      <c r="H413" s="14">
        <v>43710</v>
      </c>
      <c r="I413" s="10" t="s">
        <v>9</v>
      </c>
    </row>
    <row r="414" spans="1:9" x14ac:dyDescent="0.25">
      <c r="A414" s="10" t="s">
        <v>62</v>
      </c>
      <c r="B414" s="10">
        <v>40146201</v>
      </c>
      <c r="C414" s="10">
        <v>46300000000</v>
      </c>
      <c r="D414" s="10">
        <v>4630605018</v>
      </c>
      <c r="E414" s="10" t="s">
        <v>75</v>
      </c>
      <c r="F414" s="10" t="s">
        <v>23</v>
      </c>
      <c r="G414" s="11">
        <v>150.13</v>
      </c>
      <c r="H414" s="14">
        <v>43710</v>
      </c>
      <c r="I414" s="10" t="s">
        <v>9</v>
      </c>
    </row>
    <row r="415" spans="1:9" x14ac:dyDescent="0.25">
      <c r="A415" s="10" t="s">
        <v>62</v>
      </c>
      <c r="B415" s="10">
        <v>40146221</v>
      </c>
      <c r="C415" s="10">
        <v>46300000000</v>
      </c>
      <c r="D415" s="10">
        <v>4630605018</v>
      </c>
      <c r="E415" s="10" t="s">
        <v>75</v>
      </c>
      <c r="F415" s="10" t="s">
        <v>23</v>
      </c>
      <c r="G415" s="11">
        <v>203.18</v>
      </c>
      <c r="H415" s="14">
        <v>43710</v>
      </c>
      <c r="I415" s="10" t="s">
        <v>9</v>
      </c>
    </row>
    <row r="416" spans="1:9" x14ac:dyDescent="0.25">
      <c r="A416" s="10" t="s">
        <v>62</v>
      </c>
      <c r="B416" s="10">
        <v>40146235</v>
      </c>
      <c r="C416" s="10">
        <v>46300000000</v>
      </c>
      <c r="D416" s="10">
        <v>4630605018</v>
      </c>
      <c r="E416" s="10" t="s">
        <v>75</v>
      </c>
      <c r="F416" s="10" t="s">
        <v>53</v>
      </c>
      <c r="G416" s="11">
        <v>204.67</v>
      </c>
      <c r="H416" s="14">
        <v>43710</v>
      </c>
      <c r="I416" s="10" t="s">
        <v>9</v>
      </c>
    </row>
    <row r="417" spans="1:9" x14ac:dyDescent="0.25">
      <c r="A417" s="10" t="s">
        <v>62</v>
      </c>
      <c r="B417" s="10">
        <v>40146254</v>
      </c>
      <c r="C417" s="10">
        <v>46300000000</v>
      </c>
      <c r="D417" s="10">
        <v>4630605018</v>
      </c>
      <c r="E417" s="10" t="s">
        <v>75</v>
      </c>
      <c r="F417" s="10" t="s">
        <v>28</v>
      </c>
      <c r="G417" s="11">
        <v>84.78</v>
      </c>
      <c r="H417" s="14">
        <v>43710</v>
      </c>
      <c r="I417" s="10" t="s">
        <v>9</v>
      </c>
    </row>
    <row r="418" spans="1:9" x14ac:dyDescent="0.25">
      <c r="A418" s="10" t="s">
        <v>62</v>
      </c>
      <c r="B418" s="10">
        <v>40148091</v>
      </c>
      <c r="C418" s="10">
        <v>46300000000</v>
      </c>
      <c r="D418" s="10">
        <v>4630605018</v>
      </c>
      <c r="E418" s="10" t="s">
        <v>75</v>
      </c>
      <c r="F418" s="10" t="s">
        <v>26</v>
      </c>
      <c r="G418" s="11">
        <v>127.05</v>
      </c>
      <c r="H418" s="14">
        <v>43711</v>
      </c>
      <c r="I418" s="10" t="s">
        <v>9</v>
      </c>
    </row>
    <row r="419" spans="1:9" x14ac:dyDescent="0.25">
      <c r="A419" s="10" t="s">
        <v>62</v>
      </c>
      <c r="B419" s="10">
        <v>40148105</v>
      </c>
      <c r="C419" s="10">
        <v>46300000000</v>
      </c>
      <c r="D419" s="10">
        <v>4630605018</v>
      </c>
      <c r="E419" s="10" t="s">
        <v>75</v>
      </c>
      <c r="F419" s="10" t="s">
        <v>29</v>
      </c>
      <c r="G419" s="11">
        <v>127.05</v>
      </c>
      <c r="H419" s="14">
        <v>43711</v>
      </c>
      <c r="I419" s="10" t="s">
        <v>9</v>
      </c>
    </row>
    <row r="420" spans="1:9" x14ac:dyDescent="0.25">
      <c r="A420" s="10" t="s">
        <v>62</v>
      </c>
      <c r="B420" s="10">
        <v>40148143</v>
      </c>
      <c r="C420" s="10">
        <v>46300000000</v>
      </c>
      <c r="D420" s="10">
        <v>4630605018</v>
      </c>
      <c r="E420" s="10" t="s">
        <v>75</v>
      </c>
      <c r="F420" s="10" t="s">
        <v>23</v>
      </c>
      <c r="G420" s="11">
        <v>151.38</v>
      </c>
      <c r="H420" s="14">
        <v>43711</v>
      </c>
      <c r="I420" s="10" t="s">
        <v>9</v>
      </c>
    </row>
    <row r="421" spans="1:9" x14ac:dyDescent="0.25">
      <c r="A421" s="10" t="s">
        <v>62</v>
      </c>
      <c r="B421" s="10">
        <v>40148099</v>
      </c>
      <c r="C421" s="10">
        <v>46300000000</v>
      </c>
      <c r="D421" s="10">
        <v>4630605018</v>
      </c>
      <c r="E421" s="10" t="s">
        <v>75</v>
      </c>
      <c r="F421" s="10" t="s">
        <v>29</v>
      </c>
      <c r="G421" s="11">
        <v>127.05</v>
      </c>
      <c r="H421" s="14">
        <v>43711</v>
      </c>
      <c r="I421" s="10" t="s">
        <v>9</v>
      </c>
    </row>
    <row r="422" spans="1:9" x14ac:dyDescent="0.25">
      <c r="A422" s="10" t="s">
        <v>62</v>
      </c>
      <c r="B422" s="10">
        <v>40148120</v>
      </c>
      <c r="C422" s="10">
        <v>46300000000</v>
      </c>
      <c r="D422" s="10">
        <v>4630605018</v>
      </c>
      <c r="E422" s="10" t="s">
        <v>75</v>
      </c>
      <c r="F422" s="10" t="s">
        <v>23</v>
      </c>
      <c r="G422" s="11">
        <v>23.52</v>
      </c>
      <c r="H422" s="14">
        <v>43711</v>
      </c>
      <c r="I422" s="10" t="s">
        <v>9</v>
      </c>
    </row>
    <row r="423" spans="1:9" x14ac:dyDescent="0.25">
      <c r="A423" s="10" t="s">
        <v>62</v>
      </c>
      <c r="B423" s="10">
        <v>40148070</v>
      </c>
      <c r="C423" s="10">
        <v>46300000000</v>
      </c>
      <c r="D423" s="10">
        <v>4630605018</v>
      </c>
      <c r="E423" s="10" t="s">
        <v>75</v>
      </c>
      <c r="F423" s="10" t="s">
        <v>26</v>
      </c>
      <c r="G423" s="11">
        <v>127.05</v>
      </c>
      <c r="H423" s="14">
        <v>43711</v>
      </c>
      <c r="I423" s="10" t="s">
        <v>9</v>
      </c>
    </row>
    <row r="424" spans="1:9" x14ac:dyDescent="0.25">
      <c r="A424" s="10" t="s">
        <v>62</v>
      </c>
      <c r="B424" s="10">
        <v>40148134</v>
      </c>
      <c r="C424" s="10">
        <v>46300000000</v>
      </c>
      <c r="D424" s="10">
        <v>4630605018</v>
      </c>
      <c r="E424" s="10" t="s">
        <v>75</v>
      </c>
      <c r="F424" s="10" t="s">
        <v>23</v>
      </c>
      <c r="G424" s="11">
        <v>23.52</v>
      </c>
      <c r="H424" s="14">
        <v>43711</v>
      </c>
      <c r="I424" s="10" t="s">
        <v>9</v>
      </c>
    </row>
    <row r="425" spans="1:9" x14ac:dyDescent="0.25">
      <c r="A425" s="10" t="s">
        <v>62</v>
      </c>
      <c r="B425" s="10">
        <v>40148138</v>
      </c>
      <c r="C425" s="10">
        <v>46300000000</v>
      </c>
      <c r="D425" s="10">
        <v>4630605018</v>
      </c>
      <c r="E425" s="10" t="s">
        <v>75</v>
      </c>
      <c r="F425" s="10" t="s">
        <v>23</v>
      </c>
      <c r="G425" s="11">
        <v>23.52</v>
      </c>
      <c r="H425" s="14">
        <v>43711</v>
      </c>
      <c r="I425" s="10" t="s">
        <v>9</v>
      </c>
    </row>
    <row r="426" spans="1:9" x14ac:dyDescent="0.25">
      <c r="A426" s="10" t="s">
        <v>62</v>
      </c>
      <c r="B426" s="10">
        <v>40148241</v>
      </c>
      <c r="C426" s="10">
        <v>46300000000</v>
      </c>
      <c r="D426" s="10">
        <v>4630605018</v>
      </c>
      <c r="E426" s="10" t="s">
        <v>75</v>
      </c>
      <c r="F426" s="10" t="s">
        <v>53</v>
      </c>
      <c r="G426" s="11">
        <v>18.52</v>
      </c>
      <c r="H426" s="14">
        <v>43711</v>
      </c>
      <c r="I426" s="10" t="s">
        <v>9</v>
      </c>
    </row>
    <row r="427" spans="1:9" x14ac:dyDescent="0.25">
      <c r="A427" s="10" t="s">
        <v>62</v>
      </c>
      <c r="B427" s="10">
        <v>40148438</v>
      </c>
      <c r="C427" s="10">
        <v>41270000000</v>
      </c>
      <c r="D427" s="10">
        <v>4127001000</v>
      </c>
      <c r="E427" s="10" t="s">
        <v>27</v>
      </c>
      <c r="F427" s="10" t="s">
        <v>32</v>
      </c>
      <c r="G427" s="11">
        <v>7.21</v>
      </c>
      <c r="H427" s="14">
        <v>43711</v>
      </c>
      <c r="I427" s="10" t="s">
        <v>9</v>
      </c>
    </row>
    <row r="428" spans="1:9" x14ac:dyDescent="0.25">
      <c r="A428" s="10" t="s">
        <v>62</v>
      </c>
      <c r="B428" s="10">
        <v>40148401</v>
      </c>
      <c r="C428" s="10">
        <v>41270000000</v>
      </c>
      <c r="D428" s="10">
        <v>4127001000</v>
      </c>
      <c r="E428" s="10" t="s">
        <v>27</v>
      </c>
      <c r="F428" s="10" t="s">
        <v>31</v>
      </c>
      <c r="G428" s="11">
        <v>275</v>
      </c>
      <c r="H428" s="14">
        <v>43711</v>
      </c>
      <c r="I428" s="10" t="s">
        <v>9</v>
      </c>
    </row>
    <row r="429" spans="1:9" x14ac:dyDescent="0.25">
      <c r="A429" s="10" t="s">
        <v>62</v>
      </c>
      <c r="B429" s="10">
        <v>40148407</v>
      </c>
      <c r="C429" s="10">
        <v>41270000000</v>
      </c>
      <c r="D429" s="10">
        <v>4127001000</v>
      </c>
      <c r="E429" s="10" t="s">
        <v>27</v>
      </c>
      <c r="F429" s="10" t="s">
        <v>31</v>
      </c>
      <c r="G429" s="11">
        <v>220</v>
      </c>
      <c r="H429" s="14">
        <v>43711</v>
      </c>
      <c r="I429" s="10" t="s">
        <v>9</v>
      </c>
    </row>
    <row r="430" spans="1:9" x14ac:dyDescent="0.25">
      <c r="A430" s="10" t="s">
        <v>62</v>
      </c>
      <c r="B430" s="10">
        <v>40148419</v>
      </c>
      <c r="C430" s="10">
        <v>41270000000</v>
      </c>
      <c r="D430" s="10">
        <v>4127001000</v>
      </c>
      <c r="E430" s="10" t="s">
        <v>27</v>
      </c>
      <c r="F430" s="10" t="s">
        <v>29</v>
      </c>
      <c r="G430" s="11">
        <v>220</v>
      </c>
      <c r="H430" s="14">
        <v>43711</v>
      </c>
      <c r="I430" s="10" t="s">
        <v>9</v>
      </c>
    </row>
    <row r="431" spans="1:9" x14ac:dyDescent="0.25">
      <c r="A431" s="10" t="s">
        <v>62</v>
      </c>
      <c r="B431" s="10">
        <v>40148229</v>
      </c>
      <c r="C431" s="10">
        <v>46300000000</v>
      </c>
      <c r="D431" s="10">
        <v>4630605018</v>
      </c>
      <c r="E431" s="10" t="s">
        <v>75</v>
      </c>
      <c r="F431" s="10" t="s">
        <v>29</v>
      </c>
      <c r="G431" s="11">
        <v>213.5</v>
      </c>
      <c r="H431" s="14">
        <v>43711</v>
      </c>
      <c r="I431" s="10" t="s">
        <v>9</v>
      </c>
    </row>
    <row r="432" spans="1:9" x14ac:dyDescent="0.25">
      <c r="A432" s="10" t="s">
        <v>62</v>
      </c>
      <c r="B432" s="10">
        <v>40148257</v>
      </c>
      <c r="C432" s="10">
        <v>46300000000</v>
      </c>
      <c r="D432" s="10">
        <v>4630605018</v>
      </c>
      <c r="E432" s="10" t="s">
        <v>75</v>
      </c>
      <c r="F432" s="10" t="s">
        <v>28</v>
      </c>
      <c r="G432" s="11">
        <v>81.53</v>
      </c>
      <c r="H432" s="14">
        <v>43711</v>
      </c>
      <c r="I432" s="10" t="s">
        <v>9</v>
      </c>
    </row>
    <row r="433" spans="1:9" x14ac:dyDescent="0.25">
      <c r="A433" s="10" t="s">
        <v>62</v>
      </c>
      <c r="B433" s="10">
        <v>40148269</v>
      </c>
      <c r="C433" s="10">
        <v>46300000000</v>
      </c>
      <c r="D433" s="10">
        <v>4630605018</v>
      </c>
      <c r="E433" s="10" t="s">
        <v>75</v>
      </c>
      <c r="F433" s="10" t="s">
        <v>31</v>
      </c>
      <c r="G433" s="11">
        <v>115.75</v>
      </c>
      <c r="H433" s="14">
        <v>43711</v>
      </c>
      <c r="I433" s="10" t="s">
        <v>9</v>
      </c>
    </row>
    <row r="434" spans="1:9" x14ac:dyDescent="0.25">
      <c r="A434" s="10" t="s">
        <v>62</v>
      </c>
      <c r="B434" s="10">
        <v>40148432</v>
      </c>
      <c r="C434" s="10">
        <v>41270000000</v>
      </c>
      <c r="D434" s="10">
        <v>4127001000</v>
      </c>
      <c r="E434" s="10" t="s">
        <v>27</v>
      </c>
      <c r="F434" s="10" t="s">
        <v>25</v>
      </c>
      <c r="G434" s="11">
        <v>48.07</v>
      </c>
      <c r="H434" s="14">
        <v>43711</v>
      </c>
      <c r="I434" s="10" t="s">
        <v>9</v>
      </c>
    </row>
    <row r="435" spans="1:9" x14ac:dyDescent="0.25">
      <c r="A435" s="10" t="s">
        <v>62</v>
      </c>
      <c r="B435" s="10">
        <v>40152654</v>
      </c>
      <c r="C435" s="10">
        <v>46300000000</v>
      </c>
      <c r="D435" s="10">
        <v>4630605018</v>
      </c>
      <c r="E435" s="10" t="s">
        <v>75</v>
      </c>
      <c r="F435" s="10" t="s">
        <v>28</v>
      </c>
      <c r="G435" s="11">
        <v>818.64</v>
      </c>
      <c r="H435" s="14">
        <v>43718</v>
      </c>
      <c r="I435" s="10" t="s">
        <v>9</v>
      </c>
    </row>
    <row r="436" spans="1:9" x14ac:dyDescent="0.25">
      <c r="A436" s="10" t="s">
        <v>62</v>
      </c>
      <c r="B436" s="10">
        <v>40152431</v>
      </c>
      <c r="C436" s="10">
        <v>41350000000</v>
      </c>
      <c r="D436" s="10">
        <v>4135001000</v>
      </c>
      <c r="E436" s="10" t="s">
        <v>41</v>
      </c>
      <c r="F436" s="10" t="s">
        <v>72</v>
      </c>
      <c r="G436" s="11">
        <v>56.77</v>
      </c>
      <c r="H436" s="14">
        <v>43718</v>
      </c>
      <c r="I436" s="10" t="s">
        <v>9</v>
      </c>
    </row>
    <row r="437" spans="1:9" x14ac:dyDescent="0.25">
      <c r="A437" s="10" t="s">
        <v>62</v>
      </c>
      <c r="B437" s="10">
        <v>40152641</v>
      </c>
      <c r="C437" s="10">
        <v>46300000000</v>
      </c>
      <c r="D437" s="10">
        <v>4630605018</v>
      </c>
      <c r="E437" s="10" t="s">
        <v>75</v>
      </c>
      <c r="F437" s="10" t="s">
        <v>28</v>
      </c>
      <c r="G437" s="11">
        <v>316.02</v>
      </c>
      <c r="H437" s="14">
        <v>43718</v>
      </c>
      <c r="I437" s="10" t="s">
        <v>9</v>
      </c>
    </row>
    <row r="438" spans="1:9" x14ac:dyDescent="0.25">
      <c r="A438" s="10" t="s">
        <v>62</v>
      </c>
      <c r="B438" s="10">
        <v>40152417</v>
      </c>
      <c r="C438" s="10">
        <v>41310000000</v>
      </c>
      <c r="D438" s="10">
        <v>4131001000</v>
      </c>
      <c r="E438" s="10" t="s">
        <v>35</v>
      </c>
      <c r="F438" s="10" t="s">
        <v>79</v>
      </c>
      <c r="G438" s="11">
        <v>131.32</v>
      </c>
      <c r="H438" s="14">
        <v>43718</v>
      </c>
      <c r="I438" s="10" t="s">
        <v>9</v>
      </c>
    </row>
    <row r="439" spans="1:9" x14ac:dyDescent="0.25">
      <c r="A439" s="10" t="s">
        <v>62</v>
      </c>
      <c r="B439" s="10">
        <v>40152417</v>
      </c>
      <c r="C439" s="10">
        <v>41310000000</v>
      </c>
      <c r="D439" s="10">
        <v>4131001000</v>
      </c>
      <c r="E439" s="10" t="s">
        <v>35</v>
      </c>
      <c r="F439" s="10" t="s">
        <v>79</v>
      </c>
      <c r="G439" s="11">
        <v>153.33000000000001</v>
      </c>
      <c r="H439" s="14">
        <v>43718</v>
      </c>
      <c r="I439" s="10" t="s">
        <v>9</v>
      </c>
    </row>
    <row r="440" spans="1:9" x14ac:dyDescent="0.25">
      <c r="A440" s="10" t="s">
        <v>62</v>
      </c>
      <c r="B440" s="10">
        <v>40152417</v>
      </c>
      <c r="C440" s="10">
        <v>41310000000</v>
      </c>
      <c r="D440" s="10">
        <v>4131001000</v>
      </c>
      <c r="E440" s="10" t="s">
        <v>35</v>
      </c>
      <c r="F440" s="10" t="s">
        <v>79</v>
      </c>
      <c r="G440" s="11">
        <v>33.58</v>
      </c>
      <c r="H440" s="14">
        <v>43718</v>
      </c>
      <c r="I440" s="10" t="s">
        <v>9</v>
      </c>
    </row>
    <row r="441" spans="1:9" x14ac:dyDescent="0.25">
      <c r="A441" s="10" t="s">
        <v>62</v>
      </c>
      <c r="B441" s="10">
        <v>40153667</v>
      </c>
      <c r="C441" s="10">
        <v>41430000000</v>
      </c>
      <c r="D441" s="10">
        <v>4143001100</v>
      </c>
      <c r="E441" s="10" t="s">
        <v>19</v>
      </c>
      <c r="F441" s="10" t="s">
        <v>20</v>
      </c>
      <c r="G441" s="11">
        <v>6.26</v>
      </c>
      <c r="H441" s="14">
        <v>43720</v>
      </c>
      <c r="I441" s="10" t="s">
        <v>9</v>
      </c>
    </row>
    <row r="442" spans="1:9" x14ac:dyDescent="0.25">
      <c r="A442" s="10" t="s">
        <v>62</v>
      </c>
      <c r="B442" s="10">
        <v>40153690</v>
      </c>
      <c r="C442" s="10">
        <v>41430000000</v>
      </c>
      <c r="D442" s="10">
        <v>4143003000</v>
      </c>
      <c r="E442" s="10" t="s">
        <v>63</v>
      </c>
      <c r="F442" s="10" t="s">
        <v>50</v>
      </c>
      <c r="G442" s="11">
        <v>1.05</v>
      </c>
      <c r="H442" s="14">
        <v>43720</v>
      </c>
      <c r="I442" s="10" t="s">
        <v>9</v>
      </c>
    </row>
    <row r="443" spans="1:9" x14ac:dyDescent="0.25">
      <c r="A443" s="10" t="s">
        <v>62</v>
      </c>
      <c r="B443" s="10">
        <v>40153704</v>
      </c>
      <c r="C443" s="10">
        <v>41430000000</v>
      </c>
      <c r="D443" s="10">
        <v>4143003000</v>
      </c>
      <c r="E443" s="10" t="s">
        <v>63</v>
      </c>
      <c r="F443" s="10" t="s">
        <v>64</v>
      </c>
      <c r="G443" s="11">
        <v>137.41</v>
      </c>
      <c r="H443" s="14">
        <v>43720</v>
      </c>
      <c r="I443" s="10" t="s">
        <v>9</v>
      </c>
    </row>
    <row r="444" spans="1:9" x14ac:dyDescent="0.25">
      <c r="A444" s="10" t="s">
        <v>62</v>
      </c>
      <c r="B444" s="10">
        <v>40153651</v>
      </c>
      <c r="C444" s="10">
        <v>41430000000</v>
      </c>
      <c r="D444" s="10">
        <v>4143001100</v>
      </c>
      <c r="E444" s="10" t="s">
        <v>19</v>
      </c>
      <c r="F444" s="10" t="s">
        <v>20</v>
      </c>
      <c r="G444" s="11">
        <v>18.53</v>
      </c>
      <c r="H444" s="14">
        <v>43720</v>
      </c>
      <c r="I444" s="10" t="s">
        <v>9</v>
      </c>
    </row>
    <row r="445" spans="1:9" x14ac:dyDescent="0.25">
      <c r="A445" s="10" t="s">
        <v>62</v>
      </c>
      <c r="B445" s="10">
        <v>40153719</v>
      </c>
      <c r="C445" s="10">
        <v>41990000000</v>
      </c>
      <c r="D445" s="10">
        <v>4199001000</v>
      </c>
      <c r="E445" s="10" t="s">
        <v>16</v>
      </c>
      <c r="F445" s="10" t="s">
        <v>58</v>
      </c>
      <c r="G445" s="11">
        <v>8.43</v>
      </c>
      <c r="H445" s="14">
        <v>43720</v>
      </c>
      <c r="I445" s="10" t="s">
        <v>9</v>
      </c>
    </row>
    <row r="446" spans="1:9" x14ac:dyDescent="0.25">
      <c r="A446" s="10" t="s">
        <v>62</v>
      </c>
      <c r="B446" s="10">
        <v>40153635</v>
      </c>
      <c r="C446" s="10">
        <v>41430000000</v>
      </c>
      <c r="D446" s="10">
        <v>4143001100</v>
      </c>
      <c r="E446" s="10" t="s">
        <v>19</v>
      </c>
      <c r="F446" s="10" t="s">
        <v>20</v>
      </c>
      <c r="G446" s="11">
        <v>50.13</v>
      </c>
      <c r="H446" s="14">
        <v>43720</v>
      </c>
      <c r="I446" s="10" t="s">
        <v>9</v>
      </c>
    </row>
    <row r="447" spans="1:9" x14ac:dyDescent="0.25">
      <c r="A447" s="10" t="s">
        <v>62</v>
      </c>
      <c r="B447" s="10">
        <v>40154304</v>
      </c>
      <c r="C447" s="10">
        <v>46300000000</v>
      </c>
      <c r="D447" s="10">
        <v>4630605018</v>
      </c>
      <c r="E447" s="10" t="s">
        <v>75</v>
      </c>
      <c r="F447" s="10" t="s">
        <v>78</v>
      </c>
      <c r="G447" s="11">
        <v>331.49</v>
      </c>
      <c r="H447" s="14">
        <v>43720</v>
      </c>
      <c r="I447" s="10" t="s">
        <v>9</v>
      </c>
    </row>
    <row r="448" spans="1:9" x14ac:dyDescent="0.25">
      <c r="A448" s="10" t="s">
        <v>62</v>
      </c>
      <c r="B448" s="10">
        <v>40154309</v>
      </c>
      <c r="C448" s="10">
        <v>46300000000</v>
      </c>
      <c r="D448" s="10">
        <v>4630605018</v>
      </c>
      <c r="E448" s="10" t="s">
        <v>75</v>
      </c>
      <c r="F448" s="10" t="s">
        <v>29</v>
      </c>
      <c r="G448" s="11">
        <v>55.69</v>
      </c>
      <c r="H448" s="14">
        <v>43720</v>
      </c>
      <c r="I448" s="10" t="s">
        <v>9</v>
      </c>
    </row>
    <row r="449" spans="1:9" x14ac:dyDescent="0.25">
      <c r="A449" s="10" t="s">
        <v>62</v>
      </c>
      <c r="B449" s="10">
        <v>40154313</v>
      </c>
      <c r="C449" s="10">
        <v>46300000000</v>
      </c>
      <c r="D449" s="10">
        <v>4630605018</v>
      </c>
      <c r="E449" s="10" t="s">
        <v>75</v>
      </c>
      <c r="F449" s="10" t="s">
        <v>29</v>
      </c>
      <c r="G449" s="11">
        <v>55.69</v>
      </c>
      <c r="H449" s="14">
        <v>43720</v>
      </c>
      <c r="I449" s="10" t="s">
        <v>9</v>
      </c>
    </row>
    <row r="450" spans="1:9" x14ac:dyDescent="0.25">
      <c r="A450" s="10" t="s">
        <v>62</v>
      </c>
      <c r="B450" s="10">
        <v>40154350</v>
      </c>
      <c r="C450" s="10">
        <v>46300000000</v>
      </c>
      <c r="D450" s="10">
        <v>4630605018</v>
      </c>
      <c r="E450" s="10" t="s">
        <v>75</v>
      </c>
      <c r="F450" s="10" t="s">
        <v>28</v>
      </c>
      <c r="G450" s="11">
        <v>39.9</v>
      </c>
      <c r="H450" s="14">
        <v>43720</v>
      </c>
      <c r="I450" s="10" t="s">
        <v>9</v>
      </c>
    </row>
    <row r="451" spans="1:9" x14ac:dyDescent="0.25">
      <c r="A451" s="10" t="s">
        <v>62</v>
      </c>
      <c r="B451" s="10">
        <v>40154356</v>
      </c>
      <c r="C451" s="10">
        <v>46300000000</v>
      </c>
      <c r="D451" s="10">
        <v>4630605018</v>
      </c>
      <c r="E451" s="10" t="s">
        <v>75</v>
      </c>
      <c r="F451" s="10" t="s">
        <v>23</v>
      </c>
      <c r="G451" s="11">
        <v>713.88</v>
      </c>
      <c r="H451" s="14">
        <v>43720</v>
      </c>
      <c r="I451" s="10" t="s">
        <v>9</v>
      </c>
    </row>
    <row r="452" spans="1:9" x14ac:dyDescent="0.25">
      <c r="A452" s="10" t="s">
        <v>62</v>
      </c>
      <c r="B452" s="10">
        <v>40154334</v>
      </c>
      <c r="C452" s="10">
        <v>46300000000</v>
      </c>
      <c r="D452" s="10">
        <v>4630605018</v>
      </c>
      <c r="E452" s="10" t="s">
        <v>75</v>
      </c>
      <c r="F452" s="10" t="s">
        <v>29</v>
      </c>
      <c r="G452" s="11">
        <v>39.9</v>
      </c>
      <c r="H452" s="14">
        <v>43720</v>
      </c>
      <c r="I452" s="10" t="s">
        <v>9</v>
      </c>
    </row>
    <row r="453" spans="1:9" x14ac:dyDescent="0.25">
      <c r="A453" s="10" t="s">
        <v>62</v>
      </c>
      <c r="B453" s="10">
        <v>40154343</v>
      </c>
      <c r="C453" s="10">
        <v>46300000000</v>
      </c>
      <c r="D453" s="10">
        <v>4630605018</v>
      </c>
      <c r="E453" s="10" t="s">
        <v>75</v>
      </c>
      <c r="F453" s="10" t="s">
        <v>23</v>
      </c>
      <c r="G453" s="11">
        <v>200.97</v>
      </c>
      <c r="H453" s="14">
        <v>43720</v>
      </c>
      <c r="I453" s="10" t="s">
        <v>9</v>
      </c>
    </row>
    <row r="454" spans="1:9" x14ac:dyDescent="0.25">
      <c r="A454" s="10" t="s">
        <v>62</v>
      </c>
      <c r="B454" s="10">
        <v>40143050</v>
      </c>
      <c r="C454" s="10">
        <v>41150000000</v>
      </c>
      <c r="D454" s="10">
        <v>4115001000</v>
      </c>
      <c r="E454" s="10" t="s">
        <v>42</v>
      </c>
      <c r="F454" s="10" t="s">
        <v>32</v>
      </c>
      <c r="G454" s="11">
        <v>91.5</v>
      </c>
      <c r="H454" s="14">
        <v>43725</v>
      </c>
      <c r="I454" s="10" t="s">
        <v>9</v>
      </c>
    </row>
    <row r="455" spans="1:9" x14ac:dyDescent="0.25">
      <c r="A455" s="10" t="s">
        <v>62</v>
      </c>
      <c r="B455" s="10">
        <v>40155696</v>
      </c>
      <c r="C455" s="10">
        <v>46300000000</v>
      </c>
      <c r="D455" s="10">
        <v>4630605018</v>
      </c>
      <c r="E455" s="10" t="s">
        <v>75</v>
      </c>
      <c r="F455" s="10" t="s">
        <v>31</v>
      </c>
      <c r="G455" s="11">
        <v>62.76</v>
      </c>
      <c r="H455" s="14">
        <v>43727</v>
      </c>
      <c r="I455" s="10" t="s">
        <v>9</v>
      </c>
    </row>
    <row r="456" spans="1:9" x14ac:dyDescent="0.25">
      <c r="A456" s="10" t="s">
        <v>62</v>
      </c>
      <c r="B456" s="10">
        <v>40158143</v>
      </c>
      <c r="C456" s="10">
        <v>46300000000</v>
      </c>
      <c r="D456" s="10">
        <v>4630605018</v>
      </c>
      <c r="E456" s="10" t="s">
        <v>75</v>
      </c>
      <c r="F456" s="10" t="s">
        <v>78</v>
      </c>
      <c r="G456" s="11">
        <v>944</v>
      </c>
      <c r="H456" s="14">
        <v>43728</v>
      </c>
      <c r="I456" s="10" t="s">
        <v>9</v>
      </c>
    </row>
    <row r="457" spans="1:9" x14ac:dyDescent="0.25">
      <c r="A457" s="10" t="s">
        <v>62</v>
      </c>
      <c r="B457" s="10">
        <v>40158166</v>
      </c>
      <c r="C457" s="10">
        <v>46300000000</v>
      </c>
      <c r="D457" s="10">
        <v>4630605018</v>
      </c>
      <c r="E457" s="10" t="s">
        <v>75</v>
      </c>
      <c r="F457" s="10" t="s">
        <v>28</v>
      </c>
      <c r="G457" s="11">
        <v>289.16000000000003</v>
      </c>
      <c r="H457" s="14">
        <v>43728</v>
      </c>
      <c r="I457" s="10" t="s">
        <v>9</v>
      </c>
    </row>
    <row r="458" spans="1:9" x14ac:dyDescent="0.25">
      <c r="A458" s="10" t="s">
        <v>62</v>
      </c>
      <c r="B458" s="10">
        <v>40158191</v>
      </c>
      <c r="C458" s="10">
        <v>46300000000</v>
      </c>
      <c r="D458" s="10">
        <v>4630605018</v>
      </c>
      <c r="E458" s="10" t="s">
        <v>75</v>
      </c>
      <c r="F458" s="10" t="s">
        <v>26</v>
      </c>
      <c r="G458" s="11">
        <v>2237.54</v>
      </c>
      <c r="H458" s="14">
        <v>43728</v>
      </c>
      <c r="I458" s="10" t="s">
        <v>9</v>
      </c>
    </row>
    <row r="459" spans="1:9" x14ac:dyDescent="0.25">
      <c r="A459" s="10" t="s">
        <v>62</v>
      </c>
      <c r="B459" s="10">
        <v>40158043</v>
      </c>
      <c r="C459" s="10">
        <v>41990000000</v>
      </c>
      <c r="D459" s="10">
        <v>4199001000</v>
      </c>
      <c r="E459" s="10" t="s">
        <v>16</v>
      </c>
      <c r="F459" s="10" t="s">
        <v>48</v>
      </c>
      <c r="G459" s="11">
        <v>128.69999999999999</v>
      </c>
      <c r="H459" s="14">
        <v>43728</v>
      </c>
      <c r="I459" s="10" t="s">
        <v>9</v>
      </c>
    </row>
    <row r="460" spans="1:9" x14ac:dyDescent="0.25">
      <c r="A460" s="10" t="s">
        <v>62</v>
      </c>
      <c r="B460" s="10">
        <v>40158100</v>
      </c>
      <c r="C460" s="10">
        <v>46300000000</v>
      </c>
      <c r="D460" s="10">
        <v>4630605018</v>
      </c>
      <c r="E460" s="10" t="s">
        <v>75</v>
      </c>
      <c r="F460" s="10" t="s">
        <v>78</v>
      </c>
      <c r="G460" s="11">
        <v>99.41</v>
      </c>
      <c r="H460" s="14">
        <v>43728</v>
      </c>
      <c r="I460" s="10" t="s">
        <v>9</v>
      </c>
    </row>
    <row r="461" spans="1:9" x14ac:dyDescent="0.25">
      <c r="A461" s="10" t="s">
        <v>62</v>
      </c>
      <c r="B461" s="10">
        <v>40158116</v>
      </c>
      <c r="C461" s="10">
        <v>46300000000</v>
      </c>
      <c r="D461" s="10">
        <v>4630605018</v>
      </c>
      <c r="E461" s="10" t="s">
        <v>75</v>
      </c>
      <c r="F461" s="10" t="s">
        <v>29</v>
      </c>
      <c r="G461" s="11">
        <v>150.18</v>
      </c>
      <c r="H461" s="14">
        <v>43728</v>
      </c>
      <c r="I461" s="10" t="s">
        <v>9</v>
      </c>
    </row>
    <row r="462" spans="1:9" x14ac:dyDescent="0.25">
      <c r="A462" s="10" t="s">
        <v>62</v>
      </c>
      <c r="B462" s="10">
        <v>40158123</v>
      </c>
      <c r="C462" s="10">
        <v>46300000000</v>
      </c>
      <c r="D462" s="10">
        <v>4630605018</v>
      </c>
      <c r="E462" s="10" t="s">
        <v>75</v>
      </c>
      <c r="F462" s="10" t="s">
        <v>28</v>
      </c>
      <c r="G462" s="11">
        <v>150.18</v>
      </c>
      <c r="H462" s="14">
        <v>43728</v>
      </c>
      <c r="I462" s="10" t="s">
        <v>9</v>
      </c>
    </row>
    <row r="463" spans="1:9" x14ac:dyDescent="0.25">
      <c r="A463" s="10" t="s">
        <v>62</v>
      </c>
      <c r="B463" s="10">
        <v>40158153</v>
      </c>
      <c r="C463" s="10">
        <v>46300000000</v>
      </c>
      <c r="D463" s="10">
        <v>4630605018</v>
      </c>
      <c r="E463" s="10" t="s">
        <v>75</v>
      </c>
      <c r="F463" s="10" t="s">
        <v>28</v>
      </c>
      <c r="G463" s="11">
        <v>127.05</v>
      </c>
      <c r="H463" s="14">
        <v>43728</v>
      </c>
      <c r="I463" s="10" t="s">
        <v>9</v>
      </c>
    </row>
    <row r="464" spans="1:9" x14ac:dyDescent="0.25">
      <c r="A464" s="10" t="s">
        <v>62</v>
      </c>
      <c r="B464" s="10">
        <v>40158174</v>
      </c>
      <c r="C464" s="10">
        <v>46300000000</v>
      </c>
      <c r="D464" s="10">
        <v>4630605018</v>
      </c>
      <c r="E464" s="10" t="s">
        <v>75</v>
      </c>
      <c r="F464" s="10" t="s">
        <v>28</v>
      </c>
      <c r="G464" s="11">
        <v>305</v>
      </c>
      <c r="H464" s="14">
        <v>43728</v>
      </c>
      <c r="I464" s="10" t="s">
        <v>9</v>
      </c>
    </row>
    <row r="465" spans="1:9" x14ac:dyDescent="0.25">
      <c r="A465" s="10" t="s">
        <v>62</v>
      </c>
      <c r="B465" s="10">
        <v>40158184</v>
      </c>
      <c r="C465" s="10">
        <v>46300000000</v>
      </c>
      <c r="D465" s="10">
        <v>4630605018</v>
      </c>
      <c r="E465" s="10" t="s">
        <v>75</v>
      </c>
      <c r="F465" s="10" t="s">
        <v>28</v>
      </c>
      <c r="G465" s="11">
        <v>305</v>
      </c>
      <c r="H465" s="14">
        <v>43728</v>
      </c>
      <c r="I465" s="10" t="s">
        <v>9</v>
      </c>
    </row>
    <row r="466" spans="1:9" x14ac:dyDescent="0.25">
      <c r="A466" s="10" t="s">
        <v>62</v>
      </c>
      <c r="B466" s="10">
        <v>40158189</v>
      </c>
      <c r="C466" s="10">
        <v>46300000000</v>
      </c>
      <c r="D466" s="10">
        <v>4630605018</v>
      </c>
      <c r="E466" s="10" t="s">
        <v>75</v>
      </c>
      <c r="F466" s="10" t="s">
        <v>28</v>
      </c>
      <c r="G466" s="11">
        <v>305</v>
      </c>
      <c r="H466" s="14">
        <v>43728</v>
      </c>
      <c r="I466" s="10" t="s">
        <v>9</v>
      </c>
    </row>
    <row r="467" spans="1:9" x14ac:dyDescent="0.25">
      <c r="A467" s="10" t="s">
        <v>62</v>
      </c>
      <c r="B467" s="10">
        <v>40158390</v>
      </c>
      <c r="C467" s="10">
        <v>46300000000</v>
      </c>
      <c r="D467" s="10">
        <v>4630605018</v>
      </c>
      <c r="E467" s="10" t="s">
        <v>75</v>
      </c>
      <c r="F467" s="10" t="s">
        <v>29</v>
      </c>
      <c r="G467" s="11">
        <v>314.35000000000002</v>
      </c>
      <c r="H467" s="14">
        <v>43728</v>
      </c>
      <c r="I467" s="10" t="s">
        <v>9</v>
      </c>
    </row>
    <row r="468" spans="1:9" x14ac:dyDescent="0.25">
      <c r="A468" s="10" t="s">
        <v>62</v>
      </c>
      <c r="B468" s="10">
        <v>40158434</v>
      </c>
      <c r="C468" s="10">
        <v>46300000000</v>
      </c>
      <c r="D468" s="10">
        <v>4630605018</v>
      </c>
      <c r="E468" s="10" t="s">
        <v>75</v>
      </c>
      <c r="F468" s="10" t="s">
        <v>28</v>
      </c>
      <c r="G468" s="11">
        <v>628.71</v>
      </c>
      <c r="H468" s="14">
        <v>43728</v>
      </c>
      <c r="I468" s="10" t="s">
        <v>9</v>
      </c>
    </row>
    <row r="469" spans="1:9" x14ac:dyDescent="0.25">
      <c r="A469" s="10" t="s">
        <v>62</v>
      </c>
      <c r="B469" s="10">
        <v>40158452</v>
      </c>
      <c r="C469" s="10">
        <v>46300000000</v>
      </c>
      <c r="D469" s="10">
        <v>4630605018</v>
      </c>
      <c r="E469" s="10" t="s">
        <v>75</v>
      </c>
      <c r="F469" s="10" t="s">
        <v>78</v>
      </c>
      <c r="G469" s="11">
        <v>628.71</v>
      </c>
      <c r="H469" s="14">
        <v>43728</v>
      </c>
      <c r="I469" s="10" t="s">
        <v>9</v>
      </c>
    </row>
    <row r="470" spans="1:9" x14ac:dyDescent="0.25">
      <c r="A470" s="10" t="s">
        <v>62</v>
      </c>
      <c r="B470" s="10">
        <v>40158377</v>
      </c>
      <c r="C470" s="10">
        <v>46300000000</v>
      </c>
      <c r="D470" s="10">
        <v>4630605018</v>
      </c>
      <c r="E470" s="10" t="s">
        <v>75</v>
      </c>
      <c r="F470" s="10" t="s">
        <v>29</v>
      </c>
      <c r="G470" s="11">
        <v>314.35000000000002</v>
      </c>
      <c r="H470" s="14">
        <v>43728</v>
      </c>
      <c r="I470" s="10" t="s">
        <v>9</v>
      </c>
    </row>
    <row r="471" spans="1:9" x14ac:dyDescent="0.25">
      <c r="A471" s="10" t="s">
        <v>62</v>
      </c>
      <c r="B471" s="10">
        <v>40158405</v>
      </c>
      <c r="C471" s="10">
        <v>46300000000</v>
      </c>
      <c r="D471" s="10">
        <v>4630605018</v>
      </c>
      <c r="E471" s="10" t="s">
        <v>75</v>
      </c>
      <c r="F471" s="10" t="s">
        <v>29</v>
      </c>
      <c r="G471" s="11">
        <v>157.16</v>
      </c>
      <c r="H471" s="14">
        <v>43728</v>
      </c>
      <c r="I471" s="10" t="s">
        <v>9</v>
      </c>
    </row>
    <row r="472" spans="1:9" x14ac:dyDescent="0.25">
      <c r="A472" s="10" t="s">
        <v>62</v>
      </c>
      <c r="B472" s="10">
        <v>40158415</v>
      </c>
      <c r="C472" s="10">
        <v>46300000000</v>
      </c>
      <c r="D472" s="10">
        <v>4630605018</v>
      </c>
      <c r="E472" s="10" t="s">
        <v>75</v>
      </c>
      <c r="F472" s="10" t="s">
        <v>29</v>
      </c>
      <c r="G472" s="11">
        <v>314.35000000000002</v>
      </c>
      <c r="H472" s="14">
        <v>43728</v>
      </c>
      <c r="I472" s="10" t="s">
        <v>9</v>
      </c>
    </row>
    <row r="473" spans="1:9" x14ac:dyDescent="0.25">
      <c r="A473" s="10" t="s">
        <v>62</v>
      </c>
      <c r="B473" s="10">
        <v>40158425</v>
      </c>
      <c r="C473" s="10">
        <v>46300000000</v>
      </c>
      <c r="D473" s="10">
        <v>4630605018</v>
      </c>
      <c r="E473" s="10" t="s">
        <v>75</v>
      </c>
      <c r="F473" s="10" t="s">
        <v>28</v>
      </c>
      <c r="G473" s="11">
        <v>1784.66</v>
      </c>
      <c r="H473" s="14">
        <v>43728</v>
      </c>
      <c r="I473" s="10" t="s">
        <v>9</v>
      </c>
    </row>
    <row r="474" spans="1:9" x14ac:dyDescent="0.25">
      <c r="A474" s="10" t="s">
        <v>62</v>
      </c>
      <c r="B474" s="10">
        <v>40158490</v>
      </c>
      <c r="C474" s="10">
        <v>41990000000</v>
      </c>
      <c r="D474" s="10">
        <v>4199001000</v>
      </c>
      <c r="E474" s="10" t="s">
        <v>16</v>
      </c>
      <c r="F474" s="10" t="s">
        <v>70</v>
      </c>
      <c r="G474" s="11">
        <v>610.79999999999995</v>
      </c>
      <c r="H474" s="14">
        <v>43728</v>
      </c>
      <c r="I474" s="10" t="s">
        <v>9</v>
      </c>
    </row>
    <row r="475" spans="1:9" x14ac:dyDescent="0.25">
      <c r="A475" s="10" t="s">
        <v>62</v>
      </c>
      <c r="B475" s="10">
        <v>40158369</v>
      </c>
      <c r="C475" s="10">
        <v>46300000000</v>
      </c>
      <c r="D475" s="10">
        <v>4630605018</v>
      </c>
      <c r="E475" s="10" t="s">
        <v>75</v>
      </c>
      <c r="F475" s="10" t="s">
        <v>29</v>
      </c>
      <c r="G475" s="11">
        <v>165.78</v>
      </c>
      <c r="H475" s="14">
        <v>43728</v>
      </c>
      <c r="I475" s="10" t="s">
        <v>9</v>
      </c>
    </row>
    <row r="476" spans="1:9" x14ac:dyDescent="0.25">
      <c r="A476" s="10" t="s">
        <v>62</v>
      </c>
      <c r="B476" s="10">
        <v>40160751</v>
      </c>
      <c r="C476" s="10">
        <v>41990000000</v>
      </c>
      <c r="D476" s="10">
        <v>4199001000</v>
      </c>
      <c r="E476" s="10" t="s">
        <v>16</v>
      </c>
      <c r="F476" s="10" t="s">
        <v>48</v>
      </c>
      <c r="G476" s="11">
        <v>128.69999999999999</v>
      </c>
      <c r="H476" s="14">
        <v>43733</v>
      </c>
      <c r="I476" s="10" t="s">
        <v>9</v>
      </c>
    </row>
    <row r="477" spans="1:9" x14ac:dyDescent="0.25">
      <c r="A477" s="10" t="s">
        <v>62</v>
      </c>
      <c r="B477" s="10">
        <v>40158770</v>
      </c>
      <c r="C477" s="10">
        <v>41440000000</v>
      </c>
      <c r="D477" s="10">
        <v>4144001000</v>
      </c>
      <c r="E477" s="10" t="s">
        <v>83</v>
      </c>
      <c r="F477" s="10" t="s">
        <v>78</v>
      </c>
      <c r="G477" s="11">
        <v>416.67</v>
      </c>
      <c r="H477" s="14">
        <v>43733</v>
      </c>
      <c r="I477" s="10" t="s">
        <v>9</v>
      </c>
    </row>
    <row r="478" spans="1:9" x14ac:dyDescent="0.25">
      <c r="A478" s="10" t="s">
        <v>62</v>
      </c>
      <c r="B478" s="10">
        <v>40158770</v>
      </c>
      <c r="C478" s="10">
        <v>41440000000</v>
      </c>
      <c r="D478" s="10">
        <v>4144001000</v>
      </c>
      <c r="E478" s="10" t="s">
        <v>83</v>
      </c>
      <c r="F478" s="10" t="s">
        <v>78</v>
      </c>
      <c r="G478" s="11">
        <v>416.67</v>
      </c>
      <c r="H478" s="14">
        <v>43733</v>
      </c>
      <c r="I478" s="10" t="s">
        <v>9</v>
      </c>
    </row>
    <row r="479" spans="1:9" x14ac:dyDescent="0.25">
      <c r="A479" s="10" t="s">
        <v>62</v>
      </c>
      <c r="B479" s="10">
        <v>40158770</v>
      </c>
      <c r="C479" s="10">
        <v>41440000000</v>
      </c>
      <c r="D479" s="10">
        <v>4144001000</v>
      </c>
      <c r="E479" s="10" t="s">
        <v>83</v>
      </c>
      <c r="F479" s="10" t="s">
        <v>78</v>
      </c>
      <c r="G479" s="11">
        <v>416.67</v>
      </c>
      <c r="H479" s="14">
        <v>43733</v>
      </c>
      <c r="I479" s="10" t="s">
        <v>9</v>
      </c>
    </row>
    <row r="480" spans="1:9" x14ac:dyDescent="0.25">
      <c r="A480" s="10" t="s">
        <v>62</v>
      </c>
      <c r="B480" s="10">
        <v>40158770</v>
      </c>
      <c r="C480" s="10">
        <v>41440000000</v>
      </c>
      <c r="D480" s="10">
        <v>4144001000</v>
      </c>
      <c r="E480" s="10" t="s">
        <v>83</v>
      </c>
      <c r="F480" s="10" t="s">
        <v>78</v>
      </c>
      <c r="G480" s="11">
        <v>416.67</v>
      </c>
      <c r="H480" s="14">
        <v>43733</v>
      </c>
      <c r="I480" s="10" t="s">
        <v>9</v>
      </c>
    </row>
    <row r="481" spans="1:9" x14ac:dyDescent="0.25">
      <c r="A481" s="10" t="s">
        <v>62</v>
      </c>
      <c r="B481" s="10">
        <v>40158770</v>
      </c>
      <c r="C481" s="10">
        <v>41440000000</v>
      </c>
      <c r="D481" s="10">
        <v>4144001000</v>
      </c>
      <c r="E481" s="10" t="s">
        <v>83</v>
      </c>
      <c r="F481" s="10" t="s">
        <v>78</v>
      </c>
      <c r="G481" s="11">
        <v>416.67</v>
      </c>
      <c r="H481" s="14">
        <v>43733</v>
      </c>
      <c r="I481" s="10" t="s">
        <v>9</v>
      </c>
    </row>
    <row r="482" spans="1:9" x14ac:dyDescent="0.25">
      <c r="A482" s="10" t="s">
        <v>62</v>
      </c>
      <c r="B482" s="10">
        <v>40158770</v>
      </c>
      <c r="C482" s="10">
        <v>41440000000</v>
      </c>
      <c r="D482" s="10">
        <v>4144001000</v>
      </c>
      <c r="E482" s="10" t="s">
        <v>83</v>
      </c>
      <c r="F482" s="10" t="s">
        <v>78</v>
      </c>
      <c r="G482" s="11">
        <v>416.67</v>
      </c>
      <c r="H482" s="14">
        <v>43733</v>
      </c>
      <c r="I482" s="10" t="s">
        <v>9</v>
      </c>
    </row>
    <row r="483" spans="1:9" x14ac:dyDescent="0.25">
      <c r="A483" s="10" t="s">
        <v>62</v>
      </c>
      <c r="B483" s="10">
        <v>40158770</v>
      </c>
      <c r="C483" s="10">
        <v>41440000000</v>
      </c>
      <c r="D483" s="10">
        <v>4144001000</v>
      </c>
      <c r="E483" s="10" t="s">
        <v>83</v>
      </c>
      <c r="F483" s="10" t="s">
        <v>78</v>
      </c>
      <c r="G483" s="11">
        <v>416.67</v>
      </c>
      <c r="H483" s="14">
        <v>43733</v>
      </c>
      <c r="I483" s="10" t="s">
        <v>9</v>
      </c>
    </row>
    <row r="484" spans="1:9" x14ac:dyDescent="0.25">
      <c r="A484" s="10" t="s">
        <v>62</v>
      </c>
      <c r="B484" s="10">
        <v>40158770</v>
      </c>
      <c r="C484" s="10">
        <v>41440000000</v>
      </c>
      <c r="D484" s="10">
        <v>4144001000</v>
      </c>
      <c r="E484" s="10" t="s">
        <v>83</v>
      </c>
      <c r="F484" s="10" t="s">
        <v>78</v>
      </c>
      <c r="G484" s="11">
        <v>416.67</v>
      </c>
      <c r="H484" s="14">
        <v>43733</v>
      </c>
      <c r="I484" s="10" t="s">
        <v>9</v>
      </c>
    </row>
    <row r="485" spans="1:9" x14ac:dyDescent="0.25">
      <c r="A485" s="10" t="s">
        <v>62</v>
      </c>
      <c r="B485" s="10">
        <v>40158770</v>
      </c>
      <c r="C485" s="10">
        <v>41440000000</v>
      </c>
      <c r="D485" s="10">
        <v>4144001000</v>
      </c>
      <c r="E485" s="10" t="s">
        <v>83</v>
      </c>
      <c r="F485" s="10" t="s">
        <v>78</v>
      </c>
      <c r="G485" s="11">
        <v>416.64</v>
      </c>
      <c r="H485" s="14">
        <v>43733</v>
      </c>
      <c r="I485" s="10" t="s">
        <v>9</v>
      </c>
    </row>
    <row r="486" spans="1:9" x14ac:dyDescent="0.25">
      <c r="A486" s="10" t="s">
        <v>62</v>
      </c>
      <c r="B486" s="10">
        <v>40161631</v>
      </c>
      <c r="C486" s="10">
        <v>44150000000</v>
      </c>
      <c r="D486" s="10">
        <v>4415003000</v>
      </c>
      <c r="E486" s="10" t="s">
        <v>55</v>
      </c>
      <c r="F486" s="10" t="s">
        <v>79</v>
      </c>
      <c r="G486" s="11">
        <v>290.39999999999998</v>
      </c>
      <c r="H486" s="14">
        <v>43734</v>
      </c>
      <c r="I486" s="10" t="s">
        <v>9</v>
      </c>
    </row>
    <row r="487" spans="1:9" x14ac:dyDescent="0.25">
      <c r="A487" s="10" t="s">
        <v>62</v>
      </c>
      <c r="B487" s="10">
        <v>40161764</v>
      </c>
      <c r="C487" s="10">
        <v>41310000000</v>
      </c>
      <c r="D487" s="10">
        <v>4131003000</v>
      </c>
      <c r="E487" s="10" t="s">
        <v>66</v>
      </c>
      <c r="F487" s="10" t="s">
        <v>67</v>
      </c>
      <c r="G487" s="11">
        <v>33.76</v>
      </c>
      <c r="H487" s="14">
        <v>43734</v>
      </c>
      <c r="I487" s="10" t="s">
        <v>9</v>
      </c>
    </row>
    <row r="488" spans="1:9" x14ac:dyDescent="0.25">
      <c r="A488" s="10" t="s">
        <v>62</v>
      </c>
      <c r="B488" s="10">
        <v>40161653</v>
      </c>
      <c r="C488" s="10">
        <v>41990000000</v>
      </c>
      <c r="D488" s="10">
        <v>4199001000</v>
      </c>
      <c r="E488" s="10" t="s">
        <v>16</v>
      </c>
      <c r="F488" s="10" t="s">
        <v>71</v>
      </c>
      <c r="G488" s="11">
        <v>15.61</v>
      </c>
      <c r="H488" s="14">
        <v>43734</v>
      </c>
      <c r="I488" s="10" t="s">
        <v>9</v>
      </c>
    </row>
    <row r="489" spans="1:9" x14ac:dyDescent="0.25">
      <c r="A489" s="10" t="s">
        <v>62</v>
      </c>
      <c r="B489" s="10">
        <v>40161170</v>
      </c>
      <c r="C489" s="10">
        <v>46300000000</v>
      </c>
      <c r="D489" s="10">
        <v>4630605018</v>
      </c>
      <c r="E489" s="10" t="s">
        <v>75</v>
      </c>
      <c r="F489" s="10" t="s">
        <v>29</v>
      </c>
      <c r="G489" s="11">
        <v>157.16</v>
      </c>
      <c r="H489" s="14">
        <v>43734</v>
      </c>
      <c r="I489" s="10" t="s">
        <v>9</v>
      </c>
    </row>
    <row r="490" spans="1:9" x14ac:dyDescent="0.25">
      <c r="A490" s="10" t="s">
        <v>62</v>
      </c>
      <c r="B490" s="10">
        <v>40161190</v>
      </c>
      <c r="C490" s="10">
        <v>46300000000</v>
      </c>
      <c r="D490" s="10">
        <v>4630605018</v>
      </c>
      <c r="E490" s="10" t="s">
        <v>75</v>
      </c>
      <c r="F490" s="10" t="s">
        <v>30</v>
      </c>
      <c r="G490" s="11">
        <v>48.99</v>
      </c>
      <c r="H490" s="14">
        <v>43734</v>
      </c>
      <c r="I490" s="10" t="s">
        <v>9</v>
      </c>
    </row>
    <row r="491" spans="1:9" x14ac:dyDescent="0.25">
      <c r="A491" s="10" t="s">
        <v>62</v>
      </c>
      <c r="B491" s="10">
        <v>40161163</v>
      </c>
      <c r="C491" s="10">
        <v>46300000000</v>
      </c>
      <c r="D491" s="10">
        <v>4630605018</v>
      </c>
      <c r="E491" s="10" t="s">
        <v>75</v>
      </c>
      <c r="F491" s="10" t="s">
        <v>78</v>
      </c>
      <c r="G491" s="11">
        <v>628.70000000000005</v>
      </c>
      <c r="H491" s="14">
        <v>43734</v>
      </c>
      <c r="I491" s="10" t="s">
        <v>9</v>
      </c>
    </row>
    <row r="492" spans="1:9" x14ac:dyDescent="0.25">
      <c r="A492" s="10" t="s">
        <v>62</v>
      </c>
      <c r="B492" s="10">
        <v>40161178</v>
      </c>
      <c r="C492" s="10">
        <v>46300000000</v>
      </c>
      <c r="D492" s="10">
        <v>4630605018</v>
      </c>
      <c r="E492" s="10" t="s">
        <v>75</v>
      </c>
      <c r="F492" s="10" t="s">
        <v>28</v>
      </c>
      <c r="G492" s="11">
        <v>84.51</v>
      </c>
      <c r="H492" s="14">
        <v>43734</v>
      </c>
      <c r="I492" s="10" t="s">
        <v>9</v>
      </c>
    </row>
    <row r="493" spans="1:9" x14ac:dyDescent="0.25">
      <c r="A493" s="10" t="s">
        <v>62</v>
      </c>
      <c r="B493" s="10">
        <v>40161196</v>
      </c>
      <c r="C493" s="10">
        <v>46300000000</v>
      </c>
      <c r="D493" s="10">
        <v>4630605018</v>
      </c>
      <c r="E493" s="10" t="s">
        <v>75</v>
      </c>
      <c r="F493" s="10" t="s">
        <v>23</v>
      </c>
      <c r="G493" s="11">
        <v>327.68</v>
      </c>
      <c r="H493" s="14">
        <v>43734</v>
      </c>
      <c r="I493" s="10" t="s">
        <v>9</v>
      </c>
    </row>
    <row r="494" spans="1:9" x14ac:dyDescent="0.25">
      <c r="A494" s="10" t="s">
        <v>62</v>
      </c>
      <c r="B494" s="10">
        <v>40164422</v>
      </c>
      <c r="C494" s="10">
        <v>41110000000</v>
      </c>
      <c r="D494" s="10">
        <v>4111001000</v>
      </c>
      <c r="E494" s="10" t="s">
        <v>33</v>
      </c>
      <c r="F494" s="10" t="s">
        <v>90</v>
      </c>
      <c r="G494" s="11">
        <v>9.6199999999999992</v>
      </c>
      <c r="H494" s="14">
        <v>43738</v>
      </c>
      <c r="I494" s="10" t="s">
        <v>9</v>
      </c>
    </row>
    <row r="495" spans="1:9" x14ac:dyDescent="0.25">
      <c r="A495" s="10" t="s">
        <v>62</v>
      </c>
      <c r="B495" s="10">
        <v>40164501</v>
      </c>
      <c r="C495" s="10">
        <v>41110000000</v>
      </c>
      <c r="D495" s="10">
        <v>4111001000</v>
      </c>
      <c r="E495" s="10" t="s">
        <v>33</v>
      </c>
      <c r="F495" s="10" t="s">
        <v>65</v>
      </c>
      <c r="G495" s="11">
        <v>37.01</v>
      </c>
      <c r="H495" s="14">
        <v>43738</v>
      </c>
      <c r="I495" s="10" t="s">
        <v>9</v>
      </c>
    </row>
    <row r="496" spans="1:9" x14ac:dyDescent="0.25">
      <c r="A496" s="10" t="s">
        <v>62</v>
      </c>
      <c r="B496" s="10">
        <v>40164693</v>
      </c>
      <c r="C496" s="10">
        <v>41910000000</v>
      </c>
      <c r="D496" s="10">
        <v>4191001000</v>
      </c>
      <c r="E496" s="10" t="s">
        <v>24</v>
      </c>
      <c r="F496" s="10" t="s">
        <v>29</v>
      </c>
      <c r="G496" s="11">
        <v>180</v>
      </c>
      <c r="H496" s="14">
        <v>43738</v>
      </c>
      <c r="I496" s="10" t="s">
        <v>9</v>
      </c>
    </row>
    <row r="497" spans="1:9" x14ac:dyDescent="0.25">
      <c r="A497" s="10" t="s">
        <v>62</v>
      </c>
      <c r="B497" s="10">
        <v>40164294</v>
      </c>
      <c r="C497" s="10">
        <v>41110000000</v>
      </c>
      <c r="D497" s="10">
        <v>4111001000</v>
      </c>
      <c r="E497" s="10" t="s">
        <v>33</v>
      </c>
      <c r="F497" s="10" t="s">
        <v>34</v>
      </c>
      <c r="G497" s="11">
        <v>261.70999999999998</v>
      </c>
      <c r="H497" s="14">
        <v>43738</v>
      </c>
      <c r="I497" s="10" t="s">
        <v>9</v>
      </c>
    </row>
    <row r="498" spans="1:9" x14ac:dyDescent="0.25">
      <c r="A498" s="10" t="s">
        <v>62</v>
      </c>
      <c r="B498" s="10">
        <v>40164347</v>
      </c>
      <c r="C498" s="10">
        <v>41110000000</v>
      </c>
      <c r="D498" s="10">
        <v>4111001000</v>
      </c>
      <c r="E498" s="10" t="s">
        <v>33</v>
      </c>
      <c r="F498" s="10" t="s">
        <v>29</v>
      </c>
      <c r="G498" s="11">
        <v>2305.9</v>
      </c>
      <c r="H498" s="14">
        <v>43738</v>
      </c>
      <c r="I498" s="10" t="s">
        <v>9</v>
      </c>
    </row>
    <row r="499" spans="1:9" x14ac:dyDescent="0.25">
      <c r="A499" s="10" t="s">
        <v>62</v>
      </c>
      <c r="B499" s="10">
        <v>40164770</v>
      </c>
      <c r="C499" s="10">
        <v>41910000000</v>
      </c>
      <c r="D499" s="10">
        <v>4191001000</v>
      </c>
      <c r="E499" s="10" t="s">
        <v>24</v>
      </c>
      <c r="F499" s="10" t="s">
        <v>25</v>
      </c>
      <c r="G499" s="11">
        <v>12.1</v>
      </c>
      <c r="H499" s="14">
        <v>43738</v>
      </c>
      <c r="I499" s="10" t="s">
        <v>9</v>
      </c>
    </row>
    <row r="500" spans="1:9" x14ac:dyDescent="0.25">
      <c r="A500" s="10" t="s">
        <v>62</v>
      </c>
      <c r="B500" s="10">
        <v>40164363</v>
      </c>
      <c r="C500" s="10">
        <v>41110000000</v>
      </c>
      <c r="D500" s="10">
        <v>4111001000</v>
      </c>
      <c r="E500" s="10" t="s">
        <v>33</v>
      </c>
      <c r="F500" s="10" t="s">
        <v>23</v>
      </c>
      <c r="G500" s="11">
        <v>1103.3499999999999</v>
      </c>
      <c r="H500" s="14">
        <v>43738</v>
      </c>
      <c r="I500" s="10" t="s">
        <v>9</v>
      </c>
    </row>
    <row r="501" spans="1:9" x14ac:dyDescent="0.25">
      <c r="A501" s="10" t="s">
        <v>62</v>
      </c>
      <c r="B501" s="10">
        <v>40164718</v>
      </c>
      <c r="C501" s="10">
        <v>41910000000</v>
      </c>
      <c r="D501" s="10">
        <v>4191001000</v>
      </c>
      <c r="E501" s="10" t="s">
        <v>24</v>
      </c>
      <c r="F501" s="10" t="s">
        <v>32</v>
      </c>
      <c r="G501" s="11">
        <v>1.82</v>
      </c>
      <c r="H501" s="14">
        <v>43738</v>
      </c>
      <c r="I501" s="10" t="s">
        <v>9</v>
      </c>
    </row>
    <row r="502" spans="1:9" x14ac:dyDescent="0.25">
      <c r="A502" s="10" t="s">
        <v>62</v>
      </c>
      <c r="B502" s="10">
        <v>40164955</v>
      </c>
      <c r="C502" s="10">
        <v>41930000000</v>
      </c>
      <c r="D502" s="10">
        <v>4193002000</v>
      </c>
      <c r="E502" s="10" t="s">
        <v>68</v>
      </c>
      <c r="F502" s="10" t="s">
        <v>69</v>
      </c>
      <c r="G502" s="11">
        <v>181.5</v>
      </c>
      <c r="H502" s="14">
        <v>43738</v>
      </c>
      <c r="I502" s="10" t="s">
        <v>9</v>
      </c>
    </row>
    <row r="503" spans="1:9" x14ac:dyDescent="0.25">
      <c r="A503" s="10" t="s">
        <v>62</v>
      </c>
      <c r="B503" s="10">
        <v>40164278</v>
      </c>
      <c r="C503" s="10">
        <v>41110000000</v>
      </c>
      <c r="D503" s="10">
        <v>4111001000</v>
      </c>
      <c r="E503" s="10" t="s">
        <v>33</v>
      </c>
      <c r="F503" s="10" t="s">
        <v>78</v>
      </c>
      <c r="G503" s="11">
        <v>311.07</v>
      </c>
      <c r="H503" s="14">
        <v>43738</v>
      </c>
      <c r="I503" s="10" t="s">
        <v>9</v>
      </c>
    </row>
    <row r="504" spans="1:9" x14ac:dyDescent="0.25">
      <c r="A504" s="10" t="s">
        <v>62</v>
      </c>
      <c r="B504" s="10">
        <v>40164398</v>
      </c>
      <c r="C504" s="10">
        <v>41110000000</v>
      </c>
      <c r="D504" s="10">
        <v>4111001000</v>
      </c>
      <c r="E504" s="10" t="s">
        <v>33</v>
      </c>
      <c r="F504" s="10" t="s">
        <v>53</v>
      </c>
      <c r="G504" s="11">
        <v>141.4</v>
      </c>
      <c r="H504" s="14">
        <v>43738</v>
      </c>
      <c r="I504" s="10" t="s">
        <v>9</v>
      </c>
    </row>
    <row r="505" spans="1:9" x14ac:dyDescent="0.25">
      <c r="A505" s="10" t="s">
        <v>62</v>
      </c>
      <c r="B505" s="10">
        <v>40164453</v>
      </c>
      <c r="C505" s="10">
        <v>41110000000</v>
      </c>
      <c r="D505" s="10">
        <v>4111001000</v>
      </c>
      <c r="E505" s="10" t="s">
        <v>33</v>
      </c>
      <c r="F505" s="10" t="s">
        <v>53</v>
      </c>
      <c r="G505" s="11">
        <v>131.79</v>
      </c>
      <c r="H505" s="14">
        <v>43738</v>
      </c>
      <c r="I505" s="10" t="s">
        <v>9</v>
      </c>
    </row>
    <row r="506" spans="1:9" x14ac:dyDescent="0.25">
      <c r="A506" s="10" t="s">
        <v>62</v>
      </c>
      <c r="B506" s="10">
        <v>40164830</v>
      </c>
      <c r="C506" s="10">
        <v>46300000000</v>
      </c>
      <c r="D506" s="10">
        <v>4630605018</v>
      </c>
      <c r="E506" s="10" t="s">
        <v>75</v>
      </c>
      <c r="F506" s="10" t="s">
        <v>23</v>
      </c>
      <c r="G506" s="11">
        <v>139.25</v>
      </c>
      <c r="H506" s="14">
        <v>43738</v>
      </c>
      <c r="I506" s="10" t="s">
        <v>9</v>
      </c>
    </row>
    <row r="507" spans="1:9" ht="75" x14ac:dyDescent="0.25">
      <c r="A507" s="15" t="s">
        <v>62</v>
      </c>
      <c r="B507" s="15">
        <v>40164242</v>
      </c>
      <c r="C507" s="15">
        <v>41120000000</v>
      </c>
      <c r="D507" s="15">
        <v>4112001000</v>
      </c>
      <c r="E507" s="15" t="s">
        <v>40</v>
      </c>
      <c r="F507" s="15" t="s">
        <v>25</v>
      </c>
      <c r="G507" s="17">
        <v>610</v>
      </c>
      <c r="H507" s="18">
        <v>43740</v>
      </c>
      <c r="I507" s="15" t="s">
        <v>9</v>
      </c>
    </row>
    <row r="508" spans="1:9" ht="120" x14ac:dyDescent="0.25">
      <c r="A508" s="15" t="s">
        <v>62</v>
      </c>
      <c r="B508" s="15">
        <v>40164242</v>
      </c>
      <c r="C508" s="15">
        <v>41140000000</v>
      </c>
      <c r="D508" s="15">
        <v>4114001000</v>
      </c>
      <c r="E508" s="15" t="s">
        <v>36</v>
      </c>
      <c r="F508" s="15" t="s">
        <v>25</v>
      </c>
      <c r="G508" s="17">
        <v>355.47</v>
      </c>
      <c r="H508" s="18">
        <v>43740</v>
      </c>
      <c r="I508" s="15" t="s">
        <v>9</v>
      </c>
    </row>
    <row r="509" spans="1:9" ht="120" x14ac:dyDescent="0.25">
      <c r="A509" s="15" t="s">
        <v>62</v>
      </c>
      <c r="B509" s="15">
        <v>40164242</v>
      </c>
      <c r="C509" s="15">
        <v>41130000000</v>
      </c>
      <c r="D509" s="15">
        <v>4113001000</v>
      </c>
      <c r="E509" s="15" t="s">
        <v>36</v>
      </c>
      <c r="F509" s="15" t="s">
        <v>25</v>
      </c>
      <c r="G509" s="17">
        <v>969.44</v>
      </c>
      <c r="H509" s="18">
        <v>43740</v>
      </c>
      <c r="I509" s="15" t="s">
        <v>9</v>
      </c>
    </row>
    <row r="510" spans="1:9" ht="90" x14ac:dyDescent="0.25">
      <c r="A510" s="15" t="s">
        <v>62</v>
      </c>
      <c r="B510" s="15">
        <v>40164242</v>
      </c>
      <c r="C510" s="15">
        <v>41130000000</v>
      </c>
      <c r="D510" s="15">
        <v>4113002000</v>
      </c>
      <c r="E510" s="15" t="s">
        <v>37</v>
      </c>
      <c r="F510" s="15" t="s">
        <v>25</v>
      </c>
      <c r="G510" s="17">
        <v>549.34</v>
      </c>
      <c r="H510" s="18">
        <v>43740</v>
      </c>
      <c r="I510" s="15" t="s">
        <v>9</v>
      </c>
    </row>
    <row r="511" spans="1:9" ht="90" x14ac:dyDescent="0.25">
      <c r="A511" s="15" t="s">
        <v>62</v>
      </c>
      <c r="B511" s="15">
        <v>40164242</v>
      </c>
      <c r="C511" s="15">
        <v>41140000000</v>
      </c>
      <c r="D511" s="15">
        <v>4114002000</v>
      </c>
      <c r="E511" s="15" t="s">
        <v>37</v>
      </c>
      <c r="F511" s="15" t="s">
        <v>25</v>
      </c>
      <c r="G511" s="17">
        <v>148.63999999999999</v>
      </c>
      <c r="H511" s="18">
        <v>43740</v>
      </c>
      <c r="I511" s="15" t="s">
        <v>9</v>
      </c>
    </row>
    <row r="512" spans="1:9" ht="90" x14ac:dyDescent="0.25">
      <c r="A512" s="15" t="s">
        <v>62</v>
      </c>
      <c r="B512" s="15">
        <v>40164242</v>
      </c>
      <c r="C512" s="15">
        <v>41130000000</v>
      </c>
      <c r="D512" s="15">
        <v>4113003000</v>
      </c>
      <c r="E512" s="15" t="s">
        <v>38</v>
      </c>
      <c r="F512" s="15" t="s">
        <v>25</v>
      </c>
      <c r="G512" s="17">
        <v>32.31</v>
      </c>
      <c r="H512" s="18">
        <v>43740</v>
      </c>
      <c r="I512" s="15" t="s">
        <v>9</v>
      </c>
    </row>
    <row r="513" spans="1:9" ht="90" x14ac:dyDescent="0.25">
      <c r="A513" s="15" t="s">
        <v>62</v>
      </c>
      <c r="B513" s="15">
        <v>40164242</v>
      </c>
      <c r="C513" s="15">
        <v>41140000000</v>
      </c>
      <c r="D513" s="15">
        <v>4114003000</v>
      </c>
      <c r="E513" s="15" t="s">
        <v>38</v>
      </c>
      <c r="F513" s="15" t="s">
        <v>25</v>
      </c>
      <c r="G513" s="17">
        <v>32.31</v>
      </c>
      <c r="H513" s="18">
        <v>43740</v>
      </c>
      <c r="I513" s="15" t="s">
        <v>9</v>
      </c>
    </row>
    <row r="514" spans="1:9" ht="75" x14ac:dyDescent="0.25">
      <c r="A514" s="15" t="s">
        <v>62</v>
      </c>
      <c r="B514" s="15">
        <v>40164242</v>
      </c>
      <c r="C514" s="15">
        <v>41140000000</v>
      </c>
      <c r="D514" s="15">
        <v>4114005000</v>
      </c>
      <c r="E514" s="15" t="s">
        <v>39</v>
      </c>
      <c r="F514" s="15" t="s">
        <v>25</v>
      </c>
      <c r="G514" s="17">
        <v>12.92</v>
      </c>
      <c r="H514" s="18">
        <v>43740</v>
      </c>
      <c r="I514" s="15" t="s">
        <v>9</v>
      </c>
    </row>
    <row r="515" spans="1:9" ht="45" x14ac:dyDescent="0.25">
      <c r="A515" s="15" t="s">
        <v>62</v>
      </c>
      <c r="B515" s="15">
        <v>40170076</v>
      </c>
      <c r="C515" s="15">
        <v>41270000000</v>
      </c>
      <c r="D515" s="15">
        <v>4127001000</v>
      </c>
      <c r="E515" s="15" t="s">
        <v>27</v>
      </c>
      <c r="F515" s="15" t="s">
        <v>31</v>
      </c>
      <c r="G515" s="17">
        <v>275</v>
      </c>
      <c r="H515" s="18">
        <v>43741</v>
      </c>
      <c r="I515" s="15" t="s">
        <v>9</v>
      </c>
    </row>
    <row r="516" spans="1:9" ht="75" x14ac:dyDescent="0.25">
      <c r="A516" s="15" t="s">
        <v>62</v>
      </c>
      <c r="B516" s="15">
        <v>40170115</v>
      </c>
      <c r="C516" s="15">
        <v>41270000000</v>
      </c>
      <c r="D516" s="15">
        <v>4127001000</v>
      </c>
      <c r="E516" s="15" t="s">
        <v>27</v>
      </c>
      <c r="F516" s="15" t="s">
        <v>32</v>
      </c>
      <c r="G516" s="17">
        <v>7.21</v>
      </c>
      <c r="H516" s="18">
        <v>43741</v>
      </c>
      <c r="I516" s="15" t="s">
        <v>9</v>
      </c>
    </row>
    <row r="517" spans="1:9" ht="75" x14ac:dyDescent="0.25">
      <c r="A517" s="15" t="s">
        <v>62</v>
      </c>
      <c r="B517" s="15">
        <v>40169857</v>
      </c>
      <c r="C517" s="15">
        <v>46300000000</v>
      </c>
      <c r="D517" s="15">
        <v>4630605018</v>
      </c>
      <c r="E517" s="15" t="s">
        <v>75</v>
      </c>
      <c r="F517" s="15" t="s">
        <v>28</v>
      </c>
      <c r="G517" s="17">
        <v>225.02</v>
      </c>
      <c r="H517" s="18">
        <v>43741</v>
      </c>
      <c r="I517" s="15" t="s">
        <v>9</v>
      </c>
    </row>
    <row r="518" spans="1:9" ht="75" x14ac:dyDescent="0.25">
      <c r="A518" s="15" t="s">
        <v>62</v>
      </c>
      <c r="B518" s="15">
        <v>40169869</v>
      </c>
      <c r="C518" s="15">
        <v>46300000000</v>
      </c>
      <c r="D518" s="15">
        <v>4630605018</v>
      </c>
      <c r="E518" s="15" t="s">
        <v>75</v>
      </c>
      <c r="F518" s="15" t="s">
        <v>29</v>
      </c>
      <c r="G518" s="17">
        <v>229.27</v>
      </c>
      <c r="H518" s="18">
        <v>43741</v>
      </c>
      <c r="I518" s="15" t="s">
        <v>9</v>
      </c>
    </row>
    <row r="519" spans="1:9" ht="45" x14ac:dyDescent="0.25">
      <c r="A519" s="15" t="s">
        <v>62</v>
      </c>
      <c r="B519" s="15">
        <v>40170085</v>
      </c>
      <c r="C519" s="15">
        <v>41270000000</v>
      </c>
      <c r="D519" s="15">
        <v>4127001000</v>
      </c>
      <c r="E519" s="15" t="s">
        <v>27</v>
      </c>
      <c r="F519" s="15" t="s">
        <v>31</v>
      </c>
      <c r="G519" s="17">
        <v>220</v>
      </c>
      <c r="H519" s="18">
        <v>43741</v>
      </c>
      <c r="I519" s="15" t="s">
        <v>9</v>
      </c>
    </row>
    <row r="520" spans="1:9" ht="75" x14ac:dyDescent="0.25">
      <c r="A520" s="15" t="s">
        <v>62</v>
      </c>
      <c r="B520" s="15">
        <v>40169840</v>
      </c>
      <c r="C520" s="15">
        <v>46300000000</v>
      </c>
      <c r="D520" s="15">
        <v>4630605018</v>
      </c>
      <c r="E520" s="15" t="s">
        <v>75</v>
      </c>
      <c r="F520" s="15" t="s">
        <v>78</v>
      </c>
      <c r="G520" s="17">
        <v>122.81</v>
      </c>
      <c r="H520" s="18">
        <v>43741</v>
      </c>
      <c r="I520" s="15" t="s">
        <v>9</v>
      </c>
    </row>
    <row r="521" spans="1:9" ht="75" x14ac:dyDescent="0.25">
      <c r="A521" s="15" t="s">
        <v>62</v>
      </c>
      <c r="B521" s="15">
        <v>40170100</v>
      </c>
      <c r="C521" s="15">
        <v>41270000000</v>
      </c>
      <c r="D521" s="15">
        <v>4127001000</v>
      </c>
      <c r="E521" s="15" t="s">
        <v>27</v>
      </c>
      <c r="F521" s="15" t="s">
        <v>29</v>
      </c>
      <c r="G521" s="17">
        <v>220</v>
      </c>
      <c r="H521" s="18">
        <v>43741</v>
      </c>
      <c r="I521" s="15" t="s">
        <v>9</v>
      </c>
    </row>
    <row r="522" spans="1:9" ht="75" x14ac:dyDescent="0.25">
      <c r="A522" s="15" t="s">
        <v>62</v>
      </c>
      <c r="B522" s="15">
        <v>40170124</v>
      </c>
      <c r="C522" s="15">
        <v>41270000000</v>
      </c>
      <c r="D522" s="15">
        <v>4127001000</v>
      </c>
      <c r="E522" s="15" t="s">
        <v>27</v>
      </c>
      <c r="F522" s="15" t="s">
        <v>25</v>
      </c>
      <c r="G522" s="17">
        <v>48.07</v>
      </c>
      <c r="H522" s="18">
        <v>43741</v>
      </c>
      <c r="I522" s="15" t="s">
        <v>9</v>
      </c>
    </row>
    <row r="523" spans="1:9" ht="60" x14ac:dyDescent="0.25">
      <c r="A523" s="15" t="s">
        <v>62</v>
      </c>
      <c r="B523" s="15">
        <v>40171826</v>
      </c>
      <c r="C523" s="15">
        <v>41990000000</v>
      </c>
      <c r="D523" s="15">
        <v>4199001000</v>
      </c>
      <c r="E523" s="15" t="s">
        <v>16</v>
      </c>
      <c r="F523" s="15" t="s">
        <v>48</v>
      </c>
      <c r="G523" s="17">
        <v>128.69999999999999</v>
      </c>
      <c r="H523" s="18">
        <v>43746</v>
      </c>
      <c r="I523" s="15" t="s">
        <v>9</v>
      </c>
    </row>
    <row r="524" spans="1:9" ht="75" x14ac:dyDescent="0.25">
      <c r="A524" s="15" t="s">
        <v>62</v>
      </c>
      <c r="B524" s="15">
        <v>40171811</v>
      </c>
      <c r="C524" s="15">
        <v>46300000000</v>
      </c>
      <c r="D524" s="15">
        <v>4630605018</v>
      </c>
      <c r="E524" s="15" t="s">
        <v>75</v>
      </c>
      <c r="F524" s="15" t="s">
        <v>53</v>
      </c>
      <c r="G524" s="17">
        <v>109.88</v>
      </c>
      <c r="H524" s="18">
        <v>43746</v>
      </c>
      <c r="I524" s="15" t="s">
        <v>9</v>
      </c>
    </row>
    <row r="525" spans="1:9" ht="45" x14ac:dyDescent="0.25">
      <c r="A525" s="15" t="s">
        <v>62</v>
      </c>
      <c r="B525" s="15">
        <v>40172483</v>
      </c>
      <c r="C525" s="15">
        <v>44150000000</v>
      </c>
      <c r="D525" s="15">
        <v>4415002000</v>
      </c>
      <c r="E525" s="15" t="s">
        <v>52</v>
      </c>
      <c r="F525" s="15" t="s">
        <v>93</v>
      </c>
      <c r="G525" s="17">
        <v>303.33</v>
      </c>
      <c r="H525" s="18">
        <v>43747</v>
      </c>
      <c r="I525" s="15" t="s">
        <v>9</v>
      </c>
    </row>
    <row r="526" spans="1:9" ht="45" x14ac:dyDescent="0.25">
      <c r="A526" s="15" t="s">
        <v>62</v>
      </c>
      <c r="B526" s="15">
        <v>40172483</v>
      </c>
      <c r="C526" s="15">
        <v>44150000000</v>
      </c>
      <c r="D526" s="15">
        <v>4415002000</v>
      </c>
      <c r="E526" s="15" t="s">
        <v>52</v>
      </c>
      <c r="F526" s="15" t="s">
        <v>93</v>
      </c>
      <c r="G526" s="17">
        <v>242.67</v>
      </c>
      <c r="H526" s="18">
        <v>43747</v>
      </c>
      <c r="I526" s="15" t="s">
        <v>9</v>
      </c>
    </row>
    <row r="527" spans="1:9" ht="45" x14ac:dyDescent="0.25">
      <c r="A527" s="15" t="s">
        <v>62</v>
      </c>
      <c r="B527" s="15">
        <v>40172483</v>
      </c>
      <c r="C527" s="15">
        <v>44150000000</v>
      </c>
      <c r="D527" s="15">
        <v>4415002000</v>
      </c>
      <c r="E527" s="15" t="s">
        <v>52</v>
      </c>
      <c r="F527" s="15" t="s">
        <v>93</v>
      </c>
      <c r="G527" s="17">
        <v>242.67</v>
      </c>
      <c r="H527" s="18">
        <v>43747</v>
      </c>
      <c r="I527" s="15" t="s">
        <v>9</v>
      </c>
    </row>
    <row r="528" spans="1:9" ht="45" x14ac:dyDescent="0.25">
      <c r="A528" s="15" t="s">
        <v>62</v>
      </c>
      <c r="B528" s="15">
        <v>40172483</v>
      </c>
      <c r="C528" s="15">
        <v>44150000000</v>
      </c>
      <c r="D528" s="15">
        <v>4415002000</v>
      </c>
      <c r="E528" s="15" t="s">
        <v>52</v>
      </c>
      <c r="F528" s="15" t="s">
        <v>93</v>
      </c>
      <c r="G528" s="17">
        <v>242.67</v>
      </c>
      <c r="H528" s="18">
        <v>43747</v>
      </c>
      <c r="I528" s="15" t="s">
        <v>9</v>
      </c>
    </row>
    <row r="529" spans="1:9" ht="45" x14ac:dyDescent="0.25">
      <c r="A529" s="15" t="s">
        <v>62</v>
      </c>
      <c r="B529" s="15">
        <v>40172483</v>
      </c>
      <c r="C529" s="15">
        <v>44150000000</v>
      </c>
      <c r="D529" s="15">
        <v>4415002000</v>
      </c>
      <c r="E529" s="15" t="s">
        <v>52</v>
      </c>
      <c r="F529" s="15" t="s">
        <v>93</v>
      </c>
      <c r="G529" s="17">
        <v>242.67</v>
      </c>
      <c r="H529" s="18">
        <v>43747</v>
      </c>
      <c r="I529" s="15" t="s">
        <v>9</v>
      </c>
    </row>
    <row r="530" spans="1:9" ht="45" x14ac:dyDescent="0.25">
      <c r="A530" s="15" t="s">
        <v>62</v>
      </c>
      <c r="B530" s="15">
        <v>40172483</v>
      </c>
      <c r="C530" s="15">
        <v>44150000000</v>
      </c>
      <c r="D530" s="15">
        <v>4415002000</v>
      </c>
      <c r="E530" s="15" t="s">
        <v>52</v>
      </c>
      <c r="F530" s="15" t="s">
        <v>93</v>
      </c>
      <c r="G530" s="17">
        <v>32.79</v>
      </c>
      <c r="H530" s="18">
        <v>43747</v>
      </c>
      <c r="I530" s="15" t="s">
        <v>9</v>
      </c>
    </row>
    <row r="531" spans="1:9" ht="90" x14ac:dyDescent="0.25">
      <c r="A531" s="15" t="s">
        <v>62</v>
      </c>
      <c r="B531" s="15">
        <v>40174071</v>
      </c>
      <c r="C531" s="15">
        <v>41990000000</v>
      </c>
      <c r="D531" s="15">
        <v>4199001000</v>
      </c>
      <c r="E531" s="15" t="s">
        <v>16</v>
      </c>
      <c r="F531" s="15" t="s">
        <v>70</v>
      </c>
      <c r="G531" s="17">
        <v>611.57000000000005</v>
      </c>
      <c r="H531" s="18">
        <v>43748</v>
      </c>
      <c r="I531" s="15" t="s">
        <v>9</v>
      </c>
    </row>
    <row r="532" spans="1:9" ht="90" x14ac:dyDescent="0.25">
      <c r="A532" s="15" t="s">
        <v>62</v>
      </c>
      <c r="B532" s="15">
        <v>40173898</v>
      </c>
      <c r="C532" s="15">
        <v>41430000000</v>
      </c>
      <c r="D532" s="15">
        <v>4143001100</v>
      </c>
      <c r="E532" s="15" t="s">
        <v>19</v>
      </c>
      <c r="F532" s="15" t="s">
        <v>64</v>
      </c>
      <c r="G532" s="17">
        <v>137.63999999999999</v>
      </c>
      <c r="H532" s="18">
        <v>43748</v>
      </c>
      <c r="I532" s="15" t="s">
        <v>9</v>
      </c>
    </row>
    <row r="533" spans="1:9" ht="90" x14ac:dyDescent="0.25">
      <c r="A533" s="15" t="s">
        <v>62</v>
      </c>
      <c r="B533" s="15">
        <v>40173894</v>
      </c>
      <c r="C533" s="15">
        <v>41430000000</v>
      </c>
      <c r="D533" s="15">
        <v>4143001100</v>
      </c>
      <c r="E533" s="15" t="s">
        <v>19</v>
      </c>
      <c r="F533" s="15" t="s">
        <v>20</v>
      </c>
      <c r="G533" s="17">
        <v>6.27</v>
      </c>
      <c r="H533" s="18">
        <v>43748</v>
      </c>
      <c r="I533" s="15" t="s">
        <v>9</v>
      </c>
    </row>
    <row r="534" spans="1:9" ht="90" x14ac:dyDescent="0.25">
      <c r="A534" s="15" t="s">
        <v>62</v>
      </c>
      <c r="B534" s="15">
        <v>40173885</v>
      </c>
      <c r="C534" s="15">
        <v>41430000000</v>
      </c>
      <c r="D534" s="15">
        <v>4143001100</v>
      </c>
      <c r="E534" s="15" t="s">
        <v>19</v>
      </c>
      <c r="F534" s="15" t="s">
        <v>20</v>
      </c>
      <c r="G534" s="17">
        <v>18.27</v>
      </c>
      <c r="H534" s="18">
        <v>43748</v>
      </c>
      <c r="I534" s="15" t="s">
        <v>9</v>
      </c>
    </row>
    <row r="535" spans="1:9" ht="90" x14ac:dyDescent="0.25">
      <c r="A535" s="15" t="s">
        <v>62</v>
      </c>
      <c r="B535" s="15">
        <v>40173877</v>
      </c>
      <c r="C535" s="15">
        <v>41430000000</v>
      </c>
      <c r="D535" s="15">
        <v>4143001100</v>
      </c>
      <c r="E535" s="15" t="s">
        <v>19</v>
      </c>
      <c r="F535" s="15" t="s">
        <v>20</v>
      </c>
      <c r="G535" s="17">
        <v>58.22</v>
      </c>
      <c r="H535" s="18">
        <v>43748</v>
      </c>
      <c r="I535" s="15" t="s">
        <v>9</v>
      </c>
    </row>
    <row r="536" spans="1:9" ht="90" x14ac:dyDescent="0.25">
      <c r="A536" s="15" t="s">
        <v>62</v>
      </c>
      <c r="B536" s="15">
        <v>40173870</v>
      </c>
      <c r="C536" s="15">
        <v>41990000000</v>
      </c>
      <c r="D536" s="15">
        <v>4199001000</v>
      </c>
      <c r="E536" s="15" t="s">
        <v>16</v>
      </c>
      <c r="F536" s="15" t="s">
        <v>58</v>
      </c>
      <c r="G536" s="17">
        <v>10.53</v>
      </c>
      <c r="H536" s="18">
        <v>43748</v>
      </c>
      <c r="I536" s="15" t="s">
        <v>9</v>
      </c>
    </row>
    <row r="537" spans="1:9" ht="75" x14ac:dyDescent="0.25">
      <c r="A537" s="15" t="s">
        <v>62</v>
      </c>
      <c r="B537" s="15">
        <v>40174099</v>
      </c>
      <c r="C537" s="15">
        <v>46300000000</v>
      </c>
      <c r="D537" s="15">
        <v>4630605018</v>
      </c>
      <c r="E537" s="15" t="s">
        <v>75</v>
      </c>
      <c r="F537" s="15" t="s">
        <v>78</v>
      </c>
      <c r="G537" s="17">
        <v>472.01</v>
      </c>
      <c r="H537" s="18">
        <v>43748</v>
      </c>
      <c r="I537" s="15" t="s">
        <v>9</v>
      </c>
    </row>
    <row r="538" spans="1:9" ht="75" x14ac:dyDescent="0.25">
      <c r="A538" s="15" t="s">
        <v>62</v>
      </c>
      <c r="B538" s="15">
        <v>40174112</v>
      </c>
      <c r="C538" s="15">
        <v>46300000000</v>
      </c>
      <c r="D538" s="15">
        <v>4630605018</v>
      </c>
      <c r="E538" s="15" t="s">
        <v>75</v>
      </c>
      <c r="F538" s="15" t="s">
        <v>78</v>
      </c>
      <c r="G538" s="17">
        <v>472.01</v>
      </c>
      <c r="H538" s="18">
        <v>43748</v>
      </c>
      <c r="I538" s="15" t="s">
        <v>9</v>
      </c>
    </row>
    <row r="539" spans="1:9" ht="75" x14ac:dyDescent="0.25">
      <c r="A539" s="15" t="s">
        <v>62</v>
      </c>
      <c r="B539" s="15">
        <v>40174119</v>
      </c>
      <c r="C539" s="15">
        <v>46300000000</v>
      </c>
      <c r="D539" s="15">
        <v>4630605018</v>
      </c>
      <c r="E539" s="15" t="s">
        <v>75</v>
      </c>
      <c r="F539" s="15" t="s">
        <v>78</v>
      </c>
      <c r="G539" s="17">
        <v>71.77</v>
      </c>
      <c r="H539" s="18">
        <v>43748</v>
      </c>
      <c r="I539" s="15" t="s">
        <v>9</v>
      </c>
    </row>
    <row r="540" spans="1:9" ht="75" x14ac:dyDescent="0.25">
      <c r="A540" s="15" t="s">
        <v>62</v>
      </c>
      <c r="B540" s="15">
        <v>40174124</v>
      </c>
      <c r="C540" s="15">
        <v>46300000000</v>
      </c>
      <c r="D540" s="15">
        <v>4630605018</v>
      </c>
      <c r="E540" s="15" t="s">
        <v>75</v>
      </c>
      <c r="F540" s="15" t="s">
        <v>28</v>
      </c>
      <c r="G540" s="17">
        <v>92.74</v>
      </c>
      <c r="H540" s="18">
        <v>43748</v>
      </c>
      <c r="I540" s="15" t="s">
        <v>9</v>
      </c>
    </row>
    <row r="541" spans="1:9" ht="75" x14ac:dyDescent="0.25">
      <c r="A541" s="15" t="s">
        <v>62</v>
      </c>
      <c r="B541" s="15">
        <v>40174090</v>
      </c>
      <c r="C541" s="15">
        <v>46300000000</v>
      </c>
      <c r="D541" s="15">
        <v>4630605018</v>
      </c>
      <c r="E541" s="15" t="s">
        <v>75</v>
      </c>
      <c r="F541" s="15" t="s">
        <v>78</v>
      </c>
      <c r="G541" s="17">
        <v>2046.67</v>
      </c>
      <c r="H541" s="18">
        <v>43748</v>
      </c>
      <c r="I541" s="15" t="s">
        <v>9</v>
      </c>
    </row>
    <row r="542" spans="1:9" ht="75" x14ac:dyDescent="0.25">
      <c r="A542" s="15" t="s">
        <v>62</v>
      </c>
      <c r="B542" s="15">
        <v>40164263</v>
      </c>
      <c r="C542" s="15">
        <v>41150000000</v>
      </c>
      <c r="D542" s="15">
        <v>4115001000</v>
      </c>
      <c r="E542" s="15" t="s">
        <v>42</v>
      </c>
      <c r="F542" s="15" t="s">
        <v>32</v>
      </c>
      <c r="G542" s="17">
        <v>91.5</v>
      </c>
      <c r="H542" s="18">
        <v>43754</v>
      </c>
      <c r="I542" s="15" t="s">
        <v>9</v>
      </c>
    </row>
    <row r="543" spans="1:9" ht="60" x14ac:dyDescent="0.25">
      <c r="A543" s="15" t="s">
        <v>62</v>
      </c>
      <c r="B543" s="15">
        <v>40175611</v>
      </c>
      <c r="C543" s="15">
        <v>41430000000</v>
      </c>
      <c r="D543" s="15">
        <v>4143003000</v>
      </c>
      <c r="E543" s="15" t="s">
        <v>63</v>
      </c>
      <c r="F543" s="15" t="s">
        <v>50</v>
      </c>
      <c r="G543" s="17">
        <v>34.1</v>
      </c>
      <c r="H543" s="18">
        <v>43755</v>
      </c>
      <c r="I543" s="15" t="s">
        <v>9</v>
      </c>
    </row>
    <row r="544" spans="1:9" ht="75" x14ac:dyDescent="0.25">
      <c r="A544" s="15" t="s">
        <v>62</v>
      </c>
      <c r="B544" s="15">
        <v>40180282</v>
      </c>
      <c r="C544" s="15">
        <v>46300000000</v>
      </c>
      <c r="D544" s="15">
        <v>4630605018</v>
      </c>
      <c r="E544" s="15" t="s">
        <v>75</v>
      </c>
      <c r="F544" s="15" t="s">
        <v>78</v>
      </c>
      <c r="G544" s="17">
        <v>3321.76</v>
      </c>
      <c r="H544" s="18">
        <v>43760</v>
      </c>
      <c r="I544" s="15" t="s">
        <v>9</v>
      </c>
    </row>
    <row r="545" spans="1:9" ht="75" x14ac:dyDescent="0.25">
      <c r="A545" s="15" t="s">
        <v>62</v>
      </c>
      <c r="B545" s="15">
        <v>40180178</v>
      </c>
      <c r="C545" s="15">
        <v>46300000000</v>
      </c>
      <c r="D545" s="15">
        <v>4630605018</v>
      </c>
      <c r="E545" s="15" t="s">
        <v>75</v>
      </c>
      <c r="F545" s="15" t="s">
        <v>26</v>
      </c>
      <c r="G545" s="17">
        <v>441.17</v>
      </c>
      <c r="H545" s="18">
        <v>43760</v>
      </c>
      <c r="I545" s="15" t="s">
        <v>9</v>
      </c>
    </row>
    <row r="546" spans="1:9" ht="75" x14ac:dyDescent="0.25">
      <c r="A546" s="15" t="s">
        <v>62</v>
      </c>
      <c r="B546" s="15">
        <v>40180191</v>
      </c>
      <c r="C546" s="15">
        <v>46300000000</v>
      </c>
      <c r="D546" s="15">
        <v>4630605018</v>
      </c>
      <c r="E546" s="15" t="s">
        <v>75</v>
      </c>
      <c r="F546" s="15" t="s">
        <v>53</v>
      </c>
      <c r="G546" s="17">
        <v>234.08</v>
      </c>
      <c r="H546" s="18">
        <v>43760</v>
      </c>
      <c r="I546" s="15" t="s">
        <v>9</v>
      </c>
    </row>
    <row r="547" spans="1:9" ht="45" x14ac:dyDescent="0.25">
      <c r="A547" s="15" t="s">
        <v>62</v>
      </c>
      <c r="B547" s="15">
        <v>40186326</v>
      </c>
      <c r="C547" s="15">
        <v>41930000000</v>
      </c>
      <c r="D547" s="15">
        <v>4193002000</v>
      </c>
      <c r="E547" s="15" t="s">
        <v>68</v>
      </c>
      <c r="F547" s="15" t="s">
        <v>69</v>
      </c>
      <c r="G547" s="17">
        <v>181.5</v>
      </c>
      <c r="H547" s="18">
        <v>43769</v>
      </c>
      <c r="I547" s="15" t="s">
        <v>9</v>
      </c>
    </row>
    <row r="548" spans="1:9" ht="45" x14ac:dyDescent="0.25">
      <c r="A548" s="15" t="s">
        <v>62</v>
      </c>
      <c r="B548" s="15">
        <v>40186678</v>
      </c>
      <c r="C548" s="15">
        <v>41110000000</v>
      </c>
      <c r="D548" s="15">
        <v>4111001000</v>
      </c>
      <c r="E548" s="15" t="s">
        <v>33</v>
      </c>
      <c r="F548" s="15" t="s">
        <v>78</v>
      </c>
      <c r="G548" s="17">
        <v>311.07</v>
      </c>
      <c r="H548" s="18">
        <v>43769</v>
      </c>
      <c r="I548" s="15" t="s">
        <v>9</v>
      </c>
    </row>
    <row r="549" spans="1:9" ht="75" x14ac:dyDescent="0.25">
      <c r="A549" s="15" t="s">
        <v>62</v>
      </c>
      <c r="B549" s="15">
        <v>40186700</v>
      </c>
      <c r="C549" s="15">
        <v>41110000000</v>
      </c>
      <c r="D549" s="15">
        <v>4111001000</v>
      </c>
      <c r="E549" s="15" t="s">
        <v>33</v>
      </c>
      <c r="F549" s="15" t="s">
        <v>34</v>
      </c>
      <c r="G549" s="17">
        <v>261.70999999999998</v>
      </c>
      <c r="H549" s="18">
        <v>43769</v>
      </c>
      <c r="I549" s="15" t="s">
        <v>9</v>
      </c>
    </row>
    <row r="550" spans="1:9" ht="75" x14ac:dyDescent="0.25">
      <c r="A550" s="15" t="s">
        <v>62</v>
      </c>
      <c r="B550" s="15">
        <v>40186718</v>
      </c>
      <c r="C550" s="15">
        <v>41110000000</v>
      </c>
      <c r="D550" s="15">
        <v>4111001000</v>
      </c>
      <c r="E550" s="15" t="s">
        <v>33</v>
      </c>
      <c r="F550" s="15" t="s">
        <v>29</v>
      </c>
      <c r="G550" s="17">
        <v>2305.9</v>
      </c>
      <c r="H550" s="18">
        <v>43769</v>
      </c>
      <c r="I550" s="15" t="s">
        <v>9</v>
      </c>
    </row>
    <row r="551" spans="1:9" ht="60" x14ac:dyDescent="0.25">
      <c r="A551" s="15" t="s">
        <v>62</v>
      </c>
      <c r="B551" s="15">
        <v>40186751</v>
      </c>
      <c r="C551" s="15">
        <v>41110000000</v>
      </c>
      <c r="D551" s="15">
        <v>4111001000</v>
      </c>
      <c r="E551" s="15" t="s">
        <v>33</v>
      </c>
      <c r="F551" s="15" t="s">
        <v>23</v>
      </c>
      <c r="G551" s="17">
        <v>1103.3499999999999</v>
      </c>
      <c r="H551" s="18">
        <v>43769</v>
      </c>
      <c r="I551" s="15" t="s">
        <v>9</v>
      </c>
    </row>
    <row r="552" spans="1:9" ht="75" x14ac:dyDescent="0.25">
      <c r="A552" s="15" t="s">
        <v>62</v>
      </c>
      <c r="B552" s="15">
        <v>40186780</v>
      </c>
      <c r="C552" s="15">
        <v>41110000000</v>
      </c>
      <c r="D552" s="15">
        <v>4111001000</v>
      </c>
      <c r="E552" s="15" t="s">
        <v>33</v>
      </c>
      <c r="F552" s="15" t="s">
        <v>53</v>
      </c>
      <c r="G552" s="17">
        <v>141.4</v>
      </c>
      <c r="H552" s="18">
        <v>43769</v>
      </c>
      <c r="I552" s="15" t="s">
        <v>9</v>
      </c>
    </row>
    <row r="553" spans="1:9" ht="75" x14ac:dyDescent="0.25">
      <c r="A553" s="15" t="s">
        <v>62</v>
      </c>
      <c r="B553" s="15">
        <v>40186845</v>
      </c>
      <c r="C553" s="15">
        <v>41110000000</v>
      </c>
      <c r="D553" s="15">
        <v>4111001000</v>
      </c>
      <c r="E553" s="15" t="s">
        <v>33</v>
      </c>
      <c r="F553" s="15" t="s">
        <v>65</v>
      </c>
      <c r="G553" s="17">
        <v>37.01</v>
      </c>
      <c r="H553" s="18">
        <v>43769</v>
      </c>
      <c r="I553" s="15" t="s">
        <v>9</v>
      </c>
    </row>
    <row r="554" spans="1:9" ht="75" x14ac:dyDescent="0.25">
      <c r="A554" s="15" t="s">
        <v>62</v>
      </c>
      <c r="B554" s="15">
        <v>40186902</v>
      </c>
      <c r="C554" s="15">
        <v>41110000000</v>
      </c>
      <c r="D554" s="15">
        <v>4111001000</v>
      </c>
      <c r="E554" s="15" t="s">
        <v>33</v>
      </c>
      <c r="F554" s="15" t="s">
        <v>53</v>
      </c>
      <c r="G554" s="17">
        <v>131.79</v>
      </c>
      <c r="H554" s="18">
        <v>43769</v>
      </c>
      <c r="I554" s="15" t="s">
        <v>9</v>
      </c>
    </row>
    <row r="555" spans="1:9" ht="75" x14ac:dyDescent="0.25">
      <c r="A555" s="15" t="s">
        <v>62</v>
      </c>
      <c r="B555" s="15">
        <v>40186822</v>
      </c>
      <c r="C555" s="15">
        <v>41110000000</v>
      </c>
      <c r="D555" s="15">
        <v>4111001000</v>
      </c>
      <c r="E555" s="15" t="s">
        <v>33</v>
      </c>
      <c r="F555" s="15" t="s">
        <v>90</v>
      </c>
      <c r="G555" s="17">
        <v>9.6199999999999992</v>
      </c>
      <c r="H555" s="18">
        <v>43769</v>
      </c>
      <c r="I555" s="15" t="s">
        <v>9</v>
      </c>
    </row>
    <row r="556" spans="1:9" ht="75" x14ac:dyDescent="0.25">
      <c r="A556" s="15" t="s">
        <v>62</v>
      </c>
      <c r="B556" s="15">
        <v>40186594</v>
      </c>
      <c r="C556" s="15">
        <v>41120000000</v>
      </c>
      <c r="D556" s="15">
        <v>4112001000</v>
      </c>
      <c r="E556" s="15" t="s">
        <v>40</v>
      </c>
      <c r="F556" s="15" t="s">
        <v>25</v>
      </c>
      <c r="G556" s="17">
        <v>610</v>
      </c>
      <c r="H556" s="18">
        <v>43773</v>
      </c>
      <c r="I556" s="15" t="s">
        <v>9</v>
      </c>
    </row>
    <row r="557" spans="1:9" ht="120" x14ac:dyDescent="0.25">
      <c r="A557" s="15" t="s">
        <v>62</v>
      </c>
      <c r="B557" s="15">
        <v>40186594</v>
      </c>
      <c r="C557" s="15">
        <v>41140000000</v>
      </c>
      <c r="D557" s="15">
        <v>4114001000</v>
      </c>
      <c r="E557" s="15" t="s">
        <v>36</v>
      </c>
      <c r="F557" s="15" t="s">
        <v>25</v>
      </c>
      <c r="G557" s="17">
        <v>355.47</v>
      </c>
      <c r="H557" s="18">
        <v>43773</v>
      </c>
      <c r="I557" s="15" t="s">
        <v>9</v>
      </c>
    </row>
    <row r="558" spans="1:9" ht="120" x14ac:dyDescent="0.25">
      <c r="A558" s="15" t="s">
        <v>62</v>
      </c>
      <c r="B558" s="15">
        <v>40186594</v>
      </c>
      <c r="C558" s="15">
        <v>41130000000</v>
      </c>
      <c r="D558" s="15">
        <v>4113001000</v>
      </c>
      <c r="E558" s="15" t="s">
        <v>36</v>
      </c>
      <c r="F558" s="15" t="s">
        <v>25</v>
      </c>
      <c r="G558" s="17">
        <v>969.44</v>
      </c>
      <c r="H558" s="18">
        <v>43773</v>
      </c>
      <c r="I558" s="15" t="s">
        <v>9</v>
      </c>
    </row>
    <row r="559" spans="1:9" ht="90" x14ac:dyDescent="0.25">
      <c r="A559" s="15" t="s">
        <v>62</v>
      </c>
      <c r="B559" s="15">
        <v>40186594</v>
      </c>
      <c r="C559" s="15">
        <v>41130000000</v>
      </c>
      <c r="D559" s="15">
        <v>4113002000</v>
      </c>
      <c r="E559" s="15" t="s">
        <v>37</v>
      </c>
      <c r="F559" s="15" t="s">
        <v>25</v>
      </c>
      <c r="G559" s="17">
        <v>549.34</v>
      </c>
      <c r="H559" s="18">
        <v>43773</v>
      </c>
      <c r="I559" s="15" t="s">
        <v>9</v>
      </c>
    </row>
    <row r="560" spans="1:9" ht="90" x14ac:dyDescent="0.25">
      <c r="A560" s="15" t="s">
        <v>62</v>
      </c>
      <c r="B560" s="15">
        <v>40186594</v>
      </c>
      <c r="C560" s="15">
        <v>41140000000</v>
      </c>
      <c r="D560" s="15">
        <v>4114002000</v>
      </c>
      <c r="E560" s="15" t="s">
        <v>37</v>
      </c>
      <c r="F560" s="15" t="s">
        <v>25</v>
      </c>
      <c r="G560" s="17">
        <v>148.63999999999999</v>
      </c>
      <c r="H560" s="18">
        <v>43773</v>
      </c>
      <c r="I560" s="15" t="s">
        <v>9</v>
      </c>
    </row>
    <row r="561" spans="1:9" ht="90" x14ac:dyDescent="0.25">
      <c r="A561" s="15" t="s">
        <v>62</v>
      </c>
      <c r="B561" s="15">
        <v>40186594</v>
      </c>
      <c r="C561" s="15">
        <v>41130000000</v>
      </c>
      <c r="D561" s="15">
        <v>4113003000</v>
      </c>
      <c r="E561" s="15" t="s">
        <v>38</v>
      </c>
      <c r="F561" s="15" t="s">
        <v>25</v>
      </c>
      <c r="G561" s="17">
        <v>32.31</v>
      </c>
      <c r="H561" s="18">
        <v>43773</v>
      </c>
      <c r="I561" s="15" t="s">
        <v>9</v>
      </c>
    </row>
    <row r="562" spans="1:9" ht="90" x14ac:dyDescent="0.25">
      <c r="A562" s="15" t="s">
        <v>62</v>
      </c>
      <c r="B562" s="15">
        <v>40186594</v>
      </c>
      <c r="C562" s="15">
        <v>41140000000</v>
      </c>
      <c r="D562" s="15">
        <v>4114003000</v>
      </c>
      <c r="E562" s="15" t="s">
        <v>38</v>
      </c>
      <c r="F562" s="15" t="s">
        <v>25</v>
      </c>
      <c r="G562" s="17">
        <v>32.31</v>
      </c>
      <c r="H562" s="18">
        <v>43773</v>
      </c>
      <c r="I562" s="15" t="s">
        <v>9</v>
      </c>
    </row>
    <row r="563" spans="1:9" ht="75" x14ac:dyDescent="0.25">
      <c r="A563" s="15" t="s">
        <v>62</v>
      </c>
      <c r="B563" s="15">
        <v>40186594</v>
      </c>
      <c r="C563" s="15">
        <v>41140000000</v>
      </c>
      <c r="D563" s="15">
        <v>4114005000</v>
      </c>
      <c r="E563" s="15" t="s">
        <v>39</v>
      </c>
      <c r="F563" s="15" t="s">
        <v>25</v>
      </c>
      <c r="G563" s="17">
        <v>12.92</v>
      </c>
      <c r="H563" s="18">
        <v>43773</v>
      </c>
      <c r="I563" s="15" t="s">
        <v>9</v>
      </c>
    </row>
    <row r="564" spans="1:9" ht="45" x14ac:dyDescent="0.25">
      <c r="A564" s="15" t="s">
        <v>62</v>
      </c>
      <c r="B564" s="15">
        <v>40190895</v>
      </c>
      <c r="C564" s="15">
        <v>41310000000</v>
      </c>
      <c r="D564" s="15">
        <v>4131003000</v>
      </c>
      <c r="E564" s="15" t="s">
        <v>66</v>
      </c>
      <c r="F564" s="15" t="s">
        <v>67</v>
      </c>
      <c r="G564" s="17">
        <v>37.36</v>
      </c>
      <c r="H564" s="18">
        <v>43774</v>
      </c>
      <c r="I564" s="15" t="s">
        <v>9</v>
      </c>
    </row>
    <row r="565" spans="1:9" ht="60" x14ac:dyDescent="0.25">
      <c r="A565" s="15" t="s">
        <v>62</v>
      </c>
      <c r="B565" s="15">
        <v>40190909</v>
      </c>
      <c r="C565" s="15">
        <v>41350000000</v>
      </c>
      <c r="D565" s="15">
        <v>4135001000</v>
      </c>
      <c r="E565" s="15" t="s">
        <v>41</v>
      </c>
      <c r="F565" s="15" t="s">
        <v>72</v>
      </c>
      <c r="G565" s="17">
        <v>36.35</v>
      </c>
      <c r="H565" s="18">
        <v>43774</v>
      </c>
      <c r="I565" s="15" t="s">
        <v>9</v>
      </c>
    </row>
    <row r="566" spans="1:9" ht="90" x14ac:dyDescent="0.25">
      <c r="A566" s="15" t="s">
        <v>62</v>
      </c>
      <c r="B566" s="15">
        <v>40191862</v>
      </c>
      <c r="C566" s="15">
        <v>41990000000</v>
      </c>
      <c r="D566" s="15">
        <v>4199001000</v>
      </c>
      <c r="E566" s="15" t="s">
        <v>16</v>
      </c>
      <c r="F566" s="15" t="s">
        <v>70</v>
      </c>
      <c r="G566" s="17">
        <v>553.99</v>
      </c>
      <c r="H566" s="18">
        <v>43774</v>
      </c>
      <c r="I566" s="15" t="s">
        <v>9</v>
      </c>
    </row>
    <row r="567" spans="1:9" ht="90" x14ac:dyDescent="0.25">
      <c r="A567" s="15" t="s">
        <v>62</v>
      </c>
      <c r="B567" s="15">
        <v>40191862</v>
      </c>
      <c r="C567" s="15">
        <v>41990000000</v>
      </c>
      <c r="D567" s="15">
        <v>4199001000</v>
      </c>
      <c r="E567" s="15" t="s">
        <v>16</v>
      </c>
      <c r="F567" s="15" t="s">
        <v>70</v>
      </c>
      <c r="G567" s="17">
        <v>58.16</v>
      </c>
      <c r="H567" s="18">
        <v>43774</v>
      </c>
      <c r="I567" s="15" t="s">
        <v>9</v>
      </c>
    </row>
    <row r="568" spans="1:9" ht="75" x14ac:dyDescent="0.25">
      <c r="A568" s="15" t="s">
        <v>62</v>
      </c>
      <c r="B568" s="15">
        <v>40191975</v>
      </c>
      <c r="C568" s="15">
        <v>41910000000</v>
      </c>
      <c r="D568" s="15">
        <v>4191001000</v>
      </c>
      <c r="E568" s="15" t="s">
        <v>24</v>
      </c>
      <c r="F568" s="15" t="s">
        <v>32</v>
      </c>
      <c r="G568" s="17">
        <v>1.71</v>
      </c>
      <c r="H568" s="18">
        <v>43774</v>
      </c>
      <c r="I568" s="15" t="s">
        <v>9</v>
      </c>
    </row>
    <row r="569" spans="1:9" ht="75" x14ac:dyDescent="0.25">
      <c r="A569" s="15" t="s">
        <v>62</v>
      </c>
      <c r="B569" s="15">
        <v>40191965</v>
      </c>
      <c r="C569" s="15">
        <v>41910000000</v>
      </c>
      <c r="D569" s="15">
        <v>4191001000</v>
      </c>
      <c r="E569" s="15" t="s">
        <v>24</v>
      </c>
      <c r="F569" s="15" t="s">
        <v>25</v>
      </c>
      <c r="G569" s="17">
        <v>11.43</v>
      </c>
      <c r="H569" s="18">
        <v>43774</v>
      </c>
      <c r="I569" s="15" t="s">
        <v>9</v>
      </c>
    </row>
    <row r="570" spans="1:9" ht="75" x14ac:dyDescent="0.25">
      <c r="A570" s="15" t="s">
        <v>62</v>
      </c>
      <c r="B570" s="15">
        <v>40191956</v>
      </c>
      <c r="C570" s="15">
        <v>41910000000</v>
      </c>
      <c r="D570" s="15">
        <v>4191001000</v>
      </c>
      <c r="E570" s="15" t="s">
        <v>24</v>
      </c>
      <c r="F570" s="15" t="s">
        <v>29</v>
      </c>
      <c r="G570" s="17">
        <v>170</v>
      </c>
      <c r="H570" s="18">
        <v>43774</v>
      </c>
      <c r="I570" s="15" t="s">
        <v>9</v>
      </c>
    </row>
    <row r="571" spans="1:9" ht="75" x14ac:dyDescent="0.25">
      <c r="A571" s="15" t="s">
        <v>62</v>
      </c>
      <c r="B571" s="15">
        <v>40191911</v>
      </c>
      <c r="C571" s="15">
        <v>41270000000</v>
      </c>
      <c r="D571" s="15">
        <v>4127001000</v>
      </c>
      <c r="E571" s="15" t="s">
        <v>27</v>
      </c>
      <c r="F571" s="15" t="s">
        <v>32</v>
      </c>
      <c r="G571" s="17">
        <v>7.21</v>
      </c>
      <c r="H571" s="18">
        <v>43774</v>
      </c>
      <c r="I571" s="15" t="s">
        <v>9</v>
      </c>
    </row>
    <row r="572" spans="1:9" ht="75" x14ac:dyDescent="0.25">
      <c r="A572" s="15" t="s">
        <v>62</v>
      </c>
      <c r="B572" s="15">
        <v>40191901</v>
      </c>
      <c r="C572" s="15">
        <v>41270000000</v>
      </c>
      <c r="D572" s="15">
        <v>4127001000</v>
      </c>
      <c r="E572" s="15" t="s">
        <v>27</v>
      </c>
      <c r="F572" s="15" t="s">
        <v>25</v>
      </c>
      <c r="G572" s="17">
        <v>48.07</v>
      </c>
      <c r="H572" s="18">
        <v>43774</v>
      </c>
      <c r="I572" s="15" t="s">
        <v>9</v>
      </c>
    </row>
    <row r="573" spans="1:9" ht="75" x14ac:dyDescent="0.25">
      <c r="A573" s="15" t="s">
        <v>62</v>
      </c>
      <c r="B573" s="15">
        <v>40191887</v>
      </c>
      <c r="C573" s="15">
        <v>41270000000</v>
      </c>
      <c r="D573" s="15">
        <v>4127001000</v>
      </c>
      <c r="E573" s="15" t="s">
        <v>27</v>
      </c>
      <c r="F573" s="15" t="s">
        <v>29</v>
      </c>
      <c r="G573" s="17">
        <v>220</v>
      </c>
      <c r="H573" s="18">
        <v>43774</v>
      </c>
      <c r="I573" s="15" t="s">
        <v>9</v>
      </c>
    </row>
    <row r="574" spans="1:9" ht="45" x14ac:dyDescent="0.25">
      <c r="A574" s="15" t="s">
        <v>62</v>
      </c>
      <c r="B574" s="15">
        <v>40191879</v>
      </c>
      <c r="C574" s="15">
        <v>41270000000</v>
      </c>
      <c r="D574" s="15">
        <v>4127001000</v>
      </c>
      <c r="E574" s="15" t="s">
        <v>27</v>
      </c>
      <c r="F574" s="15" t="s">
        <v>31</v>
      </c>
      <c r="G574" s="17">
        <v>220</v>
      </c>
      <c r="H574" s="18">
        <v>43774</v>
      </c>
      <c r="I574" s="15" t="s">
        <v>9</v>
      </c>
    </row>
    <row r="575" spans="1:9" ht="45" x14ac:dyDescent="0.25">
      <c r="A575" s="15" t="s">
        <v>62</v>
      </c>
      <c r="B575" s="15">
        <v>40191873</v>
      </c>
      <c r="C575" s="15">
        <v>41270000000</v>
      </c>
      <c r="D575" s="15">
        <v>4127001000</v>
      </c>
      <c r="E575" s="15" t="s">
        <v>27</v>
      </c>
      <c r="F575" s="15" t="s">
        <v>31</v>
      </c>
      <c r="G575" s="17">
        <v>275</v>
      </c>
      <c r="H575" s="18">
        <v>43774</v>
      </c>
      <c r="I575" s="15" t="s">
        <v>9</v>
      </c>
    </row>
    <row r="576" spans="1:9" ht="75" x14ac:dyDescent="0.25">
      <c r="A576" s="15" t="s">
        <v>62</v>
      </c>
      <c r="B576" s="15">
        <v>40192077</v>
      </c>
      <c r="C576" s="15">
        <v>46300000000</v>
      </c>
      <c r="D576" s="15">
        <v>4630605018</v>
      </c>
      <c r="E576" s="15" t="s">
        <v>75</v>
      </c>
      <c r="F576" s="15" t="s">
        <v>23</v>
      </c>
      <c r="G576" s="17">
        <v>1142.42</v>
      </c>
      <c r="H576" s="18">
        <v>43774</v>
      </c>
      <c r="I576" s="15" t="s">
        <v>9</v>
      </c>
    </row>
    <row r="577" spans="1:9" ht="75" x14ac:dyDescent="0.25">
      <c r="A577" s="15" t="s">
        <v>62</v>
      </c>
      <c r="B577" s="15">
        <v>40195306</v>
      </c>
      <c r="C577" s="15">
        <v>41410000000</v>
      </c>
      <c r="D577" s="15">
        <v>4141002000</v>
      </c>
      <c r="E577" s="15" t="s">
        <v>56</v>
      </c>
      <c r="F577" s="15" t="s">
        <v>73</v>
      </c>
      <c r="G577" s="17">
        <v>165</v>
      </c>
      <c r="H577" s="18">
        <v>43780</v>
      </c>
      <c r="I577" s="15" t="s">
        <v>9</v>
      </c>
    </row>
    <row r="578" spans="1:9" ht="75" x14ac:dyDescent="0.25">
      <c r="A578" s="15" t="s">
        <v>62</v>
      </c>
      <c r="B578" s="15">
        <v>40195306</v>
      </c>
      <c r="C578" s="15">
        <v>41410000000</v>
      </c>
      <c r="D578" s="15">
        <v>4141002000</v>
      </c>
      <c r="E578" s="15" t="s">
        <v>56</v>
      </c>
      <c r="F578" s="15" t="s">
        <v>73</v>
      </c>
      <c r="G578" s="17">
        <v>165</v>
      </c>
      <c r="H578" s="18">
        <v>43780</v>
      </c>
      <c r="I578" s="15" t="s">
        <v>9</v>
      </c>
    </row>
    <row r="579" spans="1:9" ht="75" x14ac:dyDescent="0.25">
      <c r="A579" s="15" t="s">
        <v>62</v>
      </c>
      <c r="B579" s="15">
        <v>40195306</v>
      </c>
      <c r="C579" s="15">
        <v>41410000000</v>
      </c>
      <c r="D579" s="15">
        <v>4141002000</v>
      </c>
      <c r="E579" s="15" t="s">
        <v>56</v>
      </c>
      <c r="F579" s="15" t="s">
        <v>73</v>
      </c>
      <c r="G579" s="17">
        <v>165</v>
      </c>
      <c r="H579" s="18">
        <v>43780</v>
      </c>
      <c r="I579" s="15" t="s">
        <v>9</v>
      </c>
    </row>
    <row r="580" spans="1:9" ht="75" x14ac:dyDescent="0.25">
      <c r="A580" s="15" t="s">
        <v>62</v>
      </c>
      <c r="B580" s="15">
        <v>40195306</v>
      </c>
      <c r="C580" s="15">
        <v>41410000000</v>
      </c>
      <c r="D580" s="15">
        <v>4141002000</v>
      </c>
      <c r="E580" s="15" t="s">
        <v>56</v>
      </c>
      <c r="F580" s="15" t="s">
        <v>73</v>
      </c>
      <c r="G580" s="17">
        <v>105</v>
      </c>
      <c r="H580" s="18">
        <v>43780</v>
      </c>
      <c r="I580" s="15" t="s">
        <v>9</v>
      </c>
    </row>
    <row r="581" spans="1:9" ht="90" x14ac:dyDescent="0.25">
      <c r="A581" s="15" t="s">
        <v>62</v>
      </c>
      <c r="B581" s="15">
        <v>40195764</v>
      </c>
      <c r="C581" s="15">
        <v>41430000000</v>
      </c>
      <c r="D581" s="15">
        <v>4143001100</v>
      </c>
      <c r="E581" s="15" t="s">
        <v>19</v>
      </c>
      <c r="F581" s="15" t="s">
        <v>20</v>
      </c>
      <c r="G581" s="17">
        <v>6.32</v>
      </c>
      <c r="H581" s="18">
        <v>43780</v>
      </c>
      <c r="I581" s="15" t="s">
        <v>9</v>
      </c>
    </row>
    <row r="582" spans="1:9" ht="60" x14ac:dyDescent="0.25">
      <c r="A582" s="15" t="s">
        <v>62</v>
      </c>
      <c r="B582" s="15">
        <v>40195855</v>
      </c>
      <c r="C582" s="15">
        <v>41990000000</v>
      </c>
      <c r="D582" s="15">
        <v>4199001000</v>
      </c>
      <c r="E582" s="15" t="s">
        <v>16</v>
      </c>
      <c r="F582" s="15" t="s">
        <v>48</v>
      </c>
      <c r="G582" s="17">
        <v>128.69999999999999</v>
      </c>
      <c r="H582" s="18">
        <v>43780</v>
      </c>
      <c r="I582" s="15" t="s">
        <v>9</v>
      </c>
    </row>
    <row r="583" spans="1:9" ht="90" x14ac:dyDescent="0.25">
      <c r="A583" s="15" t="s">
        <v>62</v>
      </c>
      <c r="B583" s="15">
        <v>40195809</v>
      </c>
      <c r="C583" s="15">
        <v>41430000000</v>
      </c>
      <c r="D583" s="15">
        <v>4143001100</v>
      </c>
      <c r="E583" s="15" t="s">
        <v>19</v>
      </c>
      <c r="F583" s="15" t="s">
        <v>20</v>
      </c>
      <c r="G583" s="17">
        <v>51.8</v>
      </c>
      <c r="H583" s="18">
        <v>43780</v>
      </c>
      <c r="I583" s="15" t="s">
        <v>9</v>
      </c>
    </row>
    <row r="584" spans="1:9" ht="90" x14ac:dyDescent="0.25">
      <c r="A584" s="15" t="s">
        <v>62</v>
      </c>
      <c r="B584" s="15">
        <v>40195773</v>
      </c>
      <c r="C584" s="15">
        <v>41430000000</v>
      </c>
      <c r="D584" s="15">
        <v>4143001100</v>
      </c>
      <c r="E584" s="15" t="s">
        <v>19</v>
      </c>
      <c r="F584" s="15" t="s">
        <v>20</v>
      </c>
      <c r="G584" s="17">
        <v>21.54</v>
      </c>
      <c r="H584" s="18">
        <v>43780</v>
      </c>
      <c r="I584" s="15" t="s">
        <v>9</v>
      </c>
    </row>
    <row r="585" spans="1:9" ht="75" x14ac:dyDescent="0.25">
      <c r="A585" s="15" t="s">
        <v>62</v>
      </c>
      <c r="B585" s="15">
        <v>40186639</v>
      </c>
      <c r="C585" s="15">
        <v>41150000000</v>
      </c>
      <c r="D585" s="15">
        <v>4115001000</v>
      </c>
      <c r="E585" s="15" t="s">
        <v>42</v>
      </c>
      <c r="F585" s="15" t="s">
        <v>32</v>
      </c>
      <c r="G585" s="17">
        <v>91.5</v>
      </c>
      <c r="H585" s="18">
        <v>43782</v>
      </c>
      <c r="I585" s="15" t="s">
        <v>9</v>
      </c>
    </row>
    <row r="586" spans="1:9" ht="75" x14ac:dyDescent="0.25">
      <c r="A586" s="15" t="s">
        <v>62</v>
      </c>
      <c r="B586" s="15">
        <v>40197683</v>
      </c>
      <c r="C586" s="15">
        <v>41990000000</v>
      </c>
      <c r="D586" s="15">
        <v>4199001000</v>
      </c>
      <c r="E586" s="15" t="s">
        <v>16</v>
      </c>
      <c r="F586" s="15" t="s">
        <v>82</v>
      </c>
      <c r="G586" s="17">
        <v>185.82</v>
      </c>
      <c r="H586" s="18">
        <v>43783</v>
      </c>
      <c r="I586" s="15" t="s">
        <v>9</v>
      </c>
    </row>
    <row r="587" spans="1:9" ht="45" x14ac:dyDescent="0.25">
      <c r="A587" s="15" t="s">
        <v>62</v>
      </c>
      <c r="B587" s="15">
        <v>40197658</v>
      </c>
      <c r="C587" s="15">
        <v>44150000000</v>
      </c>
      <c r="D587" s="15">
        <v>4415009000</v>
      </c>
      <c r="E587" s="15" t="s">
        <v>16</v>
      </c>
      <c r="F587" s="15" t="s">
        <v>94</v>
      </c>
      <c r="G587" s="17">
        <v>70.599999999999994</v>
      </c>
      <c r="H587" s="18">
        <v>43783</v>
      </c>
      <c r="I587" s="15" t="s">
        <v>9</v>
      </c>
    </row>
    <row r="588" spans="1:9" ht="60" x14ac:dyDescent="0.25">
      <c r="A588" s="15" t="s">
        <v>62</v>
      </c>
      <c r="B588" s="15">
        <v>40196911</v>
      </c>
      <c r="C588" s="15">
        <v>41430000000</v>
      </c>
      <c r="D588" s="15">
        <v>4143003000</v>
      </c>
      <c r="E588" s="15" t="s">
        <v>63</v>
      </c>
      <c r="F588" s="15" t="s">
        <v>50</v>
      </c>
      <c r="G588" s="17">
        <v>34.25</v>
      </c>
      <c r="H588" s="18">
        <v>43783</v>
      </c>
      <c r="I588" s="15" t="s">
        <v>9</v>
      </c>
    </row>
    <row r="589" spans="1:9" ht="60" x14ac:dyDescent="0.25">
      <c r="A589" s="15" t="s">
        <v>62</v>
      </c>
      <c r="B589" s="15">
        <v>40198286</v>
      </c>
      <c r="C589" s="15">
        <v>41330000000</v>
      </c>
      <c r="D589" s="15">
        <v>4133005000</v>
      </c>
      <c r="E589" s="15" t="s">
        <v>22</v>
      </c>
      <c r="F589" s="15" t="s">
        <v>46</v>
      </c>
      <c r="G589" s="17">
        <v>83.33</v>
      </c>
      <c r="H589" s="18">
        <v>43783</v>
      </c>
      <c r="I589" s="15" t="s">
        <v>9</v>
      </c>
    </row>
    <row r="590" spans="1:9" ht="60" x14ac:dyDescent="0.25">
      <c r="A590" s="15" t="s">
        <v>62</v>
      </c>
      <c r="B590" s="15">
        <v>40198286</v>
      </c>
      <c r="C590" s="15">
        <v>41330000000</v>
      </c>
      <c r="D590" s="15">
        <v>4133005000</v>
      </c>
      <c r="E590" s="15" t="s">
        <v>22</v>
      </c>
      <c r="F590" s="15" t="s">
        <v>46</v>
      </c>
      <c r="G590" s="17">
        <v>83.33</v>
      </c>
      <c r="H590" s="18">
        <v>43783</v>
      </c>
      <c r="I590" s="15" t="s">
        <v>9</v>
      </c>
    </row>
    <row r="591" spans="1:9" ht="60" x14ac:dyDescent="0.25">
      <c r="A591" s="15" t="s">
        <v>62</v>
      </c>
      <c r="B591" s="15">
        <v>40198286</v>
      </c>
      <c r="C591" s="15">
        <v>41330000000</v>
      </c>
      <c r="D591" s="15">
        <v>4133005000</v>
      </c>
      <c r="E591" s="15" t="s">
        <v>22</v>
      </c>
      <c r="F591" s="15" t="s">
        <v>46</v>
      </c>
      <c r="G591" s="17">
        <v>83.33</v>
      </c>
      <c r="H591" s="18">
        <v>43783</v>
      </c>
      <c r="I591" s="15" t="s">
        <v>9</v>
      </c>
    </row>
    <row r="592" spans="1:9" ht="60" x14ac:dyDescent="0.25">
      <c r="A592" s="15" t="s">
        <v>62</v>
      </c>
      <c r="B592" s="15">
        <v>40198286</v>
      </c>
      <c r="C592" s="15">
        <v>41330000000</v>
      </c>
      <c r="D592" s="15">
        <v>4133005000</v>
      </c>
      <c r="E592" s="15" t="s">
        <v>22</v>
      </c>
      <c r="F592" s="15" t="s">
        <v>46</v>
      </c>
      <c r="G592" s="17">
        <v>83.33</v>
      </c>
      <c r="H592" s="18">
        <v>43783</v>
      </c>
      <c r="I592" s="15" t="s">
        <v>9</v>
      </c>
    </row>
    <row r="593" spans="1:9" ht="60" x14ac:dyDescent="0.25">
      <c r="A593" s="15" t="s">
        <v>62</v>
      </c>
      <c r="B593" s="15">
        <v>40198286</v>
      </c>
      <c r="C593" s="15">
        <v>41330000000</v>
      </c>
      <c r="D593" s="15">
        <v>4133005000</v>
      </c>
      <c r="E593" s="15" t="s">
        <v>22</v>
      </c>
      <c r="F593" s="15" t="s">
        <v>46</v>
      </c>
      <c r="G593" s="17">
        <v>78.62</v>
      </c>
      <c r="H593" s="18">
        <v>43783</v>
      </c>
      <c r="I593" s="15" t="s">
        <v>9</v>
      </c>
    </row>
    <row r="594" spans="1:9" ht="60" x14ac:dyDescent="0.25">
      <c r="A594" s="15" t="s">
        <v>62</v>
      </c>
      <c r="B594" s="15">
        <v>40198262</v>
      </c>
      <c r="C594" s="15">
        <v>41940000000</v>
      </c>
      <c r="D594" s="15">
        <v>4194002100</v>
      </c>
      <c r="E594" s="15" t="s">
        <v>80</v>
      </c>
      <c r="F594" s="15" t="s">
        <v>81</v>
      </c>
      <c r="G594" s="17">
        <v>83.33</v>
      </c>
      <c r="H594" s="18">
        <v>43783</v>
      </c>
      <c r="I594" s="15" t="s">
        <v>9</v>
      </c>
    </row>
    <row r="595" spans="1:9" ht="60" x14ac:dyDescent="0.25">
      <c r="A595" s="15" t="s">
        <v>62</v>
      </c>
      <c r="B595" s="15">
        <v>40198262</v>
      </c>
      <c r="C595" s="15">
        <v>41940000000</v>
      </c>
      <c r="D595" s="15">
        <v>4194002100</v>
      </c>
      <c r="E595" s="15" t="s">
        <v>80</v>
      </c>
      <c r="F595" s="15" t="s">
        <v>81</v>
      </c>
      <c r="G595" s="17">
        <v>83.33</v>
      </c>
      <c r="H595" s="18">
        <v>43783</v>
      </c>
      <c r="I595" s="15" t="s">
        <v>9</v>
      </c>
    </row>
    <row r="596" spans="1:9" ht="60" x14ac:dyDescent="0.25">
      <c r="A596" s="15" t="s">
        <v>62</v>
      </c>
      <c r="B596" s="15">
        <v>40198262</v>
      </c>
      <c r="C596" s="15">
        <v>41940000000</v>
      </c>
      <c r="D596" s="15">
        <v>4194002100</v>
      </c>
      <c r="E596" s="15" t="s">
        <v>80</v>
      </c>
      <c r="F596" s="15" t="s">
        <v>81</v>
      </c>
      <c r="G596" s="17">
        <v>83.33</v>
      </c>
      <c r="H596" s="18">
        <v>43783</v>
      </c>
      <c r="I596" s="15" t="s">
        <v>9</v>
      </c>
    </row>
    <row r="597" spans="1:9" ht="60" x14ac:dyDescent="0.25">
      <c r="A597" s="15" t="s">
        <v>62</v>
      </c>
      <c r="B597" s="15">
        <v>40198262</v>
      </c>
      <c r="C597" s="15">
        <v>41940000000</v>
      </c>
      <c r="D597" s="15">
        <v>4194002100</v>
      </c>
      <c r="E597" s="15" t="s">
        <v>80</v>
      </c>
      <c r="F597" s="15" t="s">
        <v>81</v>
      </c>
      <c r="G597" s="17">
        <v>83.33</v>
      </c>
      <c r="H597" s="18">
        <v>43783</v>
      </c>
      <c r="I597" s="15" t="s">
        <v>9</v>
      </c>
    </row>
    <row r="598" spans="1:9" ht="60" x14ac:dyDescent="0.25">
      <c r="A598" s="15" t="s">
        <v>62</v>
      </c>
      <c r="B598" s="15">
        <v>40198262</v>
      </c>
      <c r="C598" s="15">
        <v>41940000000</v>
      </c>
      <c r="D598" s="15">
        <v>4194002100</v>
      </c>
      <c r="E598" s="15" t="s">
        <v>80</v>
      </c>
      <c r="F598" s="15" t="s">
        <v>81</v>
      </c>
      <c r="G598" s="17">
        <v>83.33</v>
      </c>
      <c r="H598" s="18">
        <v>43783</v>
      </c>
      <c r="I598" s="15" t="s">
        <v>9</v>
      </c>
    </row>
    <row r="599" spans="1:9" ht="60" x14ac:dyDescent="0.25">
      <c r="A599" s="15" t="s">
        <v>62</v>
      </c>
      <c r="B599" s="15">
        <v>40198262</v>
      </c>
      <c r="C599" s="15">
        <v>41940000000</v>
      </c>
      <c r="D599" s="15">
        <v>4194002100</v>
      </c>
      <c r="E599" s="15" t="s">
        <v>80</v>
      </c>
      <c r="F599" s="15" t="s">
        <v>81</v>
      </c>
      <c r="G599" s="17">
        <v>83.33</v>
      </c>
      <c r="H599" s="18">
        <v>43783</v>
      </c>
      <c r="I599" s="15" t="s">
        <v>9</v>
      </c>
    </row>
    <row r="600" spans="1:9" ht="60" x14ac:dyDescent="0.25">
      <c r="A600" s="15" t="s">
        <v>62</v>
      </c>
      <c r="B600" s="15">
        <v>40198262</v>
      </c>
      <c r="C600" s="15">
        <v>41940000000</v>
      </c>
      <c r="D600" s="15">
        <v>4194002100</v>
      </c>
      <c r="E600" s="15" t="s">
        <v>80</v>
      </c>
      <c r="F600" s="15" t="s">
        <v>81</v>
      </c>
      <c r="G600" s="17">
        <v>83.33</v>
      </c>
      <c r="H600" s="18">
        <v>43783</v>
      </c>
      <c r="I600" s="15" t="s">
        <v>9</v>
      </c>
    </row>
    <row r="601" spans="1:9" ht="60" x14ac:dyDescent="0.25">
      <c r="A601" s="15" t="s">
        <v>62</v>
      </c>
      <c r="B601" s="15">
        <v>40198262</v>
      </c>
      <c r="C601" s="15">
        <v>41940000000</v>
      </c>
      <c r="D601" s="15">
        <v>4194002100</v>
      </c>
      <c r="E601" s="15" t="s">
        <v>80</v>
      </c>
      <c r="F601" s="15" t="s">
        <v>81</v>
      </c>
      <c r="G601" s="17">
        <v>83.33</v>
      </c>
      <c r="H601" s="18">
        <v>43783</v>
      </c>
      <c r="I601" s="15" t="s">
        <v>9</v>
      </c>
    </row>
    <row r="602" spans="1:9" ht="60" x14ac:dyDescent="0.25">
      <c r="A602" s="15" t="s">
        <v>62</v>
      </c>
      <c r="B602" s="15">
        <v>40198262</v>
      </c>
      <c r="C602" s="15">
        <v>41940000000</v>
      </c>
      <c r="D602" s="15">
        <v>4194002100</v>
      </c>
      <c r="E602" s="15" t="s">
        <v>80</v>
      </c>
      <c r="F602" s="15" t="s">
        <v>81</v>
      </c>
      <c r="G602" s="17">
        <v>83.33</v>
      </c>
      <c r="H602" s="18">
        <v>43783</v>
      </c>
      <c r="I602" s="15" t="s">
        <v>9</v>
      </c>
    </row>
    <row r="603" spans="1:9" ht="60" x14ac:dyDescent="0.25">
      <c r="A603" s="15" t="s">
        <v>62</v>
      </c>
      <c r="B603" s="15">
        <v>40198262</v>
      </c>
      <c r="C603" s="15">
        <v>41940000000</v>
      </c>
      <c r="D603" s="15">
        <v>4194002100</v>
      </c>
      <c r="E603" s="15" t="s">
        <v>80</v>
      </c>
      <c r="F603" s="15" t="s">
        <v>81</v>
      </c>
      <c r="G603" s="17">
        <v>39.229999999999997</v>
      </c>
      <c r="H603" s="18">
        <v>43783</v>
      </c>
      <c r="I603" s="15" t="s">
        <v>9</v>
      </c>
    </row>
    <row r="604" spans="1:9" ht="90" x14ac:dyDescent="0.25">
      <c r="A604" s="15" t="s">
        <v>62</v>
      </c>
      <c r="B604" s="15">
        <v>40198292</v>
      </c>
      <c r="C604" s="15">
        <v>41430000000</v>
      </c>
      <c r="D604" s="15">
        <v>4143001200</v>
      </c>
      <c r="E604" s="15" t="s">
        <v>21</v>
      </c>
      <c r="F604" s="15" t="s">
        <v>64</v>
      </c>
      <c r="G604" s="17">
        <v>136.55000000000001</v>
      </c>
      <c r="H604" s="18">
        <v>43783</v>
      </c>
      <c r="I604" s="15" t="s">
        <v>9</v>
      </c>
    </row>
    <row r="605" spans="1:9" ht="75" x14ac:dyDescent="0.25">
      <c r="A605" s="15" t="s">
        <v>62</v>
      </c>
      <c r="B605" s="15">
        <v>40200218</v>
      </c>
      <c r="C605" s="15">
        <v>46300000000</v>
      </c>
      <c r="D605" s="15">
        <v>4630605018</v>
      </c>
      <c r="E605" s="15" t="s">
        <v>75</v>
      </c>
      <c r="F605" s="15" t="s">
        <v>29</v>
      </c>
      <c r="G605" s="17">
        <v>127.64</v>
      </c>
      <c r="H605" s="18">
        <v>43788</v>
      </c>
      <c r="I605" s="15" t="s">
        <v>9</v>
      </c>
    </row>
    <row r="606" spans="1:9" ht="75" x14ac:dyDescent="0.25">
      <c r="A606" s="15" t="s">
        <v>62</v>
      </c>
      <c r="B606" s="15">
        <v>40200204</v>
      </c>
      <c r="C606" s="15">
        <v>46300000000</v>
      </c>
      <c r="D606" s="15">
        <v>4630605018</v>
      </c>
      <c r="E606" s="15" t="s">
        <v>75</v>
      </c>
      <c r="F606" s="15" t="s">
        <v>23</v>
      </c>
      <c r="G606" s="17">
        <v>117.09</v>
      </c>
      <c r="H606" s="18">
        <v>43788</v>
      </c>
      <c r="I606" s="15" t="s">
        <v>9</v>
      </c>
    </row>
    <row r="607" spans="1:9" ht="75" x14ac:dyDescent="0.25">
      <c r="A607" s="15" t="s">
        <v>62</v>
      </c>
      <c r="B607" s="15">
        <v>40200177</v>
      </c>
      <c r="C607" s="15">
        <v>46300000000</v>
      </c>
      <c r="D607" s="15">
        <v>4630605018</v>
      </c>
      <c r="E607" s="15" t="s">
        <v>75</v>
      </c>
      <c r="F607" s="15" t="s">
        <v>28</v>
      </c>
      <c r="G607" s="17">
        <v>152.77000000000001</v>
      </c>
      <c r="H607" s="18">
        <v>43788</v>
      </c>
      <c r="I607" s="15" t="s">
        <v>9</v>
      </c>
    </row>
    <row r="608" spans="1:9" ht="90" x14ac:dyDescent="0.25">
      <c r="A608" s="15" t="s">
        <v>62</v>
      </c>
      <c r="B608" s="15">
        <v>40199304</v>
      </c>
      <c r="C608" s="15">
        <v>41990000000</v>
      </c>
      <c r="D608" s="15">
        <v>4199001000</v>
      </c>
      <c r="E608" s="15" t="s">
        <v>16</v>
      </c>
      <c r="F608" s="15" t="s">
        <v>58</v>
      </c>
      <c r="G608" s="17">
        <v>15.35</v>
      </c>
      <c r="H608" s="18">
        <v>43788</v>
      </c>
      <c r="I608" s="15" t="s">
        <v>9</v>
      </c>
    </row>
    <row r="609" spans="1:9" ht="75" x14ac:dyDescent="0.25">
      <c r="A609" s="15" t="s">
        <v>62</v>
      </c>
      <c r="B609" s="15">
        <v>40204309</v>
      </c>
      <c r="C609" s="15">
        <v>46300000000</v>
      </c>
      <c r="D609" s="15">
        <v>4630605018</v>
      </c>
      <c r="E609" s="15" t="s">
        <v>75</v>
      </c>
      <c r="F609" s="15" t="s">
        <v>26</v>
      </c>
      <c r="G609" s="17">
        <v>200.98</v>
      </c>
      <c r="H609" s="18">
        <v>43797</v>
      </c>
      <c r="I609" s="15" t="s">
        <v>9</v>
      </c>
    </row>
    <row r="610" spans="1:9" ht="75" x14ac:dyDescent="0.25">
      <c r="A610" s="15" t="s">
        <v>62</v>
      </c>
      <c r="B610" s="15">
        <v>40207219</v>
      </c>
      <c r="C610" s="15">
        <v>41110000000</v>
      </c>
      <c r="D610" s="15">
        <v>4111001000</v>
      </c>
      <c r="E610" s="15" t="s">
        <v>33</v>
      </c>
      <c r="F610" s="15" t="s">
        <v>90</v>
      </c>
      <c r="G610" s="17">
        <v>9.6199999999999992</v>
      </c>
      <c r="H610" s="18">
        <v>43798</v>
      </c>
      <c r="I610" s="15" t="s">
        <v>9</v>
      </c>
    </row>
    <row r="611" spans="1:9" ht="75" x14ac:dyDescent="0.25">
      <c r="A611" s="15" t="s">
        <v>62</v>
      </c>
      <c r="B611" s="15">
        <v>40207242</v>
      </c>
      <c r="C611" s="15">
        <v>41110000000</v>
      </c>
      <c r="D611" s="15">
        <v>4111001000</v>
      </c>
      <c r="E611" s="15" t="s">
        <v>33</v>
      </c>
      <c r="F611" s="15" t="s">
        <v>65</v>
      </c>
      <c r="G611" s="17">
        <v>37.01</v>
      </c>
      <c r="H611" s="18">
        <v>43798</v>
      </c>
      <c r="I611" s="15" t="s">
        <v>9</v>
      </c>
    </row>
    <row r="612" spans="1:9" ht="75" x14ac:dyDescent="0.25">
      <c r="A612" s="15" t="s">
        <v>62</v>
      </c>
      <c r="B612" s="15">
        <v>40207272</v>
      </c>
      <c r="C612" s="15">
        <v>41110000000</v>
      </c>
      <c r="D612" s="15">
        <v>4111001000</v>
      </c>
      <c r="E612" s="15" t="s">
        <v>33</v>
      </c>
      <c r="F612" s="15" t="s">
        <v>53</v>
      </c>
      <c r="G612" s="17">
        <v>131.79</v>
      </c>
      <c r="H612" s="18">
        <v>43798</v>
      </c>
      <c r="I612" s="15" t="s">
        <v>9</v>
      </c>
    </row>
    <row r="613" spans="1:9" ht="45" x14ac:dyDescent="0.25">
      <c r="A613" s="15" t="s">
        <v>62</v>
      </c>
      <c r="B613" s="15">
        <v>40207111</v>
      </c>
      <c r="C613" s="15">
        <v>41110000000</v>
      </c>
      <c r="D613" s="15">
        <v>4111001000</v>
      </c>
      <c r="E613" s="15" t="s">
        <v>33</v>
      </c>
      <c r="F613" s="15" t="s">
        <v>78</v>
      </c>
      <c r="G613" s="17">
        <v>311.07</v>
      </c>
      <c r="H613" s="18">
        <v>43798</v>
      </c>
      <c r="I613" s="15" t="s">
        <v>9</v>
      </c>
    </row>
    <row r="614" spans="1:9" ht="75" x14ac:dyDescent="0.25">
      <c r="A614" s="15" t="s">
        <v>62</v>
      </c>
      <c r="B614" s="15">
        <v>40207127</v>
      </c>
      <c r="C614" s="15">
        <v>41110000000</v>
      </c>
      <c r="D614" s="15">
        <v>4111001000</v>
      </c>
      <c r="E614" s="15" t="s">
        <v>33</v>
      </c>
      <c r="F614" s="15" t="s">
        <v>34</v>
      </c>
      <c r="G614" s="17">
        <v>261.70999999999998</v>
      </c>
      <c r="H614" s="18">
        <v>43798</v>
      </c>
      <c r="I614" s="15" t="s">
        <v>9</v>
      </c>
    </row>
    <row r="615" spans="1:9" ht="75" x14ac:dyDescent="0.25">
      <c r="A615" s="15" t="s">
        <v>62</v>
      </c>
      <c r="B615" s="15">
        <v>40207155</v>
      </c>
      <c r="C615" s="15">
        <v>41110000000</v>
      </c>
      <c r="D615" s="15">
        <v>4111001000</v>
      </c>
      <c r="E615" s="15" t="s">
        <v>33</v>
      </c>
      <c r="F615" s="15" t="s">
        <v>29</v>
      </c>
      <c r="G615" s="17">
        <v>2305.9</v>
      </c>
      <c r="H615" s="18">
        <v>43798</v>
      </c>
      <c r="I615" s="15" t="s">
        <v>9</v>
      </c>
    </row>
    <row r="616" spans="1:9" ht="60" x14ac:dyDescent="0.25">
      <c r="A616" s="15" t="s">
        <v>62</v>
      </c>
      <c r="B616" s="15">
        <v>40207176</v>
      </c>
      <c r="C616" s="15">
        <v>41110000000</v>
      </c>
      <c r="D616" s="15">
        <v>4111001000</v>
      </c>
      <c r="E616" s="15" t="s">
        <v>33</v>
      </c>
      <c r="F616" s="15" t="s">
        <v>23</v>
      </c>
      <c r="G616" s="17">
        <v>1103.3499999999999</v>
      </c>
      <c r="H616" s="18">
        <v>43798</v>
      </c>
      <c r="I616" s="15" t="s">
        <v>9</v>
      </c>
    </row>
    <row r="617" spans="1:9" ht="75" x14ac:dyDescent="0.25">
      <c r="A617" s="15" t="s">
        <v>62</v>
      </c>
      <c r="B617" s="15">
        <v>40207186</v>
      </c>
      <c r="C617" s="15">
        <v>41110000000</v>
      </c>
      <c r="D617" s="15">
        <v>4111001000</v>
      </c>
      <c r="E617" s="15" t="s">
        <v>33</v>
      </c>
      <c r="F617" s="15" t="s">
        <v>53</v>
      </c>
      <c r="G617" s="17">
        <v>141.4</v>
      </c>
      <c r="H617" s="18">
        <v>43798</v>
      </c>
      <c r="I617" s="15" t="s">
        <v>9</v>
      </c>
    </row>
    <row r="618" spans="1:9" ht="45" x14ac:dyDescent="0.25">
      <c r="A618" s="15" t="s">
        <v>62</v>
      </c>
      <c r="B618" s="15">
        <v>40214259</v>
      </c>
      <c r="C618" s="15">
        <v>41310000000</v>
      </c>
      <c r="D618" s="15">
        <v>4131001000</v>
      </c>
      <c r="E618" s="15" t="s">
        <v>35</v>
      </c>
      <c r="F618" s="15" t="s">
        <v>79</v>
      </c>
      <c r="G618" s="17">
        <v>39.93</v>
      </c>
      <c r="H618" s="18">
        <v>43803</v>
      </c>
      <c r="I618" s="15" t="s">
        <v>9</v>
      </c>
    </row>
    <row r="619" spans="1:9" ht="45" x14ac:dyDescent="0.25">
      <c r="A619" s="15" t="s">
        <v>62</v>
      </c>
      <c r="B619" s="15">
        <v>40214248</v>
      </c>
      <c r="C619" s="15">
        <v>41310000000</v>
      </c>
      <c r="D619" s="15">
        <v>4131001000</v>
      </c>
      <c r="E619" s="15" t="s">
        <v>35</v>
      </c>
      <c r="F619" s="15" t="s">
        <v>79</v>
      </c>
      <c r="G619" s="17">
        <v>153</v>
      </c>
      <c r="H619" s="18">
        <v>43803</v>
      </c>
      <c r="I619" s="15" t="s">
        <v>9</v>
      </c>
    </row>
    <row r="620" spans="1:9" ht="45" x14ac:dyDescent="0.25">
      <c r="A620" s="15" t="s">
        <v>62</v>
      </c>
      <c r="B620" s="15">
        <v>40214248</v>
      </c>
      <c r="C620" s="15">
        <v>41310000000</v>
      </c>
      <c r="D620" s="15">
        <v>4131001000</v>
      </c>
      <c r="E620" s="15" t="s">
        <v>35</v>
      </c>
      <c r="F620" s="15" t="s">
        <v>79</v>
      </c>
      <c r="G620" s="17">
        <v>153.33000000000001</v>
      </c>
      <c r="H620" s="18">
        <v>43803</v>
      </c>
      <c r="I620" s="15" t="s">
        <v>9</v>
      </c>
    </row>
    <row r="621" spans="1:9" ht="45" x14ac:dyDescent="0.25">
      <c r="A621" s="15" t="s">
        <v>62</v>
      </c>
      <c r="B621" s="15">
        <v>40214248</v>
      </c>
      <c r="C621" s="15">
        <v>41310000000</v>
      </c>
      <c r="D621" s="15">
        <v>4131001000</v>
      </c>
      <c r="E621" s="15" t="s">
        <v>35</v>
      </c>
      <c r="F621" s="15" t="s">
        <v>79</v>
      </c>
      <c r="G621" s="17">
        <v>103.26</v>
      </c>
      <c r="H621" s="18">
        <v>43803</v>
      </c>
      <c r="I621" s="15" t="s">
        <v>9</v>
      </c>
    </row>
    <row r="622" spans="1:9" ht="60" x14ac:dyDescent="0.25">
      <c r="A622" s="15" t="s">
        <v>62</v>
      </c>
      <c r="B622" s="15">
        <v>40214100</v>
      </c>
      <c r="C622" s="15">
        <v>41240000000</v>
      </c>
      <c r="D622" s="15">
        <v>4124001000</v>
      </c>
      <c r="E622" s="15" t="s">
        <v>95</v>
      </c>
      <c r="F622" s="15" t="s">
        <v>23</v>
      </c>
      <c r="G622" s="17">
        <v>27</v>
      </c>
      <c r="H622" s="18">
        <v>43803</v>
      </c>
      <c r="I622" s="15" t="s">
        <v>9</v>
      </c>
    </row>
    <row r="623" spans="1:9" ht="60" x14ac:dyDescent="0.25">
      <c r="A623" s="15" t="s">
        <v>62</v>
      </c>
      <c r="B623" s="15">
        <v>40214100</v>
      </c>
      <c r="C623" s="15">
        <v>41240000000</v>
      </c>
      <c r="D623" s="15">
        <v>4124001000</v>
      </c>
      <c r="E623" s="15" t="s">
        <v>95</v>
      </c>
      <c r="F623" s="15" t="s">
        <v>23</v>
      </c>
      <c r="G623" s="17">
        <v>81</v>
      </c>
      <c r="H623" s="18">
        <v>43803</v>
      </c>
      <c r="I623" s="15" t="s">
        <v>9</v>
      </c>
    </row>
    <row r="624" spans="1:9" ht="45" x14ac:dyDescent="0.25">
      <c r="A624" s="15" t="s">
        <v>62</v>
      </c>
      <c r="B624" s="15">
        <v>40214291</v>
      </c>
      <c r="C624" s="15">
        <v>41310000000</v>
      </c>
      <c r="D624" s="15">
        <v>4131003000</v>
      </c>
      <c r="E624" s="15" t="s">
        <v>66</v>
      </c>
      <c r="F624" s="15" t="s">
        <v>67</v>
      </c>
      <c r="G624" s="17">
        <v>13.48</v>
      </c>
      <c r="H624" s="18">
        <v>43803</v>
      </c>
      <c r="I624" s="15" t="s">
        <v>9</v>
      </c>
    </row>
    <row r="625" spans="1:9" ht="90" x14ac:dyDescent="0.25">
      <c r="A625" s="15" t="s">
        <v>62</v>
      </c>
      <c r="B625" s="15">
        <v>40214330</v>
      </c>
      <c r="C625" s="15">
        <v>41990000000</v>
      </c>
      <c r="D625" s="15">
        <v>4199001000</v>
      </c>
      <c r="E625" s="15" t="s">
        <v>16</v>
      </c>
      <c r="F625" s="15" t="s">
        <v>70</v>
      </c>
      <c r="G625" s="17">
        <v>612.76</v>
      </c>
      <c r="H625" s="18">
        <v>43803</v>
      </c>
      <c r="I625" s="15" t="s">
        <v>9</v>
      </c>
    </row>
    <row r="626" spans="1:9" ht="75" x14ac:dyDescent="0.25">
      <c r="A626" s="15" t="s">
        <v>62</v>
      </c>
      <c r="B626" s="15">
        <v>40213386</v>
      </c>
      <c r="C626" s="15">
        <v>41270000000</v>
      </c>
      <c r="D626" s="15">
        <v>4127001000</v>
      </c>
      <c r="E626" s="15" t="s">
        <v>27</v>
      </c>
      <c r="F626" s="15" t="s">
        <v>29</v>
      </c>
      <c r="G626" s="17">
        <v>220</v>
      </c>
      <c r="H626" s="18">
        <v>43803</v>
      </c>
      <c r="I626" s="15" t="s">
        <v>9</v>
      </c>
    </row>
    <row r="627" spans="1:9" ht="45" x14ac:dyDescent="0.25">
      <c r="A627" s="15" t="s">
        <v>62</v>
      </c>
      <c r="B627" s="15">
        <v>40213370</v>
      </c>
      <c r="C627" s="15">
        <v>41270000000</v>
      </c>
      <c r="D627" s="15">
        <v>4127001000</v>
      </c>
      <c r="E627" s="15" t="s">
        <v>27</v>
      </c>
      <c r="F627" s="15" t="s">
        <v>31</v>
      </c>
      <c r="G627" s="17">
        <v>275</v>
      </c>
      <c r="H627" s="18">
        <v>43803</v>
      </c>
      <c r="I627" s="15" t="s">
        <v>9</v>
      </c>
    </row>
    <row r="628" spans="1:9" ht="45" x14ac:dyDescent="0.25">
      <c r="A628" s="15" t="s">
        <v>62</v>
      </c>
      <c r="B628" s="15">
        <v>40213382</v>
      </c>
      <c r="C628" s="15">
        <v>41270000000</v>
      </c>
      <c r="D628" s="15">
        <v>4127001000</v>
      </c>
      <c r="E628" s="15" t="s">
        <v>27</v>
      </c>
      <c r="F628" s="15" t="s">
        <v>31</v>
      </c>
      <c r="G628" s="17">
        <v>220</v>
      </c>
      <c r="H628" s="18">
        <v>43803</v>
      </c>
      <c r="I628" s="15" t="s">
        <v>9</v>
      </c>
    </row>
    <row r="629" spans="1:9" ht="75" x14ac:dyDescent="0.25">
      <c r="A629" s="15" t="s">
        <v>62</v>
      </c>
      <c r="B629" s="15">
        <v>40213408</v>
      </c>
      <c r="C629" s="15">
        <v>41270000000</v>
      </c>
      <c r="D629" s="15">
        <v>4127001000</v>
      </c>
      <c r="E629" s="15" t="s">
        <v>27</v>
      </c>
      <c r="F629" s="15" t="s">
        <v>25</v>
      </c>
      <c r="G629" s="17">
        <v>48.07</v>
      </c>
      <c r="H629" s="18">
        <v>43803</v>
      </c>
      <c r="I629" s="15" t="s">
        <v>9</v>
      </c>
    </row>
    <row r="630" spans="1:9" ht="75" x14ac:dyDescent="0.25">
      <c r="A630" s="15" t="s">
        <v>62</v>
      </c>
      <c r="B630" s="15">
        <v>40213397</v>
      </c>
      <c r="C630" s="15">
        <v>41270000000</v>
      </c>
      <c r="D630" s="15">
        <v>4127001000</v>
      </c>
      <c r="E630" s="15" t="s">
        <v>27</v>
      </c>
      <c r="F630" s="15" t="s">
        <v>32</v>
      </c>
      <c r="G630" s="17">
        <v>7.21</v>
      </c>
      <c r="H630" s="18">
        <v>43803</v>
      </c>
      <c r="I630" s="15" t="s">
        <v>9</v>
      </c>
    </row>
    <row r="631" spans="1:9" ht="75" x14ac:dyDescent="0.25">
      <c r="A631" s="15" t="s">
        <v>62</v>
      </c>
      <c r="B631" s="15">
        <v>40211931</v>
      </c>
      <c r="C631" s="15">
        <v>46300000000</v>
      </c>
      <c r="D631" s="15">
        <v>4630605018</v>
      </c>
      <c r="E631" s="15" t="s">
        <v>75</v>
      </c>
      <c r="F631" s="15" t="s">
        <v>78</v>
      </c>
      <c r="G631" s="17">
        <v>329.65</v>
      </c>
      <c r="H631" s="18">
        <v>43803</v>
      </c>
      <c r="I631" s="15" t="s">
        <v>9</v>
      </c>
    </row>
    <row r="632" spans="1:9" ht="45" x14ac:dyDescent="0.25">
      <c r="A632" s="15" t="s">
        <v>62</v>
      </c>
      <c r="B632" s="15">
        <v>40211884</v>
      </c>
      <c r="C632" s="15">
        <v>41930000000</v>
      </c>
      <c r="D632" s="15">
        <v>4193002000</v>
      </c>
      <c r="E632" s="15" t="s">
        <v>68</v>
      </c>
      <c r="F632" s="15" t="s">
        <v>69</v>
      </c>
      <c r="G632" s="17">
        <v>167.2</v>
      </c>
      <c r="H632" s="18">
        <v>43803</v>
      </c>
      <c r="I632" s="15" t="s">
        <v>9</v>
      </c>
    </row>
    <row r="633" spans="1:9" ht="45" x14ac:dyDescent="0.25">
      <c r="A633" s="15" t="s">
        <v>62</v>
      </c>
      <c r="B633" s="15">
        <v>40211884</v>
      </c>
      <c r="C633" s="15">
        <v>41930000000</v>
      </c>
      <c r="D633" s="15">
        <v>4193002000</v>
      </c>
      <c r="E633" s="15" t="s">
        <v>68</v>
      </c>
      <c r="F633" s="15" t="s">
        <v>69</v>
      </c>
      <c r="G633" s="17">
        <v>14.3</v>
      </c>
      <c r="H633" s="18">
        <v>43803</v>
      </c>
      <c r="I633" s="15" t="s">
        <v>9</v>
      </c>
    </row>
    <row r="634" spans="1:9" ht="45" x14ac:dyDescent="0.25">
      <c r="A634" s="15" t="s">
        <v>62</v>
      </c>
      <c r="B634" s="15">
        <v>40216679</v>
      </c>
      <c r="C634" s="15">
        <v>44160000000</v>
      </c>
      <c r="D634" s="15">
        <v>4416004000</v>
      </c>
      <c r="E634" s="15" t="s">
        <v>96</v>
      </c>
      <c r="F634" s="15" t="s">
        <v>97</v>
      </c>
      <c r="G634" s="17">
        <v>416.67</v>
      </c>
      <c r="H634" s="18">
        <v>43805</v>
      </c>
      <c r="I634" s="15" t="s">
        <v>9</v>
      </c>
    </row>
    <row r="635" spans="1:9" ht="45" x14ac:dyDescent="0.25">
      <c r="A635" s="15" t="s">
        <v>62</v>
      </c>
      <c r="B635" s="15">
        <v>40216679</v>
      </c>
      <c r="C635" s="15">
        <v>44160000000</v>
      </c>
      <c r="D635" s="15">
        <v>4416004000</v>
      </c>
      <c r="E635" s="15" t="s">
        <v>96</v>
      </c>
      <c r="F635" s="15" t="s">
        <v>97</v>
      </c>
      <c r="G635" s="17">
        <v>416.67</v>
      </c>
      <c r="H635" s="18">
        <v>43805</v>
      </c>
      <c r="I635" s="15" t="s">
        <v>9</v>
      </c>
    </row>
    <row r="636" spans="1:9" ht="45" x14ac:dyDescent="0.25">
      <c r="A636" s="15" t="s">
        <v>62</v>
      </c>
      <c r="B636" s="15">
        <v>40216679</v>
      </c>
      <c r="C636" s="15">
        <v>44160000000</v>
      </c>
      <c r="D636" s="15">
        <v>4416004000</v>
      </c>
      <c r="E636" s="15" t="s">
        <v>96</v>
      </c>
      <c r="F636" s="15" t="s">
        <v>97</v>
      </c>
      <c r="G636" s="17">
        <v>416.67</v>
      </c>
      <c r="H636" s="18">
        <v>43805</v>
      </c>
      <c r="I636" s="15" t="s">
        <v>9</v>
      </c>
    </row>
    <row r="637" spans="1:9" ht="45" x14ac:dyDescent="0.25">
      <c r="A637" s="15" t="s">
        <v>62</v>
      </c>
      <c r="B637" s="15">
        <v>40216679</v>
      </c>
      <c r="C637" s="15">
        <v>44160000000</v>
      </c>
      <c r="D637" s="15">
        <v>4416004000</v>
      </c>
      <c r="E637" s="15" t="s">
        <v>96</v>
      </c>
      <c r="F637" s="15" t="s">
        <v>97</v>
      </c>
      <c r="G637" s="17">
        <v>416.67</v>
      </c>
      <c r="H637" s="18">
        <v>43805</v>
      </c>
      <c r="I637" s="15" t="s">
        <v>9</v>
      </c>
    </row>
    <row r="638" spans="1:9" ht="45" x14ac:dyDescent="0.25">
      <c r="A638" s="15" t="s">
        <v>62</v>
      </c>
      <c r="B638" s="15">
        <v>40216679</v>
      </c>
      <c r="C638" s="15">
        <v>44160000000</v>
      </c>
      <c r="D638" s="15">
        <v>4416004000</v>
      </c>
      <c r="E638" s="15" t="s">
        <v>96</v>
      </c>
      <c r="F638" s="15" t="s">
        <v>97</v>
      </c>
      <c r="G638" s="17">
        <v>416.67</v>
      </c>
      <c r="H638" s="18">
        <v>43805</v>
      </c>
      <c r="I638" s="15" t="s">
        <v>9</v>
      </c>
    </row>
    <row r="639" spans="1:9" ht="45" x14ac:dyDescent="0.25">
      <c r="A639" s="15" t="s">
        <v>62</v>
      </c>
      <c r="B639" s="15">
        <v>40216679</v>
      </c>
      <c r="C639" s="15">
        <v>44160000000</v>
      </c>
      <c r="D639" s="15">
        <v>4416004000</v>
      </c>
      <c r="E639" s="15" t="s">
        <v>96</v>
      </c>
      <c r="F639" s="15" t="s">
        <v>97</v>
      </c>
      <c r="G639" s="17">
        <v>416.67</v>
      </c>
      <c r="H639" s="18">
        <v>43805</v>
      </c>
      <c r="I639" s="15" t="s">
        <v>9</v>
      </c>
    </row>
    <row r="640" spans="1:9" ht="45" x14ac:dyDescent="0.25">
      <c r="A640" s="15" t="s">
        <v>62</v>
      </c>
      <c r="B640" s="15">
        <v>40216679</v>
      </c>
      <c r="C640" s="15">
        <v>44160000000</v>
      </c>
      <c r="D640" s="15">
        <v>4416004000</v>
      </c>
      <c r="E640" s="15" t="s">
        <v>96</v>
      </c>
      <c r="F640" s="15" t="s">
        <v>97</v>
      </c>
      <c r="G640" s="17">
        <v>625</v>
      </c>
      <c r="H640" s="18">
        <v>43805</v>
      </c>
      <c r="I640" s="15" t="s">
        <v>9</v>
      </c>
    </row>
    <row r="641" spans="1:9" ht="45" x14ac:dyDescent="0.25">
      <c r="A641" s="15" t="s">
        <v>62</v>
      </c>
      <c r="B641" s="15">
        <v>40216679</v>
      </c>
      <c r="C641" s="15">
        <v>44160000000</v>
      </c>
      <c r="D641" s="15">
        <v>4416004000</v>
      </c>
      <c r="E641" s="15" t="s">
        <v>96</v>
      </c>
      <c r="F641" s="15" t="s">
        <v>97</v>
      </c>
      <c r="G641" s="17">
        <v>625</v>
      </c>
      <c r="H641" s="18">
        <v>43805</v>
      </c>
      <c r="I641" s="15" t="s">
        <v>9</v>
      </c>
    </row>
    <row r="642" spans="1:9" ht="45" x14ac:dyDescent="0.25">
      <c r="A642" s="15" t="s">
        <v>62</v>
      </c>
      <c r="B642" s="15">
        <v>40216679</v>
      </c>
      <c r="C642" s="15">
        <v>44160000000</v>
      </c>
      <c r="D642" s="15">
        <v>4416004000</v>
      </c>
      <c r="E642" s="15" t="s">
        <v>96</v>
      </c>
      <c r="F642" s="15" t="s">
        <v>97</v>
      </c>
      <c r="G642" s="17">
        <v>625</v>
      </c>
      <c r="H642" s="18">
        <v>43805</v>
      </c>
      <c r="I642" s="15" t="s">
        <v>9</v>
      </c>
    </row>
    <row r="643" spans="1:9" ht="45" x14ac:dyDescent="0.25">
      <c r="A643" s="15" t="s">
        <v>62</v>
      </c>
      <c r="B643" s="15">
        <v>40216679</v>
      </c>
      <c r="C643" s="15">
        <v>44160000000</v>
      </c>
      <c r="D643" s="15">
        <v>4416004000</v>
      </c>
      <c r="E643" s="15" t="s">
        <v>96</v>
      </c>
      <c r="F643" s="15" t="s">
        <v>97</v>
      </c>
      <c r="G643" s="17">
        <v>594.75</v>
      </c>
      <c r="H643" s="18">
        <v>43805</v>
      </c>
      <c r="I643" s="15" t="s">
        <v>9</v>
      </c>
    </row>
    <row r="644" spans="1:9" ht="60" x14ac:dyDescent="0.25">
      <c r="A644" s="15" t="s">
        <v>62</v>
      </c>
      <c r="B644" s="15">
        <v>40215179</v>
      </c>
      <c r="C644" s="15">
        <v>41440000000</v>
      </c>
      <c r="D644" s="15">
        <v>4144001000</v>
      </c>
      <c r="E644" s="15" t="s">
        <v>83</v>
      </c>
      <c r="F644" s="15" t="s">
        <v>78</v>
      </c>
      <c r="G644" s="17">
        <v>416.67</v>
      </c>
      <c r="H644" s="18">
        <v>43805</v>
      </c>
      <c r="I644" s="15" t="s">
        <v>9</v>
      </c>
    </row>
    <row r="645" spans="1:9" ht="60" x14ac:dyDescent="0.25">
      <c r="A645" s="15" t="s">
        <v>62</v>
      </c>
      <c r="B645" s="15">
        <v>40215179</v>
      </c>
      <c r="C645" s="15">
        <v>41440000000</v>
      </c>
      <c r="D645" s="15">
        <v>4144001000</v>
      </c>
      <c r="E645" s="15" t="s">
        <v>83</v>
      </c>
      <c r="F645" s="15" t="s">
        <v>78</v>
      </c>
      <c r="G645" s="17">
        <v>416.67</v>
      </c>
      <c r="H645" s="18">
        <v>43805</v>
      </c>
      <c r="I645" s="15" t="s">
        <v>9</v>
      </c>
    </row>
    <row r="646" spans="1:9" ht="60" x14ac:dyDescent="0.25">
      <c r="A646" s="15" t="s">
        <v>62</v>
      </c>
      <c r="B646" s="15">
        <v>40215179</v>
      </c>
      <c r="C646" s="15">
        <v>41440000000</v>
      </c>
      <c r="D646" s="15">
        <v>4144001000</v>
      </c>
      <c r="E646" s="15" t="s">
        <v>83</v>
      </c>
      <c r="F646" s="15" t="s">
        <v>78</v>
      </c>
      <c r="G646" s="17">
        <v>416.6</v>
      </c>
      <c r="H646" s="18">
        <v>43805</v>
      </c>
      <c r="I646" s="15" t="s">
        <v>9</v>
      </c>
    </row>
    <row r="647" spans="1:9" ht="75" x14ac:dyDescent="0.25">
      <c r="A647" s="15" t="s">
        <v>62</v>
      </c>
      <c r="B647" s="15">
        <v>40215405</v>
      </c>
      <c r="C647" s="15">
        <v>46300000000</v>
      </c>
      <c r="D647" s="15">
        <v>4630605018</v>
      </c>
      <c r="E647" s="15" t="s">
        <v>75</v>
      </c>
      <c r="F647" s="15" t="s">
        <v>26</v>
      </c>
      <c r="G647" s="17">
        <v>164.36</v>
      </c>
      <c r="H647" s="18">
        <v>43805</v>
      </c>
      <c r="I647" s="15" t="s">
        <v>9</v>
      </c>
    </row>
    <row r="648" spans="1:9" ht="75" x14ac:dyDescent="0.25">
      <c r="A648" s="15" t="s">
        <v>62</v>
      </c>
      <c r="B648" s="15">
        <v>40215217</v>
      </c>
      <c r="C648" s="15">
        <v>46300000000</v>
      </c>
      <c r="D648" s="15">
        <v>4630605018</v>
      </c>
      <c r="E648" s="15" t="s">
        <v>75</v>
      </c>
      <c r="F648" s="15" t="s">
        <v>23</v>
      </c>
      <c r="G648" s="17">
        <v>55.34</v>
      </c>
      <c r="H648" s="18">
        <v>43805</v>
      </c>
      <c r="I648" s="15" t="s">
        <v>9</v>
      </c>
    </row>
    <row r="649" spans="1:9" ht="75" x14ac:dyDescent="0.25">
      <c r="A649" s="15" t="s">
        <v>62</v>
      </c>
      <c r="B649" s="15">
        <v>40215274</v>
      </c>
      <c r="C649" s="15">
        <v>46300000000</v>
      </c>
      <c r="D649" s="15">
        <v>4630605018</v>
      </c>
      <c r="E649" s="15" t="s">
        <v>75</v>
      </c>
      <c r="F649" s="15" t="s">
        <v>23</v>
      </c>
      <c r="G649" s="17">
        <v>53.68</v>
      </c>
      <c r="H649" s="18">
        <v>43805</v>
      </c>
      <c r="I649" s="15" t="s">
        <v>9</v>
      </c>
    </row>
    <row r="650" spans="1:9" ht="75" x14ac:dyDescent="0.25">
      <c r="A650" s="15" t="s">
        <v>62</v>
      </c>
      <c r="B650" s="15">
        <v>40215200</v>
      </c>
      <c r="C650" s="15">
        <v>46300000000</v>
      </c>
      <c r="D650" s="15">
        <v>4630605018</v>
      </c>
      <c r="E650" s="15" t="s">
        <v>75</v>
      </c>
      <c r="F650" s="15" t="s">
        <v>23</v>
      </c>
      <c r="G650" s="17">
        <v>55.34</v>
      </c>
      <c r="H650" s="18">
        <v>43805</v>
      </c>
      <c r="I650" s="15" t="s">
        <v>9</v>
      </c>
    </row>
    <row r="651" spans="1:9" ht="75" x14ac:dyDescent="0.25">
      <c r="A651" s="15" t="s">
        <v>62</v>
      </c>
      <c r="B651" s="15">
        <v>40214364</v>
      </c>
      <c r="C651" s="15">
        <v>46300000000</v>
      </c>
      <c r="D651" s="15">
        <v>4630605018</v>
      </c>
      <c r="E651" s="15" t="s">
        <v>75</v>
      </c>
      <c r="F651" s="15" t="s">
        <v>29</v>
      </c>
      <c r="G651" s="17">
        <v>1177.42</v>
      </c>
      <c r="H651" s="18">
        <v>43805</v>
      </c>
      <c r="I651" s="15" t="s">
        <v>9</v>
      </c>
    </row>
    <row r="652" spans="1:9" ht="75" x14ac:dyDescent="0.25">
      <c r="A652" s="15" t="s">
        <v>62</v>
      </c>
      <c r="B652" s="15">
        <v>40215358</v>
      </c>
      <c r="C652" s="15">
        <v>46300000000</v>
      </c>
      <c r="D652" s="15">
        <v>4630605018</v>
      </c>
      <c r="E652" s="15" t="s">
        <v>75</v>
      </c>
      <c r="F652" s="15" t="s">
        <v>23</v>
      </c>
      <c r="G652" s="17">
        <v>579.91999999999996</v>
      </c>
      <c r="H652" s="18">
        <v>43805</v>
      </c>
      <c r="I652" s="15" t="s">
        <v>9</v>
      </c>
    </row>
    <row r="653" spans="1:9" ht="75" x14ac:dyDescent="0.25">
      <c r="A653" s="15" t="s">
        <v>62</v>
      </c>
      <c r="B653" s="15">
        <v>40215325</v>
      </c>
      <c r="C653" s="15">
        <v>46300000000</v>
      </c>
      <c r="D653" s="15">
        <v>4630605018</v>
      </c>
      <c r="E653" s="15" t="s">
        <v>75</v>
      </c>
      <c r="F653" s="15" t="s">
        <v>23</v>
      </c>
      <c r="G653" s="17">
        <v>164.36</v>
      </c>
      <c r="H653" s="18">
        <v>43805</v>
      </c>
      <c r="I653" s="15" t="s">
        <v>9</v>
      </c>
    </row>
    <row r="654" spans="1:9" ht="75" x14ac:dyDescent="0.25">
      <c r="A654" s="15" t="s">
        <v>62</v>
      </c>
      <c r="B654" s="15">
        <v>40215377</v>
      </c>
      <c r="C654" s="15">
        <v>46300000000</v>
      </c>
      <c r="D654" s="15">
        <v>4630605018</v>
      </c>
      <c r="E654" s="15" t="s">
        <v>75</v>
      </c>
      <c r="F654" s="15" t="s">
        <v>29</v>
      </c>
      <c r="G654" s="17">
        <v>74.86</v>
      </c>
      <c r="H654" s="18">
        <v>43805</v>
      </c>
      <c r="I654" s="15" t="s">
        <v>9</v>
      </c>
    </row>
    <row r="655" spans="1:9" ht="75" x14ac:dyDescent="0.25">
      <c r="A655" s="15" t="s">
        <v>62</v>
      </c>
      <c r="B655" s="15">
        <v>40215300</v>
      </c>
      <c r="C655" s="15">
        <v>46300000000</v>
      </c>
      <c r="D655" s="15">
        <v>4630605018</v>
      </c>
      <c r="E655" s="15" t="s">
        <v>75</v>
      </c>
      <c r="F655" s="15" t="s">
        <v>23</v>
      </c>
      <c r="G655" s="17">
        <v>151.43</v>
      </c>
      <c r="H655" s="18">
        <v>43805</v>
      </c>
      <c r="I655" s="15" t="s">
        <v>9</v>
      </c>
    </row>
    <row r="656" spans="1:9" ht="75" x14ac:dyDescent="0.25">
      <c r="A656" s="15" t="s">
        <v>62</v>
      </c>
      <c r="B656" s="15">
        <v>40219402</v>
      </c>
      <c r="C656" s="15">
        <v>41910000000</v>
      </c>
      <c r="D656" s="15">
        <v>4191001000</v>
      </c>
      <c r="E656" s="15" t="s">
        <v>24</v>
      </c>
      <c r="F656" s="15" t="s">
        <v>32</v>
      </c>
      <c r="G656" s="17">
        <v>1.82</v>
      </c>
      <c r="H656" s="18">
        <v>43810</v>
      </c>
      <c r="I656" s="15" t="s">
        <v>9</v>
      </c>
    </row>
    <row r="657" spans="1:9" ht="75" x14ac:dyDescent="0.25">
      <c r="A657" s="15" t="s">
        <v>62</v>
      </c>
      <c r="B657" s="15">
        <v>40219390</v>
      </c>
      <c r="C657" s="15">
        <v>41910000000</v>
      </c>
      <c r="D657" s="15">
        <v>4191001000</v>
      </c>
      <c r="E657" s="15" t="s">
        <v>24</v>
      </c>
      <c r="F657" s="15" t="s">
        <v>25</v>
      </c>
      <c r="G657" s="17">
        <v>12.1</v>
      </c>
      <c r="H657" s="18">
        <v>43810</v>
      </c>
      <c r="I657" s="15" t="s">
        <v>9</v>
      </c>
    </row>
    <row r="658" spans="1:9" ht="75" x14ac:dyDescent="0.25">
      <c r="A658" s="15" t="s">
        <v>62</v>
      </c>
      <c r="B658" s="15">
        <v>40219384</v>
      </c>
      <c r="C658" s="15">
        <v>41910000000</v>
      </c>
      <c r="D658" s="15">
        <v>4191001000</v>
      </c>
      <c r="E658" s="15" t="s">
        <v>24</v>
      </c>
      <c r="F658" s="15" t="s">
        <v>29</v>
      </c>
      <c r="G658" s="17">
        <v>180</v>
      </c>
      <c r="H658" s="18">
        <v>43810</v>
      </c>
      <c r="I658" s="15" t="s">
        <v>9</v>
      </c>
    </row>
    <row r="659" spans="1:9" ht="75" x14ac:dyDescent="0.25">
      <c r="A659" s="15" t="s">
        <v>62</v>
      </c>
      <c r="B659" s="15">
        <v>40207056</v>
      </c>
      <c r="C659" s="15">
        <v>41150000000</v>
      </c>
      <c r="D659" s="15">
        <v>4115001000</v>
      </c>
      <c r="E659" s="15" t="s">
        <v>42</v>
      </c>
      <c r="F659" s="15" t="s">
        <v>32</v>
      </c>
      <c r="G659" s="17">
        <v>91.5</v>
      </c>
      <c r="H659" s="18">
        <v>43810</v>
      </c>
      <c r="I659" s="15" t="s">
        <v>9</v>
      </c>
    </row>
    <row r="660" spans="1:9" ht="90" x14ac:dyDescent="0.25">
      <c r="A660" s="15" t="s">
        <v>62</v>
      </c>
      <c r="B660" s="15">
        <v>40220951</v>
      </c>
      <c r="C660" s="15">
        <v>41990000000</v>
      </c>
      <c r="D660" s="15">
        <v>4199001000</v>
      </c>
      <c r="E660" s="15" t="s">
        <v>16</v>
      </c>
      <c r="F660" s="15" t="s">
        <v>58</v>
      </c>
      <c r="G660" s="17">
        <v>4.5199999999999996</v>
      </c>
      <c r="H660" s="18">
        <v>43812</v>
      </c>
      <c r="I660" s="15" t="s">
        <v>9</v>
      </c>
    </row>
    <row r="661" spans="1:9" ht="60" x14ac:dyDescent="0.25">
      <c r="A661" s="15" t="s">
        <v>62</v>
      </c>
      <c r="B661" s="15">
        <v>40220929</v>
      </c>
      <c r="C661" s="15">
        <v>41990000000</v>
      </c>
      <c r="D661" s="15">
        <v>4199001000</v>
      </c>
      <c r="E661" s="15" t="s">
        <v>16</v>
      </c>
      <c r="F661" s="15" t="s">
        <v>48</v>
      </c>
      <c r="G661" s="17">
        <v>87.58</v>
      </c>
      <c r="H661" s="18">
        <v>43812</v>
      </c>
      <c r="I661" s="15" t="s">
        <v>9</v>
      </c>
    </row>
    <row r="662" spans="1:9" ht="60" x14ac:dyDescent="0.25">
      <c r="A662" s="15" t="s">
        <v>62</v>
      </c>
      <c r="B662" s="15">
        <v>40220929</v>
      </c>
      <c r="C662" s="15">
        <v>41990000000</v>
      </c>
      <c r="D662" s="15">
        <v>4199001000</v>
      </c>
      <c r="E662" s="15" t="s">
        <v>16</v>
      </c>
      <c r="F662" s="15" t="s">
        <v>48</v>
      </c>
      <c r="G662" s="17">
        <v>41.12</v>
      </c>
      <c r="H662" s="18">
        <v>43812</v>
      </c>
      <c r="I662" s="15" t="s">
        <v>9</v>
      </c>
    </row>
    <row r="663" spans="1:9" ht="60" x14ac:dyDescent="0.25">
      <c r="A663" s="15" t="s">
        <v>62</v>
      </c>
      <c r="B663" s="15">
        <v>40220663</v>
      </c>
      <c r="C663" s="15">
        <v>41430000000</v>
      </c>
      <c r="D663" s="15">
        <v>4143003000</v>
      </c>
      <c r="E663" s="15" t="s">
        <v>63</v>
      </c>
      <c r="F663" s="15" t="s">
        <v>50</v>
      </c>
      <c r="G663" s="17">
        <v>30.45</v>
      </c>
      <c r="H663" s="18">
        <v>43812</v>
      </c>
      <c r="I663" s="15" t="s">
        <v>9</v>
      </c>
    </row>
    <row r="664" spans="1:9" ht="75" x14ac:dyDescent="0.25">
      <c r="A664" s="15" t="s">
        <v>62</v>
      </c>
      <c r="B664" s="15">
        <v>40221973</v>
      </c>
      <c r="C664" s="15">
        <v>41430000000</v>
      </c>
      <c r="D664" s="15">
        <v>4143001000</v>
      </c>
      <c r="E664" s="15" t="s">
        <v>45</v>
      </c>
      <c r="F664" s="15" t="s">
        <v>20</v>
      </c>
      <c r="G664" s="17">
        <v>6.29</v>
      </c>
      <c r="H664" s="18">
        <v>43812</v>
      </c>
      <c r="I664" s="15" t="s">
        <v>9</v>
      </c>
    </row>
    <row r="665" spans="1:9" ht="75" x14ac:dyDescent="0.25">
      <c r="A665" s="15" t="s">
        <v>62</v>
      </c>
      <c r="B665" s="15">
        <v>40221935</v>
      </c>
      <c r="C665" s="15">
        <v>41430000000</v>
      </c>
      <c r="D665" s="15">
        <v>4143001000</v>
      </c>
      <c r="E665" s="15" t="s">
        <v>45</v>
      </c>
      <c r="F665" s="15" t="s">
        <v>20</v>
      </c>
      <c r="G665" s="17">
        <v>18.04</v>
      </c>
      <c r="H665" s="18">
        <v>43812</v>
      </c>
      <c r="I665" s="15" t="s">
        <v>9</v>
      </c>
    </row>
    <row r="666" spans="1:9" ht="75" x14ac:dyDescent="0.25">
      <c r="A666" s="15" t="s">
        <v>62</v>
      </c>
      <c r="B666" s="15">
        <v>40221965</v>
      </c>
      <c r="C666" s="15">
        <v>41430000000</v>
      </c>
      <c r="D666" s="15">
        <v>4143001000</v>
      </c>
      <c r="E666" s="15" t="s">
        <v>45</v>
      </c>
      <c r="F666" s="15" t="s">
        <v>20</v>
      </c>
      <c r="G666" s="17">
        <v>51.92</v>
      </c>
      <c r="H666" s="18">
        <v>43812</v>
      </c>
      <c r="I666" s="15" t="s">
        <v>9</v>
      </c>
    </row>
    <row r="667" spans="1:9" ht="75" x14ac:dyDescent="0.25">
      <c r="A667" s="15" t="s">
        <v>62</v>
      </c>
      <c r="B667" s="15">
        <v>40227616</v>
      </c>
      <c r="C667" s="15">
        <v>46300000000</v>
      </c>
      <c r="D667" s="15">
        <v>4630605018</v>
      </c>
      <c r="E667" s="15" t="s">
        <v>75</v>
      </c>
      <c r="F667" s="15" t="s">
        <v>54</v>
      </c>
      <c r="G667" s="17">
        <v>199</v>
      </c>
      <c r="H667" s="18">
        <v>43819</v>
      </c>
      <c r="I667" s="15" t="s">
        <v>9</v>
      </c>
    </row>
    <row r="668" spans="1:9" ht="75" x14ac:dyDescent="0.25">
      <c r="A668" s="15" t="s">
        <v>62</v>
      </c>
      <c r="B668" s="15">
        <v>40227590</v>
      </c>
      <c r="C668" s="15">
        <v>46300000000</v>
      </c>
      <c r="D668" s="15">
        <v>4630605018</v>
      </c>
      <c r="E668" s="15" t="s">
        <v>75</v>
      </c>
      <c r="F668" s="15" t="s">
        <v>54</v>
      </c>
      <c r="G668" s="17">
        <v>126.64</v>
      </c>
      <c r="H668" s="18">
        <v>43819</v>
      </c>
      <c r="I668" s="15" t="s">
        <v>9</v>
      </c>
    </row>
    <row r="669" spans="1:9" ht="75" x14ac:dyDescent="0.25">
      <c r="A669" s="15" t="s">
        <v>62</v>
      </c>
      <c r="B669" s="15">
        <v>40227663</v>
      </c>
      <c r="C669" s="15">
        <v>46300000000</v>
      </c>
      <c r="D669" s="15">
        <v>4630605018</v>
      </c>
      <c r="E669" s="15" t="s">
        <v>75</v>
      </c>
      <c r="F669" s="15" t="s">
        <v>54</v>
      </c>
      <c r="G669" s="17">
        <v>126.64</v>
      </c>
      <c r="H669" s="18">
        <v>43819</v>
      </c>
      <c r="I669" s="15" t="s">
        <v>9</v>
      </c>
    </row>
    <row r="670" spans="1:9" ht="75" x14ac:dyDescent="0.25">
      <c r="A670" s="15" t="s">
        <v>62</v>
      </c>
      <c r="B670" s="15">
        <v>40227697</v>
      </c>
      <c r="C670" s="15">
        <v>46300000000</v>
      </c>
      <c r="D670" s="15">
        <v>4630605018</v>
      </c>
      <c r="E670" s="15" t="s">
        <v>75</v>
      </c>
      <c r="F670" s="15" t="s">
        <v>54</v>
      </c>
      <c r="G670" s="17">
        <v>126.64</v>
      </c>
      <c r="H670" s="18">
        <v>43819</v>
      </c>
      <c r="I670" s="15" t="s">
        <v>9</v>
      </c>
    </row>
    <row r="671" spans="1:9" ht="75" x14ac:dyDescent="0.25">
      <c r="A671" s="15" t="s">
        <v>62</v>
      </c>
      <c r="B671" s="15">
        <v>40227678</v>
      </c>
      <c r="C671" s="15">
        <v>46300000000</v>
      </c>
      <c r="D671" s="15">
        <v>4630605018</v>
      </c>
      <c r="E671" s="15" t="s">
        <v>75</v>
      </c>
      <c r="F671" s="15" t="s">
        <v>54</v>
      </c>
      <c r="G671" s="17">
        <v>126.64</v>
      </c>
      <c r="H671" s="18">
        <v>43819</v>
      </c>
      <c r="I671" s="15" t="s">
        <v>9</v>
      </c>
    </row>
    <row r="672" spans="1:9" ht="75" x14ac:dyDescent="0.25">
      <c r="A672" s="15" t="s">
        <v>62</v>
      </c>
      <c r="B672" s="15">
        <v>40227758</v>
      </c>
      <c r="C672" s="15">
        <v>46300000000</v>
      </c>
      <c r="D672" s="15">
        <v>4630605018</v>
      </c>
      <c r="E672" s="15" t="s">
        <v>75</v>
      </c>
      <c r="F672" s="15" t="s">
        <v>54</v>
      </c>
      <c r="G672" s="17">
        <v>42.21</v>
      </c>
      <c r="H672" s="18">
        <v>43819</v>
      </c>
      <c r="I672" s="15" t="s">
        <v>9</v>
      </c>
    </row>
    <row r="673" spans="1:9" ht="75" x14ac:dyDescent="0.25">
      <c r="A673" s="15" t="s">
        <v>62</v>
      </c>
      <c r="B673" s="15">
        <v>40227736</v>
      </c>
      <c r="C673" s="15">
        <v>46300000000</v>
      </c>
      <c r="D673" s="15">
        <v>4630605018</v>
      </c>
      <c r="E673" s="15" t="s">
        <v>75</v>
      </c>
      <c r="F673" s="15" t="s">
        <v>54</v>
      </c>
      <c r="G673" s="17">
        <v>126.64</v>
      </c>
      <c r="H673" s="18">
        <v>43819</v>
      </c>
      <c r="I673" s="15" t="s">
        <v>9</v>
      </c>
    </row>
    <row r="674" spans="1:9" ht="75" x14ac:dyDescent="0.25">
      <c r="A674" s="15" t="s">
        <v>62</v>
      </c>
      <c r="B674" s="15">
        <v>40227773</v>
      </c>
      <c r="C674" s="15">
        <v>46300000000</v>
      </c>
      <c r="D674" s="15">
        <v>4630605018</v>
      </c>
      <c r="E674" s="15" t="s">
        <v>75</v>
      </c>
      <c r="F674" s="15" t="s">
        <v>54</v>
      </c>
      <c r="G674" s="17">
        <v>42.21</v>
      </c>
      <c r="H674" s="18">
        <v>43819</v>
      </c>
      <c r="I674" s="15" t="s">
        <v>9</v>
      </c>
    </row>
    <row r="675" spans="1:9" ht="75" x14ac:dyDescent="0.25">
      <c r="A675" s="15" t="s">
        <v>62</v>
      </c>
      <c r="B675" s="15">
        <v>40227799</v>
      </c>
      <c r="C675" s="15">
        <v>46300000000</v>
      </c>
      <c r="D675" s="15">
        <v>4630605018</v>
      </c>
      <c r="E675" s="15" t="s">
        <v>75</v>
      </c>
      <c r="F675" s="15" t="s">
        <v>54</v>
      </c>
      <c r="G675" s="17">
        <v>42.21</v>
      </c>
      <c r="H675" s="18">
        <v>43819</v>
      </c>
      <c r="I675" s="15" t="s">
        <v>9</v>
      </c>
    </row>
    <row r="676" spans="1:9" ht="90" x14ac:dyDescent="0.25">
      <c r="A676" s="15" t="s">
        <v>62</v>
      </c>
      <c r="B676" s="15">
        <v>40224596</v>
      </c>
      <c r="C676" s="15">
        <v>41430000000</v>
      </c>
      <c r="D676" s="15">
        <v>4143001200</v>
      </c>
      <c r="E676" s="15" t="s">
        <v>21</v>
      </c>
      <c r="F676" s="15" t="s">
        <v>64</v>
      </c>
      <c r="G676" s="17">
        <v>137.12</v>
      </c>
      <c r="H676" s="18">
        <v>43819</v>
      </c>
      <c r="I676" s="15" t="s">
        <v>9</v>
      </c>
    </row>
    <row r="677" spans="1:9" ht="90" x14ac:dyDescent="0.25">
      <c r="A677" s="15" t="s">
        <v>62</v>
      </c>
      <c r="B677" s="15">
        <v>40227494</v>
      </c>
      <c r="C677" s="15">
        <v>41990000000</v>
      </c>
      <c r="D677" s="15">
        <v>4199001000</v>
      </c>
      <c r="E677" s="15" t="s">
        <v>16</v>
      </c>
      <c r="F677" s="15" t="s">
        <v>70</v>
      </c>
      <c r="G677" s="17">
        <v>100.28</v>
      </c>
      <c r="H677" s="18">
        <v>43819</v>
      </c>
      <c r="I677" s="15" t="s">
        <v>9</v>
      </c>
    </row>
    <row r="678" spans="1:9" ht="90" x14ac:dyDescent="0.25">
      <c r="A678" s="15" t="s">
        <v>62</v>
      </c>
      <c r="B678" s="15">
        <v>40227494</v>
      </c>
      <c r="C678" s="15">
        <v>41990000000</v>
      </c>
      <c r="D678" s="15">
        <v>4199001000</v>
      </c>
      <c r="E678" s="15" t="s">
        <v>16</v>
      </c>
      <c r="F678" s="15" t="s">
        <v>70</v>
      </c>
      <c r="G678" s="17">
        <v>512.48</v>
      </c>
      <c r="H678" s="18">
        <v>43819</v>
      </c>
      <c r="I678" s="15" t="s">
        <v>9</v>
      </c>
    </row>
    <row r="679" spans="1:9" ht="45" x14ac:dyDescent="0.25">
      <c r="A679" s="15" t="s">
        <v>62</v>
      </c>
      <c r="B679" s="15">
        <v>40227506</v>
      </c>
      <c r="C679" s="15">
        <v>41930000000</v>
      </c>
      <c r="D679" s="15">
        <v>4193002000</v>
      </c>
      <c r="E679" s="15" t="s">
        <v>68</v>
      </c>
      <c r="F679" s="15" t="s">
        <v>69</v>
      </c>
      <c r="G679" s="17">
        <v>181.5</v>
      </c>
      <c r="H679" s="18">
        <v>43819</v>
      </c>
      <c r="I679" s="15" t="s">
        <v>9</v>
      </c>
    </row>
    <row r="680" spans="1:9" ht="45" x14ac:dyDescent="0.25">
      <c r="A680" s="15" t="s">
        <v>62</v>
      </c>
      <c r="B680" s="15">
        <v>40235286</v>
      </c>
      <c r="C680" s="15">
        <v>41270000000</v>
      </c>
      <c r="D680" s="15">
        <v>4127001000</v>
      </c>
      <c r="E680" s="15" t="s">
        <v>27</v>
      </c>
      <c r="F680" s="15" t="s">
        <v>31</v>
      </c>
      <c r="G680" s="17">
        <v>220</v>
      </c>
      <c r="H680" s="18">
        <v>43824</v>
      </c>
      <c r="I680" s="15" t="s">
        <v>9</v>
      </c>
    </row>
    <row r="681" spans="1:9" ht="75" x14ac:dyDescent="0.25">
      <c r="A681" s="15" t="s">
        <v>62</v>
      </c>
      <c r="B681" s="15">
        <v>40238856</v>
      </c>
      <c r="C681" s="15">
        <v>46300000000</v>
      </c>
      <c r="D681" s="15">
        <v>4630605018</v>
      </c>
      <c r="E681" s="15" t="s">
        <v>75</v>
      </c>
      <c r="F681" s="15" t="s">
        <v>26</v>
      </c>
      <c r="G681" s="17">
        <v>118.61</v>
      </c>
      <c r="H681" s="18">
        <v>43824</v>
      </c>
      <c r="I681" s="15" t="s">
        <v>9</v>
      </c>
    </row>
    <row r="682" spans="1:9" ht="75" x14ac:dyDescent="0.25">
      <c r="A682" s="15" t="s">
        <v>62</v>
      </c>
      <c r="B682" s="15">
        <v>40238897</v>
      </c>
      <c r="C682" s="15">
        <v>46300000000</v>
      </c>
      <c r="D682" s="15">
        <v>4630605018</v>
      </c>
      <c r="E682" s="15" t="s">
        <v>75</v>
      </c>
      <c r="F682" s="15" t="s">
        <v>26</v>
      </c>
      <c r="G682" s="17">
        <v>122.27</v>
      </c>
      <c r="H682" s="18">
        <v>43824</v>
      </c>
      <c r="I682" s="15" t="s">
        <v>9</v>
      </c>
    </row>
    <row r="683" spans="1:9" ht="75" x14ac:dyDescent="0.25">
      <c r="A683" s="15" t="s">
        <v>62</v>
      </c>
      <c r="B683" s="15">
        <v>40240450</v>
      </c>
      <c r="C683" s="15">
        <v>46300000000</v>
      </c>
      <c r="D683" s="15">
        <v>4630605018</v>
      </c>
      <c r="E683" s="15" t="s">
        <v>75</v>
      </c>
      <c r="F683" s="15" t="s">
        <v>28</v>
      </c>
      <c r="G683" s="17">
        <v>56.91</v>
      </c>
      <c r="H683" s="18">
        <v>43824</v>
      </c>
      <c r="I683" s="15" t="s">
        <v>9</v>
      </c>
    </row>
    <row r="684" spans="1:9" ht="75" x14ac:dyDescent="0.25">
      <c r="A684" s="15" t="s">
        <v>62</v>
      </c>
      <c r="B684" s="15">
        <v>40238448</v>
      </c>
      <c r="C684" s="15">
        <v>41120000000</v>
      </c>
      <c r="D684" s="15">
        <v>4112001000</v>
      </c>
      <c r="E684" s="15" t="s">
        <v>40</v>
      </c>
      <c r="F684" s="15" t="s">
        <v>25</v>
      </c>
      <c r="G684" s="17">
        <v>875.73</v>
      </c>
      <c r="H684" s="18">
        <v>43825</v>
      </c>
      <c r="I684" s="15" t="s">
        <v>9</v>
      </c>
    </row>
    <row r="685" spans="1:9" ht="120" x14ac:dyDescent="0.25">
      <c r="A685" s="15" t="s">
        <v>62</v>
      </c>
      <c r="B685" s="15">
        <v>40238448</v>
      </c>
      <c r="C685" s="15">
        <v>41140000000</v>
      </c>
      <c r="D685" s="15">
        <v>4114001000</v>
      </c>
      <c r="E685" s="15" t="s">
        <v>36</v>
      </c>
      <c r="F685" s="15" t="s">
        <v>25</v>
      </c>
      <c r="G685" s="17">
        <v>499.12</v>
      </c>
      <c r="H685" s="18">
        <v>43825</v>
      </c>
      <c r="I685" s="15" t="s">
        <v>9</v>
      </c>
    </row>
    <row r="686" spans="1:9" ht="120" x14ac:dyDescent="0.25">
      <c r="A686" s="15" t="s">
        <v>62</v>
      </c>
      <c r="B686" s="15">
        <v>40238448</v>
      </c>
      <c r="C686" s="15">
        <v>41130000000</v>
      </c>
      <c r="D686" s="15">
        <v>4113001000</v>
      </c>
      <c r="E686" s="15" t="s">
        <v>36</v>
      </c>
      <c r="F686" s="15" t="s">
        <v>25</v>
      </c>
      <c r="G686" s="17">
        <v>1361.22</v>
      </c>
      <c r="H686" s="18">
        <v>43825</v>
      </c>
      <c r="I686" s="15" t="s">
        <v>9</v>
      </c>
    </row>
    <row r="687" spans="1:9" ht="90" x14ac:dyDescent="0.25">
      <c r="A687" s="15" t="s">
        <v>62</v>
      </c>
      <c r="B687" s="15">
        <v>40238448</v>
      </c>
      <c r="C687" s="15">
        <v>41130000000</v>
      </c>
      <c r="D687" s="15">
        <v>4113002000</v>
      </c>
      <c r="E687" s="15" t="s">
        <v>37</v>
      </c>
      <c r="F687" s="15" t="s">
        <v>25</v>
      </c>
      <c r="G687" s="17">
        <v>771.35</v>
      </c>
      <c r="H687" s="18">
        <v>43825</v>
      </c>
      <c r="I687" s="15" t="s">
        <v>9</v>
      </c>
    </row>
    <row r="688" spans="1:9" ht="90" x14ac:dyDescent="0.25">
      <c r="A688" s="15" t="s">
        <v>62</v>
      </c>
      <c r="B688" s="15">
        <v>40238448</v>
      </c>
      <c r="C688" s="15">
        <v>41140000000</v>
      </c>
      <c r="D688" s="15">
        <v>4114002000</v>
      </c>
      <c r="E688" s="15" t="s">
        <v>37</v>
      </c>
      <c r="F688" s="15" t="s">
        <v>25</v>
      </c>
      <c r="G688" s="17">
        <v>208.73</v>
      </c>
      <c r="H688" s="18">
        <v>43825</v>
      </c>
      <c r="I688" s="15" t="s">
        <v>9</v>
      </c>
    </row>
    <row r="689" spans="1:9" ht="90" x14ac:dyDescent="0.25">
      <c r="A689" s="15" t="s">
        <v>62</v>
      </c>
      <c r="B689" s="15">
        <v>40238448</v>
      </c>
      <c r="C689" s="15">
        <v>41130000000</v>
      </c>
      <c r="D689" s="15">
        <v>4113003000</v>
      </c>
      <c r="E689" s="15" t="s">
        <v>38</v>
      </c>
      <c r="F689" s="15" t="s">
        <v>25</v>
      </c>
      <c r="G689" s="17">
        <v>45.37</v>
      </c>
      <c r="H689" s="18">
        <v>43825</v>
      </c>
      <c r="I689" s="15" t="s">
        <v>9</v>
      </c>
    </row>
    <row r="690" spans="1:9" ht="90" x14ac:dyDescent="0.25">
      <c r="A690" s="15" t="s">
        <v>62</v>
      </c>
      <c r="B690" s="15">
        <v>40238448</v>
      </c>
      <c r="C690" s="15">
        <v>41140000000</v>
      </c>
      <c r="D690" s="15">
        <v>4114003000</v>
      </c>
      <c r="E690" s="15" t="s">
        <v>38</v>
      </c>
      <c r="F690" s="15" t="s">
        <v>25</v>
      </c>
      <c r="G690" s="17">
        <v>45.37</v>
      </c>
      <c r="H690" s="18">
        <v>43825</v>
      </c>
      <c r="I690" s="15" t="s">
        <v>9</v>
      </c>
    </row>
    <row r="691" spans="1:9" ht="75" x14ac:dyDescent="0.25">
      <c r="A691" s="15" t="s">
        <v>62</v>
      </c>
      <c r="B691" s="15">
        <v>40238448</v>
      </c>
      <c r="C691" s="15">
        <v>41140000000</v>
      </c>
      <c r="D691" s="15">
        <v>4114005000</v>
      </c>
      <c r="E691" s="15" t="s">
        <v>39</v>
      </c>
      <c r="F691" s="15" t="s">
        <v>25</v>
      </c>
      <c r="G691" s="17">
        <v>18.149999999999999</v>
      </c>
      <c r="H691" s="18">
        <v>43825</v>
      </c>
      <c r="I691" s="15" t="s">
        <v>9</v>
      </c>
    </row>
    <row r="692" spans="1:9" ht="45" x14ac:dyDescent="0.25">
      <c r="A692" s="15" t="s">
        <v>62</v>
      </c>
      <c r="B692" s="15">
        <v>40233641</v>
      </c>
      <c r="C692" s="15">
        <v>41310000000</v>
      </c>
      <c r="D692" s="15">
        <v>4131003000</v>
      </c>
      <c r="E692" s="15" t="s">
        <v>66</v>
      </c>
      <c r="F692" s="15" t="s">
        <v>67</v>
      </c>
      <c r="G692" s="17">
        <v>49.2</v>
      </c>
      <c r="H692" s="18">
        <v>43825</v>
      </c>
      <c r="I692" s="15" t="s">
        <v>9</v>
      </c>
    </row>
    <row r="693" spans="1:9" ht="60" x14ac:dyDescent="0.25">
      <c r="A693" s="15" t="s">
        <v>62</v>
      </c>
      <c r="B693" s="15">
        <v>40235111</v>
      </c>
      <c r="C693" s="15">
        <v>41350000000</v>
      </c>
      <c r="D693" s="15">
        <v>4135001000</v>
      </c>
      <c r="E693" s="15" t="s">
        <v>41</v>
      </c>
      <c r="F693" s="15" t="s">
        <v>72</v>
      </c>
      <c r="G693" s="17">
        <v>52.37</v>
      </c>
      <c r="H693" s="18">
        <v>43825</v>
      </c>
      <c r="I693" s="15" t="s">
        <v>9</v>
      </c>
    </row>
    <row r="694" spans="1:9" ht="45" x14ac:dyDescent="0.25">
      <c r="A694" s="15" t="s">
        <v>62</v>
      </c>
      <c r="B694" s="15">
        <v>40235260</v>
      </c>
      <c r="C694" s="15">
        <v>41270000000</v>
      </c>
      <c r="D694" s="15">
        <v>4127001000</v>
      </c>
      <c r="E694" s="15" t="s">
        <v>27</v>
      </c>
      <c r="F694" s="15" t="s">
        <v>31</v>
      </c>
      <c r="G694" s="17">
        <v>275</v>
      </c>
      <c r="H694" s="18">
        <v>43825</v>
      </c>
      <c r="I694" s="15" t="s">
        <v>9</v>
      </c>
    </row>
    <row r="695" spans="1:9" ht="75" x14ac:dyDescent="0.25">
      <c r="A695" s="15" t="s">
        <v>62</v>
      </c>
      <c r="B695" s="15">
        <v>40235366</v>
      </c>
      <c r="C695" s="15">
        <v>41270000000</v>
      </c>
      <c r="D695" s="15">
        <v>4127001000</v>
      </c>
      <c r="E695" s="15" t="s">
        <v>27</v>
      </c>
      <c r="F695" s="15" t="s">
        <v>25</v>
      </c>
      <c r="G695" s="17">
        <v>35</v>
      </c>
      <c r="H695" s="18">
        <v>43825</v>
      </c>
      <c r="I695" s="15" t="s">
        <v>9</v>
      </c>
    </row>
    <row r="696" spans="1:9" ht="75" x14ac:dyDescent="0.25">
      <c r="A696" s="15" t="s">
        <v>62</v>
      </c>
      <c r="B696" s="15">
        <v>40235366</v>
      </c>
      <c r="C696" s="15">
        <v>41270000000</v>
      </c>
      <c r="D696" s="15">
        <v>4127001000</v>
      </c>
      <c r="E696" s="15" t="s">
        <v>27</v>
      </c>
      <c r="F696" s="15" t="s">
        <v>25</v>
      </c>
      <c r="G696" s="17">
        <v>13.07</v>
      </c>
      <c r="H696" s="18">
        <v>43825</v>
      </c>
      <c r="I696" s="15" t="s">
        <v>9</v>
      </c>
    </row>
    <row r="697" spans="1:9" ht="75" x14ac:dyDescent="0.25">
      <c r="A697" s="15" t="s">
        <v>62</v>
      </c>
      <c r="B697" s="15">
        <v>40235378</v>
      </c>
      <c r="C697" s="15">
        <v>41270000000</v>
      </c>
      <c r="D697" s="15">
        <v>4127001000</v>
      </c>
      <c r="E697" s="15" t="s">
        <v>27</v>
      </c>
      <c r="F697" s="15" t="s">
        <v>32</v>
      </c>
      <c r="G697" s="17">
        <v>7.21</v>
      </c>
      <c r="H697" s="18">
        <v>43825</v>
      </c>
      <c r="I697" s="15" t="s">
        <v>9</v>
      </c>
    </row>
    <row r="698" spans="1:9" ht="75" x14ac:dyDescent="0.25">
      <c r="A698" s="15" t="s">
        <v>62</v>
      </c>
      <c r="B698" s="15">
        <v>40235334</v>
      </c>
      <c r="C698" s="15">
        <v>41270000000</v>
      </c>
      <c r="D698" s="15">
        <v>4127001000</v>
      </c>
      <c r="E698" s="15" t="s">
        <v>27</v>
      </c>
      <c r="F698" s="15" t="s">
        <v>29</v>
      </c>
      <c r="G698" s="17">
        <v>40</v>
      </c>
      <c r="H698" s="18">
        <v>43825</v>
      </c>
      <c r="I698" s="15" t="s">
        <v>9</v>
      </c>
    </row>
    <row r="699" spans="1:9" ht="75" x14ac:dyDescent="0.25">
      <c r="A699" s="15" t="s">
        <v>62</v>
      </c>
      <c r="B699" s="15">
        <v>40235334</v>
      </c>
      <c r="C699" s="15">
        <v>41270000000</v>
      </c>
      <c r="D699" s="15">
        <v>4127001000</v>
      </c>
      <c r="E699" s="15" t="s">
        <v>27</v>
      </c>
      <c r="F699" s="15" t="s">
        <v>29</v>
      </c>
      <c r="G699" s="17">
        <v>34.11</v>
      </c>
      <c r="H699" s="18">
        <v>43825</v>
      </c>
      <c r="I699" s="15" t="s">
        <v>9</v>
      </c>
    </row>
    <row r="700" spans="1:9" ht="75" x14ac:dyDescent="0.25">
      <c r="A700" s="15" t="s">
        <v>62</v>
      </c>
      <c r="B700" s="15">
        <v>40235334</v>
      </c>
      <c r="C700" s="15">
        <v>41270000000</v>
      </c>
      <c r="D700" s="15">
        <v>4127001000</v>
      </c>
      <c r="E700" s="15" t="s">
        <v>27</v>
      </c>
      <c r="F700" s="15" t="s">
        <v>29</v>
      </c>
      <c r="G700" s="17">
        <v>27.79</v>
      </c>
      <c r="H700" s="18">
        <v>43825</v>
      </c>
      <c r="I700" s="15" t="s">
        <v>9</v>
      </c>
    </row>
    <row r="701" spans="1:9" ht="75" x14ac:dyDescent="0.25">
      <c r="A701" s="15" t="s">
        <v>62</v>
      </c>
      <c r="B701" s="15">
        <v>40235334</v>
      </c>
      <c r="C701" s="15">
        <v>41270000000</v>
      </c>
      <c r="D701" s="15">
        <v>4127001000</v>
      </c>
      <c r="E701" s="15" t="s">
        <v>27</v>
      </c>
      <c r="F701" s="15" t="s">
        <v>29</v>
      </c>
      <c r="G701" s="17">
        <v>35</v>
      </c>
      <c r="H701" s="18">
        <v>43825</v>
      </c>
      <c r="I701" s="15" t="s">
        <v>9</v>
      </c>
    </row>
    <row r="702" spans="1:9" ht="75" x14ac:dyDescent="0.25">
      <c r="A702" s="15" t="s">
        <v>62</v>
      </c>
      <c r="B702" s="15">
        <v>40235334</v>
      </c>
      <c r="C702" s="15">
        <v>41270000000</v>
      </c>
      <c r="D702" s="15">
        <v>4127001000</v>
      </c>
      <c r="E702" s="15" t="s">
        <v>27</v>
      </c>
      <c r="F702" s="15" t="s">
        <v>29</v>
      </c>
      <c r="G702" s="17">
        <v>35</v>
      </c>
      <c r="H702" s="18">
        <v>43825</v>
      </c>
      <c r="I702" s="15" t="s">
        <v>9</v>
      </c>
    </row>
    <row r="703" spans="1:9" ht="75" x14ac:dyDescent="0.25">
      <c r="A703" s="15" t="s">
        <v>62</v>
      </c>
      <c r="B703" s="15">
        <v>40235334</v>
      </c>
      <c r="C703" s="15">
        <v>41270000000</v>
      </c>
      <c r="D703" s="15">
        <v>4127001000</v>
      </c>
      <c r="E703" s="15" t="s">
        <v>27</v>
      </c>
      <c r="F703" s="15" t="s">
        <v>29</v>
      </c>
      <c r="G703" s="17">
        <v>35</v>
      </c>
      <c r="H703" s="18">
        <v>43825</v>
      </c>
      <c r="I703" s="15" t="s">
        <v>9</v>
      </c>
    </row>
    <row r="704" spans="1:9" ht="75" x14ac:dyDescent="0.25">
      <c r="A704" s="15" t="s">
        <v>62</v>
      </c>
      <c r="B704" s="15">
        <v>40235334</v>
      </c>
      <c r="C704" s="15">
        <v>41270000000</v>
      </c>
      <c r="D704" s="15">
        <v>4127001000</v>
      </c>
      <c r="E704" s="15" t="s">
        <v>27</v>
      </c>
      <c r="F704" s="15" t="s">
        <v>29</v>
      </c>
      <c r="G704" s="17">
        <v>13.1</v>
      </c>
      <c r="H704" s="18">
        <v>43825</v>
      </c>
      <c r="I704" s="15" t="s">
        <v>9</v>
      </c>
    </row>
    <row r="705" spans="1:9" ht="75" x14ac:dyDescent="0.25">
      <c r="A705" s="15" t="s">
        <v>62</v>
      </c>
      <c r="B705" s="15">
        <v>40238465</v>
      </c>
      <c r="C705" s="15">
        <v>41150000000</v>
      </c>
      <c r="D705" s="15">
        <v>4115001000</v>
      </c>
      <c r="E705" s="15" t="s">
        <v>42</v>
      </c>
      <c r="F705" s="15" t="s">
        <v>32</v>
      </c>
      <c r="G705" s="17">
        <v>131.36000000000001</v>
      </c>
      <c r="H705" s="18">
        <v>43829</v>
      </c>
      <c r="I705" s="15" t="s">
        <v>9</v>
      </c>
    </row>
    <row r="706" spans="1:9" ht="45" x14ac:dyDescent="0.25">
      <c r="A706" s="15" t="s">
        <v>62</v>
      </c>
      <c r="B706" s="15">
        <v>40238494</v>
      </c>
      <c r="C706" s="15">
        <v>41110000000</v>
      </c>
      <c r="D706" s="15">
        <v>4111001000</v>
      </c>
      <c r="E706" s="15" t="s">
        <v>33</v>
      </c>
      <c r="F706" s="15" t="s">
        <v>78</v>
      </c>
      <c r="G706" s="17">
        <v>559.64</v>
      </c>
      <c r="H706" s="18">
        <v>43829</v>
      </c>
      <c r="I706" s="15" t="s">
        <v>9</v>
      </c>
    </row>
    <row r="707" spans="1:9" ht="75" x14ac:dyDescent="0.25">
      <c r="A707" s="15" t="s">
        <v>62</v>
      </c>
      <c r="B707" s="15">
        <v>40238521</v>
      </c>
      <c r="C707" s="15">
        <v>41110000000</v>
      </c>
      <c r="D707" s="15">
        <v>4111001000</v>
      </c>
      <c r="E707" s="15" t="s">
        <v>33</v>
      </c>
      <c r="F707" s="15" t="s">
        <v>34</v>
      </c>
      <c r="G707" s="17">
        <v>511.69</v>
      </c>
      <c r="H707" s="18">
        <v>43829</v>
      </c>
      <c r="I707" s="15" t="s">
        <v>9</v>
      </c>
    </row>
    <row r="708" spans="1:9" ht="75" x14ac:dyDescent="0.25">
      <c r="A708" s="15" t="s">
        <v>62</v>
      </c>
      <c r="B708" s="15">
        <v>40238542</v>
      </c>
      <c r="C708" s="15">
        <v>41110000000</v>
      </c>
      <c r="D708" s="15">
        <v>4111001000</v>
      </c>
      <c r="E708" s="15" t="s">
        <v>33</v>
      </c>
      <c r="F708" s="15" t="s">
        <v>29</v>
      </c>
      <c r="G708" s="17">
        <v>2792.17</v>
      </c>
      <c r="H708" s="18">
        <v>43829</v>
      </c>
      <c r="I708" s="15" t="s">
        <v>9</v>
      </c>
    </row>
    <row r="709" spans="1:9" ht="60" x14ac:dyDescent="0.25">
      <c r="A709" s="15" t="s">
        <v>62</v>
      </c>
      <c r="B709" s="15">
        <v>40238559</v>
      </c>
      <c r="C709" s="15">
        <v>41110000000</v>
      </c>
      <c r="D709" s="15">
        <v>4111001000</v>
      </c>
      <c r="E709" s="15" t="s">
        <v>33</v>
      </c>
      <c r="F709" s="15" t="s">
        <v>23</v>
      </c>
      <c r="G709" s="17">
        <v>1588.43</v>
      </c>
      <c r="H709" s="18">
        <v>43829</v>
      </c>
      <c r="I709" s="15" t="s">
        <v>9</v>
      </c>
    </row>
    <row r="710" spans="1:9" ht="75" x14ac:dyDescent="0.25">
      <c r="A710" s="15" t="s">
        <v>62</v>
      </c>
      <c r="B710" s="15">
        <v>40238583</v>
      </c>
      <c r="C710" s="15">
        <v>41110000000</v>
      </c>
      <c r="D710" s="15">
        <v>4111001000</v>
      </c>
      <c r="E710" s="15" t="s">
        <v>33</v>
      </c>
      <c r="F710" s="15" t="s">
        <v>53</v>
      </c>
      <c r="G710" s="17">
        <v>390.8</v>
      </c>
      <c r="H710" s="18">
        <v>43829</v>
      </c>
      <c r="I710" s="15" t="s">
        <v>9</v>
      </c>
    </row>
    <row r="711" spans="1:9" ht="75" x14ac:dyDescent="0.25">
      <c r="A711" s="15" t="s">
        <v>62</v>
      </c>
      <c r="B711" s="15">
        <v>40238646</v>
      </c>
      <c r="C711" s="15">
        <v>41110000000</v>
      </c>
      <c r="D711" s="15">
        <v>4111001000</v>
      </c>
      <c r="E711" s="15" t="s">
        <v>33</v>
      </c>
      <c r="F711" s="15" t="s">
        <v>65</v>
      </c>
      <c r="G711" s="17">
        <v>37.01</v>
      </c>
      <c r="H711" s="18">
        <v>43829</v>
      </c>
      <c r="I711" s="15" t="s">
        <v>9</v>
      </c>
    </row>
    <row r="712" spans="1:9" ht="75" x14ac:dyDescent="0.25">
      <c r="A712" s="15" t="s">
        <v>62</v>
      </c>
      <c r="B712" s="15">
        <v>40238605</v>
      </c>
      <c r="C712" s="15">
        <v>41110000000</v>
      </c>
      <c r="D712" s="15">
        <v>4111001000</v>
      </c>
      <c r="E712" s="15" t="s">
        <v>33</v>
      </c>
      <c r="F712" s="15" t="s">
        <v>90</v>
      </c>
      <c r="G712" s="17">
        <v>9.6199999999999992</v>
      </c>
      <c r="H712" s="18">
        <v>43829</v>
      </c>
      <c r="I712" s="15" t="s">
        <v>9</v>
      </c>
    </row>
    <row r="713" spans="1:9" ht="75" x14ac:dyDescent="0.25">
      <c r="A713" s="15" t="s">
        <v>62</v>
      </c>
      <c r="B713" s="15">
        <v>40238626</v>
      </c>
      <c r="C713" s="15">
        <v>41110000000</v>
      </c>
      <c r="D713" s="15">
        <v>4111001000</v>
      </c>
      <c r="E713" s="15" t="s">
        <v>33</v>
      </c>
      <c r="F713" s="15" t="s">
        <v>53</v>
      </c>
      <c r="G713" s="17">
        <v>131.79</v>
      </c>
      <c r="H713" s="18">
        <v>43829</v>
      </c>
      <c r="I713" s="15" t="s">
        <v>9</v>
      </c>
    </row>
    <row r="714" spans="1:9" ht="75" x14ac:dyDescent="0.25">
      <c r="A714" s="15" t="s">
        <v>62</v>
      </c>
      <c r="B714" s="15">
        <v>40207047</v>
      </c>
      <c r="C714" s="15">
        <v>41120000000</v>
      </c>
      <c r="D714" s="15">
        <v>4112001000</v>
      </c>
      <c r="E714" s="15" t="s">
        <v>40</v>
      </c>
      <c r="F714" s="15" t="s">
        <v>25</v>
      </c>
      <c r="G714" s="17">
        <v>610</v>
      </c>
      <c r="H714" s="18">
        <v>43829</v>
      </c>
      <c r="I714" s="15" t="s">
        <v>9</v>
      </c>
    </row>
    <row r="715" spans="1:9" ht="120" x14ac:dyDescent="0.25">
      <c r="A715" s="15" t="s">
        <v>62</v>
      </c>
      <c r="B715" s="15">
        <v>40207047</v>
      </c>
      <c r="C715" s="15">
        <v>41140000000</v>
      </c>
      <c r="D715" s="15">
        <v>4114001000</v>
      </c>
      <c r="E715" s="15" t="s">
        <v>36</v>
      </c>
      <c r="F715" s="15" t="s">
        <v>25</v>
      </c>
      <c r="G715" s="17">
        <v>355.47</v>
      </c>
      <c r="H715" s="18">
        <v>43829</v>
      </c>
      <c r="I715" s="15" t="s">
        <v>9</v>
      </c>
    </row>
    <row r="716" spans="1:9" ht="120" x14ac:dyDescent="0.25">
      <c r="A716" s="15" t="s">
        <v>62</v>
      </c>
      <c r="B716" s="15">
        <v>40207047</v>
      </c>
      <c r="C716" s="15">
        <v>41130000000</v>
      </c>
      <c r="D716" s="15">
        <v>4113001000</v>
      </c>
      <c r="E716" s="15" t="s">
        <v>36</v>
      </c>
      <c r="F716" s="15" t="s">
        <v>25</v>
      </c>
      <c r="G716" s="17">
        <v>969.44</v>
      </c>
      <c r="H716" s="18">
        <v>43829</v>
      </c>
      <c r="I716" s="15" t="s">
        <v>9</v>
      </c>
    </row>
    <row r="717" spans="1:9" ht="90" x14ac:dyDescent="0.25">
      <c r="A717" s="15" t="s">
        <v>62</v>
      </c>
      <c r="B717" s="15">
        <v>40207047</v>
      </c>
      <c r="C717" s="15">
        <v>41130000000</v>
      </c>
      <c r="D717" s="15">
        <v>4113002000</v>
      </c>
      <c r="E717" s="15" t="s">
        <v>37</v>
      </c>
      <c r="F717" s="15" t="s">
        <v>25</v>
      </c>
      <c r="G717" s="17">
        <v>549.34</v>
      </c>
      <c r="H717" s="18">
        <v>43829</v>
      </c>
      <c r="I717" s="15" t="s">
        <v>9</v>
      </c>
    </row>
    <row r="718" spans="1:9" ht="90" x14ac:dyDescent="0.25">
      <c r="A718" s="15" t="s">
        <v>62</v>
      </c>
      <c r="B718" s="15">
        <v>40207047</v>
      </c>
      <c r="C718" s="15">
        <v>41140000000</v>
      </c>
      <c r="D718" s="15">
        <v>4114002000</v>
      </c>
      <c r="E718" s="15" t="s">
        <v>37</v>
      </c>
      <c r="F718" s="15" t="s">
        <v>25</v>
      </c>
      <c r="G718" s="17">
        <v>148.63999999999999</v>
      </c>
      <c r="H718" s="18">
        <v>43829</v>
      </c>
      <c r="I718" s="15" t="s">
        <v>9</v>
      </c>
    </row>
    <row r="719" spans="1:9" ht="90" x14ac:dyDescent="0.25">
      <c r="A719" s="15" t="s">
        <v>62</v>
      </c>
      <c r="B719" s="15">
        <v>40207047</v>
      </c>
      <c r="C719" s="15">
        <v>41130000000</v>
      </c>
      <c r="D719" s="15">
        <v>4113003000</v>
      </c>
      <c r="E719" s="15" t="s">
        <v>38</v>
      </c>
      <c r="F719" s="15" t="s">
        <v>25</v>
      </c>
      <c r="G719" s="17">
        <v>32.31</v>
      </c>
      <c r="H719" s="18">
        <v>43829</v>
      </c>
      <c r="I719" s="15" t="s">
        <v>9</v>
      </c>
    </row>
    <row r="720" spans="1:9" ht="90" x14ac:dyDescent="0.25">
      <c r="A720" s="15" t="s">
        <v>62</v>
      </c>
      <c r="B720" s="15">
        <v>40207047</v>
      </c>
      <c r="C720" s="15">
        <v>41140000000</v>
      </c>
      <c r="D720" s="15">
        <v>4114003000</v>
      </c>
      <c r="E720" s="15" t="s">
        <v>38</v>
      </c>
      <c r="F720" s="15" t="s">
        <v>25</v>
      </c>
      <c r="G720" s="17">
        <v>32.31</v>
      </c>
      <c r="H720" s="18">
        <v>43829</v>
      </c>
      <c r="I720" s="15" t="s">
        <v>9</v>
      </c>
    </row>
    <row r="721" spans="1:9" ht="75" x14ac:dyDescent="0.25">
      <c r="A721" s="15" t="s">
        <v>62</v>
      </c>
      <c r="B721" s="15">
        <v>40207047</v>
      </c>
      <c r="C721" s="15">
        <v>41140000000</v>
      </c>
      <c r="D721" s="15">
        <v>4114005000</v>
      </c>
      <c r="E721" s="15" t="s">
        <v>39</v>
      </c>
      <c r="F721" s="15" t="s">
        <v>25</v>
      </c>
      <c r="G721" s="17">
        <v>12.92</v>
      </c>
      <c r="H721" s="18">
        <v>43829</v>
      </c>
      <c r="I721" s="15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2"/>
  <sheetViews>
    <sheetView workbookViewId="0">
      <selection sqref="A1:I412"/>
    </sheetView>
  </sheetViews>
  <sheetFormatPr defaultRowHeight="15" x14ac:dyDescent="0.25"/>
  <sheetData>
    <row r="1" spans="1:9" ht="15.75" x14ac:dyDescent="0.3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20" t="s">
        <v>6</v>
      </c>
      <c r="H1" s="21" t="s">
        <v>7</v>
      </c>
      <c r="I1" s="19" t="s">
        <v>8</v>
      </c>
    </row>
    <row r="2" spans="1:9" x14ac:dyDescent="0.25">
      <c r="A2" s="22" t="s">
        <v>62</v>
      </c>
      <c r="B2" s="22">
        <v>40009516</v>
      </c>
      <c r="C2" s="22">
        <v>41120000000</v>
      </c>
      <c r="D2" s="22">
        <v>4112001000</v>
      </c>
      <c r="E2" s="22" t="s">
        <v>40</v>
      </c>
      <c r="F2" s="22" t="s">
        <v>25</v>
      </c>
      <c r="G2" s="23">
        <v>589.21</v>
      </c>
      <c r="H2" s="24">
        <v>43865</v>
      </c>
      <c r="I2" s="22" t="s">
        <v>9</v>
      </c>
    </row>
    <row r="3" spans="1:9" x14ac:dyDescent="0.25">
      <c r="A3" s="22" t="s">
        <v>62</v>
      </c>
      <c r="B3" s="22">
        <v>40009516</v>
      </c>
      <c r="C3" s="22">
        <v>41140000000</v>
      </c>
      <c r="D3" s="22">
        <v>4114001000</v>
      </c>
      <c r="E3" s="22" t="s">
        <v>36</v>
      </c>
      <c r="F3" s="22" t="s">
        <v>25</v>
      </c>
      <c r="G3" s="23">
        <v>360.07</v>
      </c>
      <c r="H3" s="24">
        <v>43865</v>
      </c>
      <c r="I3" s="22" t="s">
        <v>9</v>
      </c>
    </row>
    <row r="4" spans="1:9" x14ac:dyDescent="0.25">
      <c r="A4" s="22" t="s">
        <v>62</v>
      </c>
      <c r="B4" s="22">
        <v>40009516</v>
      </c>
      <c r="C4" s="22">
        <v>41130000000</v>
      </c>
      <c r="D4" s="22">
        <v>4113001000</v>
      </c>
      <c r="E4" s="22" t="s">
        <v>36</v>
      </c>
      <c r="F4" s="22" t="s">
        <v>25</v>
      </c>
      <c r="G4" s="23">
        <v>982.01</v>
      </c>
      <c r="H4" s="24">
        <v>43865</v>
      </c>
      <c r="I4" s="22" t="s">
        <v>9</v>
      </c>
    </row>
    <row r="5" spans="1:9" x14ac:dyDescent="0.25">
      <c r="A5" s="22" t="s">
        <v>62</v>
      </c>
      <c r="B5" s="22">
        <v>40009516</v>
      </c>
      <c r="C5" s="22">
        <v>41130000000</v>
      </c>
      <c r="D5" s="22">
        <v>4113002000</v>
      </c>
      <c r="E5" s="22" t="s">
        <v>37</v>
      </c>
      <c r="F5" s="22" t="s">
        <v>25</v>
      </c>
      <c r="G5" s="23">
        <v>556.47</v>
      </c>
      <c r="H5" s="24">
        <v>43865</v>
      </c>
      <c r="I5" s="22" t="s">
        <v>9</v>
      </c>
    </row>
    <row r="6" spans="1:9" x14ac:dyDescent="0.25">
      <c r="A6" s="22" t="s">
        <v>62</v>
      </c>
      <c r="B6" s="22">
        <v>40009516</v>
      </c>
      <c r="C6" s="22">
        <v>41140000000</v>
      </c>
      <c r="D6" s="22">
        <v>4114002000</v>
      </c>
      <c r="E6" s="22" t="s">
        <v>37</v>
      </c>
      <c r="F6" s="22" t="s">
        <v>25</v>
      </c>
      <c r="G6" s="23">
        <v>150.58000000000001</v>
      </c>
      <c r="H6" s="24">
        <v>43865</v>
      </c>
      <c r="I6" s="22" t="s">
        <v>9</v>
      </c>
    </row>
    <row r="7" spans="1:9" x14ac:dyDescent="0.25">
      <c r="A7" s="22" t="s">
        <v>62</v>
      </c>
      <c r="B7" s="22">
        <v>40009516</v>
      </c>
      <c r="C7" s="22">
        <v>41130000000</v>
      </c>
      <c r="D7" s="22">
        <v>4113003000</v>
      </c>
      <c r="E7" s="22" t="s">
        <v>38</v>
      </c>
      <c r="F7" s="22" t="s">
        <v>25</v>
      </c>
      <c r="G7" s="23">
        <v>32.74</v>
      </c>
      <c r="H7" s="24">
        <v>43865</v>
      </c>
      <c r="I7" s="22" t="s">
        <v>9</v>
      </c>
    </row>
    <row r="8" spans="1:9" x14ac:dyDescent="0.25">
      <c r="A8" s="22" t="s">
        <v>62</v>
      </c>
      <c r="B8" s="22">
        <v>40009516</v>
      </c>
      <c r="C8" s="22">
        <v>41140000000</v>
      </c>
      <c r="D8" s="22">
        <v>4114003000</v>
      </c>
      <c r="E8" s="22" t="s">
        <v>38</v>
      </c>
      <c r="F8" s="22" t="s">
        <v>25</v>
      </c>
      <c r="G8" s="23">
        <v>32.74</v>
      </c>
      <c r="H8" s="24">
        <v>43865</v>
      </c>
      <c r="I8" s="22" t="s">
        <v>9</v>
      </c>
    </row>
    <row r="9" spans="1:9" x14ac:dyDescent="0.25">
      <c r="A9" s="22" t="s">
        <v>62</v>
      </c>
      <c r="B9" s="22">
        <v>40009516</v>
      </c>
      <c r="C9" s="22">
        <v>41140000000</v>
      </c>
      <c r="D9" s="22">
        <v>4114005000</v>
      </c>
      <c r="E9" s="22" t="s">
        <v>39</v>
      </c>
      <c r="F9" s="22" t="s">
        <v>25</v>
      </c>
      <c r="G9" s="23">
        <v>13.09</v>
      </c>
      <c r="H9" s="24">
        <v>43865</v>
      </c>
      <c r="I9" s="22" t="s">
        <v>9</v>
      </c>
    </row>
    <row r="10" spans="1:9" x14ac:dyDescent="0.25">
      <c r="A10" s="22" t="s">
        <v>62</v>
      </c>
      <c r="B10" s="22">
        <v>40015382</v>
      </c>
      <c r="C10" s="22">
        <v>41930000000</v>
      </c>
      <c r="D10" s="22">
        <v>4193002000</v>
      </c>
      <c r="E10" s="22" t="s">
        <v>68</v>
      </c>
      <c r="F10" s="22" t="s">
        <v>69</v>
      </c>
      <c r="G10" s="23">
        <v>181.5</v>
      </c>
      <c r="H10" s="24">
        <v>43865</v>
      </c>
      <c r="I10" s="22" t="s">
        <v>9</v>
      </c>
    </row>
    <row r="11" spans="1:9" x14ac:dyDescent="0.25">
      <c r="A11" s="22" t="s">
        <v>62</v>
      </c>
      <c r="B11" s="22">
        <v>40019963</v>
      </c>
      <c r="C11" s="22">
        <v>41310000000</v>
      </c>
      <c r="D11" s="22">
        <v>4131003000</v>
      </c>
      <c r="E11" s="22" t="s">
        <v>66</v>
      </c>
      <c r="F11" s="22" t="s">
        <v>67</v>
      </c>
      <c r="G11" s="23">
        <v>66.72</v>
      </c>
      <c r="H11" s="24">
        <v>43871</v>
      </c>
      <c r="I11" s="22" t="s">
        <v>9</v>
      </c>
    </row>
    <row r="12" spans="1:9" x14ac:dyDescent="0.25">
      <c r="A12" s="22" t="s">
        <v>62</v>
      </c>
      <c r="B12" s="22">
        <v>40019979</v>
      </c>
      <c r="C12" s="22">
        <v>41270000000</v>
      </c>
      <c r="D12" s="22">
        <v>4127001000</v>
      </c>
      <c r="E12" s="22" t="s">
        <v>27</v>
      </c>
      <c r="F12" s="22" t="s">
        <v>25</v>
      </c>
      <c r="G12" s="23">
        <v>48.07</v>
      </c>
      <c r="H12" s="24">
        <v>43871</v>
      </c>
      <c r="I12" s="22" t="s">
        <v>9</v>
      </c>
    </row>
    <row r="13" spans="1:9" x14ac:dyDescent="0.25">
      <c r="A13" s="22" t="s">
        <v>62</v>
      </c>
      <c r="B13" s="22">
        <v>40021169</v>
      </c>
      <c r="C13" s="22">
        <v>41990000000</v>
      </c>
      <c r="D13" s="22">
        <v>4199001000</v>
      </c>
      <c r="E13" s="22" t="s">
        <v>16</v>
      </c>
      <c r="F13" s="22" t="s">
        <v>48</v>
      </c>
      <c r="G13" s="23">
        <v>128.69999999999999</v>
      </c>
      <c r="H13" s="24">
        <v>43873</v>
      </c>
      <c r="I13" s="22" t="s">
        <v>9</v>
      </c>
    </row>
    <row r="14" spans="1:9" x14ac:dyDescent="0.25">
      <c r="A14" s="22" t="s">
        <v>62</v>
      </c>
      <c r="B14" s="22">
        <v>40021670</v>
      </c>
      <c r="C14" s="22">
        <v>41430000000</v>
      </c>
      <c r="D14" s="22">
        <v>4143001100</v>
      </c>
      <c r="E14" s="22" t="s">
        <v>19</v>
      </c>
      <c r="F14" s="22" t="s">
        <v>20</v>
      </c>
      <c r="G14" s="23">
        <v>16.95</v>
      </c>
      <c r="H14" s="24">
        <v>43873</v>
      </c>
      <c r="I14" s="22" t="s">
        <v>9</v>
      </c>
    </row>
    <row r="15" spans="1:9" x14ac:dyDescent="0.25">
      <c r="A15" s="22" t="s">
        <v>62</v>
      </c>
      <c r="B15" s="22">
        <v>40021659</v>
      </c>
      <c r="C15" s="22">
        <v>41430000000</v>
      </c>
      <c r="D15" s="22">
        <v>4143001100</v>
      </c>
      <c r="E15" s="22" t="s">
        <v>19</v>
      </c>
      <c r="F15" s="22" t="s">
        <v>20</v>
      </c>
      <c r="G15" s="23">
        <v>6.23</v>
      </c>
      <c r="H15" s="24">
        <v>43873</v>
      </c>
      <c r="I15" s="22" t="s">
        <v>9</v>
      </c>
    </row>
    <row r="16" spans="1:9" x14ac:dyDescent="0.25">
      <c r="A16" s="22" t="s">
        <v>62</v>
      </c>
      <c r="B16" s="22">
        <v>40021652</v>
      </c>
      <c r="C16" s="22">
        <v>41430000000</v>
      </c>
      <c r="D16" s="22">
        <v>4143001100</v>
      </c>
      <c r="E16" s="22" t="s">
        <v>19</v>
      </c>
      <c r="F16" s="22" t="s">
        <v>20</v>
      </c>
      <c r="G16" s="23">
        <v>52.13</v>
      </c>
      <c r="H16" s="24">
        <v>43873</v>
      </c>
      <c r="I16" s="22" t="s">
        <v>9</v>
      </c>
    </row>
    <row r="17" spans="1:9" x14ac:dyDescent="0.25">
      <c r="A17" s="22" t="s">
        <v>62</v>
      </c>
      <c r="B17" s="22">
        <v>40021654</v>
      </c>
      <c r="C17" s="22">
        <v>41430000000</v>
      </c>
      <c r="D17" s="22">
        <v>4143001200</v>
      </c>
      <c r="E17" s="22" t="s">
        <v>21</v>
      </c>
      <c r="F17" s="22" t="s">
        <v>64</v>
      </c>
      <c r="G17" s="23">
        <v>135.86000000000001</v>
      </c>
      <c r="H17" s="24">
        <v>43873</v>
      </c>
      <c r="I17" s="22" t="s">
        <v>9</v>
      </c>
    </row>
    <row r="18" spans="1:9" x14ac:dyDescent="0.25">
      <c r="A18" s="22" t="s">
        <v>62</v>
      </c>
      <c r="B18" s="22">
        <v>40021636</v>
      </c>
      <c r="C18" s="22">
        <v>41430000000</v>
      </c>
      <c r="D18" s="22">
        <v>4143003000</v>
      </c>
      <c r="E18" s="22" t="s">
        <v>63</v>
      </c>
      <c r="F18" s="22" t="s">
        <v>50</v>
      </c>
      <c r="G18" s="23">
        <v>10.8</v>
      </c>
      <c r="H18" s="24">
        <v>43873</v>
      </c>
      <c r="I18" s="22" t="s">
        <v>9</v>
      </c>
    </row>
    <row r="19" spans="1:9" x14ac:dyDescent="0.25">
      <c r="A19" s="22" t="s">
        <v>62</v>
      </c>
      <c r="B19" s="22">
        <v>40021625</v>
      </c>
      <c r="C19" s="22">
        <v>41990000000</v>
      </c>
      <c r="D19" s="22">
        <v>4199001000</v>
      </c>
      <c r="E19" s="22" t="s">
        <v>16</v>
      </c>
      <c r="F19" s="22" t="s">
        <v>58</v>
      </c>
      <c r="G19" s="23">
        <v>16.559999999999999</v>
      </c>
      <c r="H19" s="24">
        <v>43873</v>
      </c>
      <c r="I19" s="22" t="s">
        <v>9</v>
      </c>
    </row>
    <row r="20" spans="1:9" x14ac:dyDescent="0.25">
      <c r="A20" s="22" t="s">
        <v>62</v>
      </c>
      <c r="B20" s="22">
        <v>40009553</v>
      </c>
      <c r="C20" s="22">
        <v>41150000000</v>
      </c>
      <c r="D20" s="22">
        <v>4115001000</v>
      </c>
      <c r="E20" s="22" t="s">
        <v>42</v>
      </c>
      <c r="F20" s="22" t="s">
        <v>32</v>
      </c>
      <c r="G20" s="23">
        <v>88.39</v>
      </c>
      <c r="H20" s="24">
        <v>43875</v>
      </c>
      <c r="I20" s="22" t="s">
        <v>9</v>
      </c>
    </row>
    <row r="21" spans="1:9" x14ac:dyDescent="0.25">
      <c r="A21" s="22" t="s">
        <v>62</v>
      </c>
      <c r="B21" s="22">
        <v>40024596</v>
      </c>
      <c r="C21" s="22">
        <v>41270000000</v>
      </c>
      <c r="D21" s="22">
        <v>4127001000</v>
      </c>
      <c r="E21" s="22" t="s">
        <v>27</v>
      </c>
      <c r="F21" s="22" t="s">
        <v>29</v>
      </c>
      <c r="G21" s="23">
        <v>810</v>
      </c>
      <c r="H21" s="24">
        <v>43879</v>
      </c>
      <c r="I21" s="22" t="s">
        <v>9</v>
      </c>
    </row>
    <row r="22" spans="1:9" x14ac:dyDescent="0.25">
      <c r="A22" s="22" t="s">
        <v>62</v>
      </c>
      <c r="B22" s="22">
        <v>40024570</v>
      </c>
      <c r="C22" s="22">
        <v>41990000000</v>
      </c>
      <c r="D22" s="22">
        <v>4199001000</v>
      </c>
      <c r="E22" s="22" t="s">
        <v>16</v>
      </c>
      <c r="F22" s="22" t="s">
        <v>70</v>
      </c>
      <c r="G22" s="23">
        <v>613.67999999999995</v>
      </c>
      <c r="H22" s="24">
        <v>43879</v>
      </c>
      <c r="I22" s="22" t="s">
        <v>9</v>
      </c>
    </row>
    <row r="23" spans="1:9" x14ac:dyDescent="0.25">
      <c r="A23" s="22" t="s">
        <v>62</v>
      </c>
      <c r="B23" s="22">
        <v>40028904</v>
      </c>
      <c r="C23" s="22">
        <v>41990000000</v>
      </c>
      <c r="D23" s="22">
        <v>4199001000</v>
      </c>
      <c r="E23" s="22" t="s">
        <v>16</v>
      </c>
      <c r="F23" s="22" t="s">
        <v>71</v>
      </c>
      <c r="G23" s="23">
        <v>15.61</v>
      </c>
      <c r="H23" s="24">
        <v>43886</v>
      </c>
      <c r="I23" s="22" t="s">
        <v>9</v>
      </c>
    </row>
    <row r="24" spans="1:9" x14ac:dyDescent="0.25">
      <c r="A24" s="22" t="s">
        <v>62</v>
      </c>
      <c r="B24" s="22">
        <v>40025643</v>
      </c>
      <c r="C24" s="22">
        <v>41460000000</v>
      </c>
      <c r="D24" s="22">
        <v>4146009000</v>
      </c>
      <c r="E24" s="22" t="s">
        <v>57</v>
      </c>
      <c r="F24" s="22" t="s">
        <v>99</v>
      </c>
      <c r="G24" s="23">
        <v>3</v>
      </c>
      <c r="H24" s="24">
        <v>43886</v>
      </c>
      <c r="I24" s="22" t="s">
        <v>9</v>
      </c>
    </row>
    <row r="25" spans="1:9" x14ac:dyDescent="0.25">
      <c r="A25" s="22" t="s">
        <v>62</v>
      </c>
      <c r="B25" s="22">
        <v>40030951</v>
      </c>
      <c r="C25" s="22">
        <v>41110000000</v>
      </c>
      <c r="D25" s="22">
        <v>4111001000</v>
      </c>
      <c r="E25" s="22" t="s">
        <v>33</v>
      </c>
      <c r="F25" s="22" t="s">
        <v>90</v>
      </c>
      <c r="G25" s="23">
        <v>7.69</v>
      </c>
      <c r="H25" s="24">
        <v>43889</v>
      </c>
      <c r="I25" s="22" t="s">
        <v>9</v>
      </c>
    </row>
    <row r="26" spans="1:9" x14ac:dyDescent="0.25">
      <c r="A26" s="22" t="s">
        <v>62</v>
      </c>
      <c r="B26" s="22">
        <v>40031034</v>
      </c>
      <c r="C26" s="22">
        <v>41110000000</v>
      </c>
      <c r="D26" s="22">
        <v>4111001000</v>
      </c>
      <c r="E26" s="22" t="s">
        <v>33</v>
      </c>
      <c r="F26" s="22" t="s">
        <v>53</v>
      </c>
      <c r="G26" s="23">
        <v>131.79</v>
      </c>
      <c r="H26" s="24">
        <v>43889</v>
      </c>
      <c r="I26" s="22" t="s">
        <v>9</v>
      </c>
    </row>
    <row r="27" spans="1:9" x14ac:dyDescent="0.25">
      <c r="A27" s="22" t="s">
        <v>62</v>
      </c>
      <c r="B27" s="22">
        <v>40030924</v>
      </c>
      <c r="C27" s="22">
        <v>41110000000</v>
      </c>
      <c r="D27" s="22">
        <v>4111001000</v>
      </c>
      <c r="E27" s="22" t="s">
        <v>33</v>
      </c>
      <c r="F27" s="22" t="s">
        <v>53</v>
      </c>
      <c r="G27" s="23">
        <v>139.47999999999999</v>
      </c>
      <c r="H27" s="24">
        <v>43889</v>
      </c>
      <c r="I27" s="22" t="s">
        <v>9</v>
      </c>
    </row>
    <row r="28" spans="1:9" x14ac:dyDescent="0.25">
      <c r="A28" s="22" t="s">
        <v>62</v>
      </c>
      <c r="B28" s="22">
        <v>40030878</v>
      </c>
      <c r="C28" s="22">
        <v>41110000000</v>
      </c>
      <c r="D28" s="22">
        <v>4111001000</v>
      </c>
      <c r="E28" s="22" t="s">
        <v>33</v>
      </c>
      <c r="F28" s="22" t="s">
        <v>23</v>
      </c>
      <c r="G28" s="23">
        <v>1064.46</v>
      </c>
      <c r="H28" s="24">
        <v>43889</v>
      </c>
      <c r="I28" s="22" t="s">
        <v>9</v>
      </c>
    </row>
    <row r="29" spans="1:9" x14ac:dyDescent="0.25">
      <c r="A29" s="22" t="s">
        <v>62</v>
      </c>
      <c r="B29" s="22">
        <v>40030813</v>
      </c>
      <c r="C29" s="22">
        <v>41110000000</v>
      </c>
      <c r="D29" s="22">
        <v>4111001000</v>
      </c>
      <c r="E29" s="22" t="s">
        <v>33</v>
      </c>
      <c r="F29" s="22" t="s">
        <v>29</v>
      </c>
      <c r="G29" s="23">
        <v>2339.44</v>
      </c>
      <c r="H29" s="24">
        <v>43889</v>
      </c>
      <c r="I29" s="22" t="s">
        <v>9</v>
      </c>
    </row>
    <row r="30" spans="1:9" x14ac:dyDescent="0.25">
      <c r="A30" s="22" t="s">
        <v>62</v>
      </c>
      <c r="B30" s="22">
        <v>40030796</v>
      </c>
      <c r="C30" s="22">
        <v>41110000000</v>
      </c>
      <c r="D30" s="22">
        <v>4111001000</v>
      </c>
      <c r="E30" s="22" t="s">
        <v>33</v>
      </c>
      <c r="F30" s="22" t="s">
        <v>34</v>
      </c>
      <c r="G30" s="23">
        <v>262.76</v>
      </c>
      <c r="H30" s="24">
        <v>43889</v>
      </c>
      <c r="I30" s="22" t="s">
        <v>9</v>
      </c>
    </row>
    <row r="31" spans="1:9" x14ac:dyDescent="0.25">
      <c r="A31" s="22" t="s">
        <v>62</v>
      </c>
      <c r="B31" s="22">
        <v>40030782</v>
      </c>
      <c r="C31" s="22">
        <v>41110000000</v>
      </c>
      <c r="D31" s="22">
        <v>4111001000</v>
      </c>
      <c r="E31" s="22" t="s">
        <v>33</v>
      </c>
      <c r="F31" s="22" t="s">
        <v>78</v>
      </c>
      <c r="G31" s="23">
        <v>312.93</v>
      </c>
      <c r="H31" s="24">
        <v>43889</v>
      </c>
      <c r="I31" s="22" t="s">
        <v>9</v>
      </c>
    </row>
    <row r="32" spans="1:9" x14ac:dyDescent="0.25">
      <c r="A32" s="22" t="s">
        <v>62</v>
      </c>
      <c r="B32" s="22">
        <v>40030681</v>
      </c>
      <c r="C32" s="22">
        <v>41120000000</v>
      </c>
      <c r="D32" s="22">
        <v>4112001000</v>
      </c>
      <c r="E32" s="22" t="s">
        <v>40</v>
      </c>
      <c r="F32" s="22" t="s">
        <v>25</v>
      </c>
      <c r="G32" s="23">
        <v>577.16</v>
      </c>
      <c r="H32" s="24">
        <v>43892</v>
      </c>
      <c r="I32" s="22" t="s">
        <v>9</v>
      </c>
    </row>
    <row r="33" spans="1:9" x14ac:dyDescent="0.25">
      <c r="A33" s="22" t="s">
        <v>62</v>
      </c>
      <c r="B33" s="22">
        <v>40030681</v>
      </c>
      <c r="C33" s="22">
        <v>41140000000</v>
      </c>
      <c r="D33" s="22">
        <v>4114001000</v>
      </c>
      <c r="E33" s="22" t="s">
        <v>36</v>
      </c>
      <c r="F33" s="22" t="s">
        <v>25</v>
      </c>
      <c r="G33" s="23">
        <v>303.14999999999998</v>
      </c>
      <c r="H33" s="24">
        <v>43892</v>
      </c>
      <c r="I33" s="22" t="s">
        <v>9</v>
      </c>
    </row>
    <row r="34" spans="1:9" x14ac:dyDescent="0.25">
      <c r="A34" s="22" t="s">
        <v>62</v>
      </c>
      <c r="B34" s="22">
        <v>40030681</v>
      </c>
      <c r="C34" s="22">
        <v>41130000000</v>
      </c>
      <c r="D34" s="22">
        <v>4113001000</v>
      </c>
      <c r="E34" s="22" t="s">
        <v>36</v>
      </c>
      <c r="F34" s="22" t="s">
        <v>25</v>
      </c>
      <c r="G34" s="23">
        <v>826.77</v>
      </c>
      <c r="H34" s="24">
        <v>43892</v>
      </c>
      <c r="I34" s="22" t="s">
        <v>9</v>
      </c>
    </row>
    <row r="35" spans="1:9" x14ac:dyDescent="0.25">
      <c r="A35" s="22" t="s">
        <v>62</v>
      </c>
      <c r="B35" s="22">
        <v>40030681</v>
      </c>
      <c r="C35" s="22">
        <v>41130000000</v>
      </c>
      <c r="D35" s="22">
        <v>4113002000</v>
      </c>
      <c r="E35" s="22" t="s">
        <v>37</v>
      </c>
      <c r="F35" s="22" t="s">
        <v>25</v>
      </c>
      <c r="G35" s="23">
        <v>468.5</v>
      </c>
      <c r="H35" s="24">
        <v>43892</v>
      </c>
      <c r="I35" s="22" t="s">
        <v>9</v>
      </c>
    </row>
    <row r="36" spans="1:9" x14ac:dyDescent="0.25">
      <c r="A36" s="22" t="s">
        <v>62</v>
      </c>
      <c r="B36" s="22">
        <v>40030681</v>
      </c>
      <c r="C36" s="22">
        <v>41140000000</v>
      </c>
      <c r="D36" s="22">
        <v>4114002000</v>
      </c>
      <c r="E36" s="22" t="s">
        <v>37</v>
      </c>
      <c r="F36" s="22" t="s">
        <v>25</v>
      </c>
      <c r="G36" s="23">
        <v>126.77</v>
      </c>
      <c r="H36" s="24">
        <v>43892</v>
      </c>
      <c r="I36" s="22" t="s">
        <v>9</v>
      </c>
    </row>
    <row r="37" spans="1:9" x14ac:dyDescent="0.25">
      <c r="A37" s="22" t="s">
        <v>62</v>
      </c>
      <c r="B37" s="22">
        <v>40030681</v>
      </c>
      <c r="C37" s="22">
        <v>41130000000</v>
      </c>
      <c r="D37" s="22">
        <v>4113003000</v>
      </c>
      <c r="E37" s="22" t="s">
        <v>38</v>
      </c>
      <c r="F37" s="22" t="s">
        <v>25</v>
      </c>
      <c r="G37" s="23">
        <v>27.57</v>
      </c>
      <c r="H37" s="24">
        <v>43892</v>
      </c>
      <c r="I37" s="22" t="s">
        <v>9</v>
      </c>
    </row>
    <row r="38" spans="1:9" x14ac:dyDescent="0.25">
      <c r="A38" s="22" t="s">
        <v>62</v>
      </c>
      <c r="B38" s="22">
        <v>40030681</v>
      </c>
      <c r="C38" s="22">
        <v>41140000000</v>
      </c>
      <c r="D38" s="22">
        <v>4114003000</v>
      </c>
      <c r="E38" s="22" t="s">
        <v>38</v>
      </c>
      <c r="F38" s="22" t="s">
        <v>25</v>
      </c>
      <c r="G38" s="23">
        <v>27.57</v>
      </c>
      <c r="H38" s="24">
        <v>43892</v>
      </c>
      <c r="I38" s="22" t="s">
        <v>9</v>
      </c>
    </row>
    <row r="39" spans="1:9" x14ac:dyDescent="0.25">
      <c r="A39" s="22" t="s">
        <v>62</v>
      </c>
      <c r="B39" s="22">
        <v>40030681</v>
      </c>
      <c r="C39" s="22">
        <v>41140000000</v>
      </c>
      <c r="D39" s="22">
        <v>4114005000</v>
      </c>
      <c r="E39" s="22" t="s">
        <v>39</v>
      </c>
      <c r="F39" s="22" t="s">
        <v>25</v>
      </c>
      <c r="G39" s="23">
        <v>11.01</v>
      </c>
      <c r="H39" s="24">
        <v>43892</v>
      </c>
      <c r="I39" s="22" t="s">
        <v>9</v>
      </c>
    </row>
    <row r="40" spans="1:9" x14ac:dyDescent="0.25">
      <c r="A40" s="22" t="s">
        <v>62</v>
      </c>
      <c r="B40" s="22">
        <v>40030712</v>
      </c>
      <c r="C40" s="22">
        <v>41140000000</v>
      </c>
      <c r="D40" s="22">
        <v>4114001000</v>
      </c>
      <c r="E40" s="22" t="s">
        <v>36</v>
      </c>
      <c r="F40" s="22" t="s">
        <v>25</v>
      </c>
      <c r="G40" s="23">
        <v>49.56</v>
      </c>
      <c r="H40" s="24">
        <v>43892</v>
      </c>
      <c r="I40" s="22" t="s">
        <v>9</v>
      </c>
    </row>
    <row r="41" spans="1:9" x14ac:dyDescent="0.25">
      <c r="A41" s="22" t="s">
        <v>62</v>
      </c>
      <c r="B41" s="22">
        <v>40030712</v>
      </c>
      <c r="C41" s="22">
        <v>41130000000</v>
      </c>
      <c r="D41" s="22">
        <v>4113001000</v>
      </c>
      <c r="E41" s="22" t="s">
        <v>36</v>
      </c>
      <c r="F41" s="22" t="s">
        <v>25</v>
      </c>
      <c r="G41" s="23">
        <v>135.15</v>
      </c>
      <c r="H41" s="24">
        <v>43892</v>
      </c>
      <c r="I41" s="22" t="s">
        <v>9</v>
      </c>
    </row>
    <row r="42" spans="1:9" x14ac:dyDescent="0.25">
      <c r="A42" s="22" t="s">
        <v>62</v>
      </c>
      <c r="B42" s="22">
        <v>40030712</v>
      </c>
      <c r="C42" s="22">
        <v>41130000000</v>
      </c>
      <c r="D42" s="22">
        <v>4113002000</v>
      </c>
      <c r="E42" s="22" t="s">
        <v>37</v>
      </c>
      <c r="F42" s="22" t="s">
        <v>25</v>
      </c>
      <c r="G42" s="23">
        <v>76.58</v>
      </c>
      <c r="H42" s="24">
        <v>43892</v>
      </c>
      <c r="I42" s="22" t="s">
        <v>9</v>
      </c>
    </row>
    <row r="43" spans="1:9" x14ac:dyDescent="0.25">
      <c r="A43" s="22" t="s">
        <v>62</v>
      </c>
      <c r="B43" s="22">
        <v>40030712</v>
      </c>
      <c r="C43" s="22">
        <v>41140000000</v>
      </c>
      <c r="D43" s="22">
        <v>4114002000</v>
      </c>
      <c r="E43" s="22" t="s">
        <v>37</v>
      </c>
      <c r="F43" s="22" t="s">
        <v>25</v>
      </c>
      <c r="G43" s="23">
        <v>20.71</v>
      </c>
      <c r="H43" s="24">
        <v>43892</v>
      </c>
      <c r="I43" s="22" t="s">
        <v>9</v>
      </c>
    </row>
    <row r="44" spans="1:9" x14ac:dyDescent="0.25">
      <c r="A44" s="22" t="s">
        <v>62</v>
      </c>
      <c r="B44" s="22">
        <v>40030712</v>
      </c>
      <c r="C44" s="22">
        <v>41130000000</v>
      </c>
      <c r="D44" s="22">
        <v>4113003000</v>
      </c>
      <c r="E44" s="22" t="s">
        <v>38</v>
      </c>
      <c r="F44" s="22" t="s">
        <v>25</v>
      </c>
      <c r="G44" s="23">
        <v>4.51</v>
      </c>
      <c r="H44" s="24">
        <v>43892</v>
      </c>
      <c r="I44" s="22" t="s">
        <v>9</v>
      </c>
    </row>
    <row r="45" spans="1:9" x14ac:dyDescent="0.25">
      <c r="A45" s="22" t="s">
        <v>62</v>
      </c>
      <c r="B45" s="22">
        <v>40030712</v>
      </c>
      <c r="C45" s="22">
        <v>41140000000</v>
      </c>
      <c r="D45" s="22">
        <v>4114003000</v>
      </c>
      <c r="E45" s="22" t="s">
        <v>38</v>
      </c>
      <c r="F45" s="22" t="s">
        <v>25</v>
      </c>
      <c r="G45" s="23">
        <v>4.51</v>
      </c>
      <c r="H45" s="24">
        <v>43892</v>
      </c>
      <c r="I45" s="22" t="s">
        <v>9</v>
      </c>
    </row>
    <row r="46" spans="1:9" x14ac:dyDescent="0.25">
      <c r="A46" s="22" t="s">
        <v>62</v>
      </c>
      <c r="B46" s="22">
        <v>40030712</v>
      </c>
      <c r="C46" s="22">
        <v>41140000000</v>
      </c>
      <c r="D46" s="22">
        <v>4114005000</v>
      </c>
      <c r="E46" s="22" t="s">
        <v>39</v>
      </c>
      <c r="F46" s="22" t="s">
        <v>25</v>
      </c>
      <c r="G46" s="23">
        <v>1.81</v>
      </c>
      <c r="H46" s="24">
        <v>43892</v>
      </c>
      <c r="I46" s="22" t="s">
        <v>9</v>
      </c>
    </row>
    <row r="47" spans="1:9" x14ac:dyDescent="0.25">
      <c r="A47" s="22" t="s">
        <v>62</v>
      </c>
      <c r="B47" s="22">
        <v>40037738</v>
      </c>
      <c r="C47" s="22">
        <v>41270000000</v>
      </c>
      <c r="D47" s="22">
        <v>4127001000</v>
      </c>
      <c r="E47" s="22" t="s">
        <v>27</v>
      </c>
      <c r="F47" s="22" t="s">
        <v>32</v>
      </c>
      <c r="G47" s="23">
        <v>7.21</v>
      </c>
      <c r="H47" s="24">
        <v>43894</v>
      </c>
      <c r="I47" s="22" t="s">
        <v>9</v>
      </c>
    </row>
    <row r="48" spans="1:9" x14ac:dyDescent="0.25">
      <c r="A48" s="22" t="s">
        <v>62</v>
      </c>
      <c r="B48" s="22">
        <v>40037702</v>
      </c>
      <c r="C48" s="22">
        <v>41270000000</v>
      </c>
      <c r="D48" s="22">
        <v>4127001000</v>
      </c>
      <c r="E48" s="22" t="s">
        <v>27</v>
      </c>
      <c r="F48" s="22" t="s">
        <v>25</v>
      </c>
      <c r="G48" s="23">
        <v>45</v>
      </c>
      <c r="H48" s="24">
        <v>43894</v>
      </c>
      <c r="I48" s="22" t="s">
        <v>9</v>
      </c>
    </row>
    <row r="49" spans="1:9" x14ac:dyDescent="0.25">
      <c r="A49" s="22" t="s">
        <v>62</v>
      </c>
      <c r="B49" s="22">
        <v>40037702</v>
      </c>
      <c r="C49" s="22">
        <v>41270000000</v>
      </c>
      <c r="D49" s="22">
        <v>4127001000</v>
      </c>
      <c r="E49" s="22" t="s">
        <v>27</v>
      </c>
      <c r="F49" s="22" t="s">
        <v>25</v>
      </c>
      <c r="G49" s="23">
        <v>3.07</v>
      </c>
      <c r="H49" s="24">
        <v>43894</v>
      </c>
      <c r="I49" s="22" t="s">
        <v>9</v>
      </c>
    </row>
    <row r="50" spans="1:9" x14ac:dyDescent="0.25">
      <c r="A50" s="22" t="s">
        <v>62</v>
      </c>
      <c r="B50" s="22">
        <v>40037689</v>
      </c>
      <c r="C50" s="22">
        <v>41270000000</v>
      </c>
      <c r="D50" s="22">
        <v>4127001000</v>
      </c>
      <c r="E50" s="22" t="s">
        <v>27</v>
      </c>
      <c r="F50" s="22" t="s">
        <v>29</v>
      </c>
      <c r="G50" s="23">
        <v>206.93</v>
      </c>
      <c r="H50" s="24">
        <v>43894</v>
      </c>
      <c r="I50" s="22" t="s">
        <v>9</v>
      </c>
    </row>
    <row r="51" spans="1:9" x14ac:dyDescent="0.25">
      <c r="A51" s="22" t="s">
        <v>62</v>
      </c>
      <c r="B51" s="22">
        <v>40037689</v>
      </c>
      <c r="C51" s="22">
        <v>41270000000</v>
      </c>
      <c r="D51" s="22">
        <v>4127001000</v>
      </c>
      <c r="E51" s="22" t="s">
        <v>27</v>
      </c>
      <c r="F51" s="22" t="s">
        <v>29</v>
      </c>
      <c r="G51" s="23">
        <v>13.07</v>
      </c>
      <c r="H51" s="24">
        <v>43894</v>
      </c>
      <c r="I51" s="22" t="s">
        <v>9</v>
      </c>
    </row>
    <row r="52" spans="1:9" x14ac:dyDescent="0.25">
      <c r="A52" s="22" t="s">
        <v>62</v>
      </c>
      <c r="B52" s="22">
        <v>40037674</v>
      </c>
      <c r="C52" s="22">
        <v>41270000000</v>
      </c>
      <c r="D52" s="22">
        <v>4127001000</v>
      </c>
      <c r="E52" s="22" t="s">
        <v>27</v>
      </c>
      <c r="F52" s="22" t="s">
        <v>31</v>
      </c>
      <c r="G52" s="23">
        <v>220</v>
      </c>
      <c r="H52" s="24">
        <v>43894</v>
      </c>
      <c r="I52" s="22" t="s">
        <v>9</v>
      </c>
    </row>
    <row r="53" spans="1:9" x14ac:dyDescent="0.25">
      <c r="A53" s="22" t="s">
        <v>62</v>
      </c>
      <c r="B53" s="22">
        <v>40037657</v>
      </c>
      <c r="C53" s="22">
        <v>41270000000</v>
      </c>
      <c r="D53" s="22">
        <v>4127001000</v>
      </c>
      <c r="E53" s="22" t="s">
        <v>27</v>
      </c>
      <c r="F53" s="22" t="s">
        <v>31</v>
      </c>
      <c r="G53" s="23">
        <v>275</v>
      </c>
      <c r="H53" s="24">
        <v>43894</v>
      </c>
      <c r="I53" s="22" t="s">
        <v>9</v>
      </c>
    </row>
    <row r="54" spans="1:9" x14ac:dyDescent="0.25">
      <c r="A54" s="22" t="s">
        <v>62</v>
      </c>
      <c r="B54" s="22">
        <v>40033817</v>
      </c>
      <c r="C54" s="22">
        <v>41930000000</v>
      </c>
      <c r="D54" s="22">
        <v>4193002000</v>
      </c>
      <c r="E54" s="22" t="s">
        <v>68</v>
      </c>
      <c r="F54" s="22" t="s">
        <v>69</v>
      </c>
      <c r="G54" s="23">
        <v>181.5</v>
      </c>
      <c r="H54" s="24">
        <v>43894</v>
      </c>
      <c r="I54" s="22" t="s">
        <v>9</v>
      </c>
    </row>
    <row r="55" spans="1:9" x14ac:dyDescent="0.25">
      <c r="A55" s="22" t="s">
        <v>62</v>
      </c>
      <c r="B55" s="22">
        <v>40030984</v>
      </c>
      <c r="C55" s="22">
        <v>41110000000</v>
      </c>
      <c r="D55" s="22">
        <v>4111001000</v>
      </c>
      <c r="E55" s="22" t="s">
        <v>33</v>
      </c>
      <c r="F55" s="22" t="s">
        <v>65</v>
      </c>
      <c r="G55" s="23">
        <v>37.97</v>
      </c>
      <c r="H55" s="24">
        <v>43894</v>
      </c>
      <c r="I55" s="22" t="s">
        <v>9</v>
      </c>
    </row>
    <row r="56" spans="1:9" x14ac:dyDescent="0.25">
      <c r="A56" s="22" t="s">
        <v>62</v>
      </c>
      <c r="B56" s="22">
        <v>40041732</v>
      </c>
      <c r="C56" s="22">
        <v>41990000000</v>
      </c>
      <c r="D56" s="22">
        <v>4199001000</v>
      </c>
      <c r="E56" s="22" t="s">
        <v>16</v>
      </c>
      <c r="F56" s="22" t="s">
        <v>70</v>
      </c>
      <c r="G56" s="23">
        <v>617.48</v>
      </c>
      <c r="H56" s="24">
        <v>43900</v>
      </c>
      <c r="I56" s="22" t="s">
        <v>9</v>
      </c>
    </row>
    <row r="57" spans="1:9" x14ac:dyDescent="0.25">
      <c r="A57" s="22" t="s">
        <v>62</v>
      </c>
      <c r="B57" s="22">
        <v>40041749</v>
      </c>
      <c r="C57" s="22">
        <v>41990000000</v>
      </c>
      <c r="D57" s="22">
        <v>4199001000</v>
      </c>
      <c r="E57" s="22" t="s">
        <v>16</v>
      </c>
      <c r="F57" s="22" t="s">
        <v>48</v>
      </c>
      <c r="G57" s="23">
        <v>128.69999999999999</v>
      </c>
      <c r="H57" s="24">
        <v>43900</v>
      </c>
      <c r="I57" s="22" t="s">
        <v>9</v>
      </c>
    </row>
    <row r="58" spans="1:9" x14ac:dyDescent="0.25">
      <c r="A58" s="22" t="s">
        <v>62</v>
      </c>
      <c r="B58" s="22">
        <v>40043386</v>
      </c>
      <c r="C58" s="22">
        <v>41990000000</v>
      </c>
      <c r="D58" s="22">
        <v>4199001000</v>
      </c>
      <c r="E58" s="22" t="s">
        <v>16</v>
      </c>
      <c r="F58" s="22" t="s">
        <v>58</v>
      </c>
      <c r="G58" s="23">
        <v>7.83</v>
      </c>
      <c r="H58" s="24">
        <v>43902</v>
      </c>
      <c r="I58" s="22" t="s">
        <v>9</v>
      </c>
    </row>
    <row r="59" spans="1:9" x14ac:dyDescent="0.25">
      <c r="A59" s="22" t="s">
        <v>62</v>
      </c>
      <c r="B59" s="22">
        <v>40043368</v>
      </c>
      <c r="C59" s="22">
        <v>41430000000</v>
      </c>
      <c r="D59" s="22">
        <v>4143001100</v>
      </c>
      <c r="E59" s="22" t="s">
        <v>19</v>
      </c>
      <c r="F59" s="22" t="s">
        <v>20</v>
      </c>
      <c r="G59" s="23">
        <v>6.27</v>
      </c>
      <c r="H59" s="24">
        <v>43902</v>
      </c>
      <c r="I59" s="22" t="s">
        <v>9</v>
      </c>
    </row>
    <row r="60" spans="1:9" x14ac:dyDescent="0.25">
      <c r="A60" s="22" t="s">
        <v>62</v>
      </c>
      <c r="B60" s="22">
        <v>40043343</v>
      </c>
      <c r="C60" s="22">
        <v>41430000000</v>
      </c>
      <c r="D60" s="22">
        <v>4143001100</v>
      </c>
      <c r="E60" s="22" t="s">
        <v>19</v>
      </c>
      <c r="F60" s="22" t="s">
        <v>20</v>
      </c>
      <c r="G60" s="23">
        <v>17.59</v>
      </c>
      <c r="H60" s="24">
        <v>43902</v>
      </c>
      <c r="I60" s="22" t="s">
        <v>9</v>
      </c>
    </row>
    <row r="61" spans="1:9" x14ac:dyDescent="0.25">
      <c r="A61" s="22" t="s">
        <v>62</v>
      </c>
      <c r="B61" s="22">
        <v>40043285</v>
      </c>
      <c r="C61" s="22">
        <v>41430000000</v>
      </c>
      <c r="D61" s="22">
        <v>4143001200</v>
      </c>
      <c r="E61" s="22" t="s">
        <v>21</v>
      </c>
      <c r="F61" s="22" t="s">
        <v>64</v>
      </c>
      <c r="G61" s="23">
        <v>134.96</v>
      </c>
      <c r="H61" s="24">
        <v>43902</v>
      </c>
      <c r="I61" s="22" t="s">
        <v>9</v>
      </c>
    </row>
    <row r="62" spans="1:9" x14ac:dyDescent="0.25">
      <c r="A62" s="22" t="s">
        <v>62</v>
      </c>
      <c r="B62" s="22">
        <v>40043322</v>
      </c>
      <c r="C62" s="22">
        <v>41430000000</v>
      </c>
      <c r="D62" s="22">
        <v>4143001200</v>
      </c>
      <c r="E62" s="22" t="s">
        <v>21</v>
      </c>
      <c r="F62" s="22" t="s">
        <v>20</v>
      </c>
      <c r="G62" s="23">
        <v>51.37</v>
      </c>
      <c r="H62" s="24">
        <v>43902</v>
      </c>
      <c r="I62" s="22" t="s">
        <v>9</v>
      </c>
    </row>
    <row r="63" spans="1:9" x14ac:dyDescent="0.25">
      <c r="A63" s="22" t="s">
        <v>62</v>
      </c>
      <c r="B63" s="22">
        <v>40030754</v>
      </c>
      <c r="C63" s="22">
        <v>41150000000</v>
      </c>
      <c r="D63" s="22">
        <v>4115001000</v>
      </c>
      <c r="E63" s="22" t="s">
        <v>42</v>
      </c>
      <c r="F63" s="22" t="s">
        <v>32</v>
      </c>
      <c r="G63" s="23">
        <v>86.58</v>
      </c>
      <c r="H63" s="24">
        <v>43903</v>
      </c>
      <c r="I63" s="22" t="s">
        <v>9</v>
      </c>
    </row>
    <row r="64" spans="1:9" x14ac:dyDescent="0.25">
      <c r="A64" s="22" t="s">
        <v>62</v>
      </c>
      <c r="B64" s="22">
        <v>40044837</v>
      </c>
      <c r="C64" s="22">
        <v>41310000000</v>
      </c>
      <c r="D64" s="22">
        <v>4131003000</v>
      </c>
      <c r="E64" s="22" t="s">
        <v>66</v>
      </c>
      <c r="F64" s="22" t="s">
        <v>67</v>
      </c>
      <c r="G64" s="23">
        <v>43.82</v>
      </c>
      <c r="H64" s="24">
        <v>43907</v>
      </c>
      <c r="I64" s="22" t="s">
        <v>9</v>
      </c>
    </row>
    <row r="65" spans="1:9" x14ac:dyDescent="0.25">
      <c r="A65" s="22" t="s">
        <v>62</v>
      </c>
      <c r="B65" s="22">
        <v>40046697</v>
      </c>
      <c r="C65" s="22">
        <v>41460000000</v>
      </c>
      <c r="D65" s="22">
        <v>4146009000</v>
      </c>
      <c r="E65" s="22" t="s">
        <v>57</v>
      </c>
      <c r="F65" s="22" t="s">
        <v>100</v>
      </c>
      <c r="G65" s="23">
        <v>160.5</v>
      </c>
      <c r="H65" s="24">
        <v>43909</v>
      </c>
      <c r="I65" s="22" t="s">
        <v>9</v>
      </c>
    </row>
    <row r="66" spans="1:9" x14ac:dyDescent="0.25">
      <c r="A66" s="22" t="s">
        <v>62</v>
      </c>
      <c r="B66" s="22">
        <v>40046704</v>
      </c>
      <c r="C66" s="22">
        <v>41430000000</v>
      </c>
      <c r="D66" s="22">
        <v>4143003000</v>
      </c>
      <c r="E66" s="22" t="s">
        <v>63</v>
      </c>
      <c r="F66" s="22" t="s">
        <v>50</v>
      </c>
      <c r="G66" s="23">
        <v>25.8</v>
      </c>
      <c r="H66" s="24">
        <v>43909</v>
      </c>
      <c r="I66" s="22" t="s">
        <v>9</v>
      </c>
    </row>
    <row r="67" spans="1:9" x14ac:dyDescent="0.25">
      <c r="A67" s="22" t="s">
        <v>62</v>
      </c>
      <c r="B67" s="22">
        <v>40052225</v>
      </c>
      <c r="C67" s="22">
        <v>41930000000</v>
      </c>
      <c r="D67" s="22">
        <v>4193002000</v>
      </c>
      <c r="E67" s="22" t="s">
        <v>68</v>
      </c>
      <c r="F67" s="22" t="s">
        <v>69</v>
      </c>
      <c r="G67" s="23">
        <v>181.5</v>
      </c>
      <c r="H67" s="24">
        <v>43921</v>
      </c>
      <c r="I67" s="22" t="s">
        <v>9</v>
      </c>
    </row>
    <row r="68" spans="1:9" x14ac:dyDescent="0.25">
      <c r="A68" s="22" t="s">
        <v>62</v>
      </c>
      <c r="B68" s="22">
        <v>40052204</v>
      </c>
      <c r="C68" s="22">
        <v>41330000000</v>
      </c>
      <c r="D68" s="22">
        <v>4133005000</v>
      </c>
      <c r="E68" s="22" t="s">
        <v>22</v>
      </c>
      <c r="F68" s="22" t="s">
        <v>74</v>
      </c>
      <c r="G68" s="23">
        <v>83.33</v>
      </c>
      <c r="H68" s="24">
        <v>43921</v>
      </c>
      <c r="I68" s="22" t="s">
        <v>9</v>
      </c>
    </row>
    <row r="69" spans="1:9" x14ac:dyDescent="0.25">
      <c r="A69" s="22" t="s">
        <v>62</v>
      </c>
      <c r="B69" s="22">
        <v>40052204</v>
      </c>
      <c r="C69" s="22">
        <v>41330000000</v>
      </c>
      <c r="D69" s="22">
        <v>4133005000</v>
      </c>
      <c r="E69" s="22" t="s">
        <v>22</v>
      </c>
      <c r="F69" s="22" t="s">
        <v>74</v>
      </c>
      <c r="G69" s="23">
        <v>83.33</v>
      </c>
      <c r="H69" s="24">
        <v>43921</v>
      </c>
      <c r="I69" s="22" t="s">
        <v>9</v>
      </c>
    </row>
    <row r="70" spans="1:9" x14ac:dyDescent="0.25">
      <c r="A70" s="22" t="s">
        <v>62</v>
      </c>
      <c r="B70" s="22">
        <v>40052204</v>
      </c>
      <c r="C70" s="22">
        <v>41330000000</v>
      </c>
      <c r="D70" s="22">
        <v>4133005000</v>
      </c>
      <c r="E70" s="22" t="s">
        <v>22</v>
      </c>
      <c r="F70" s="22" t="s">
        <v>74</v>
      </c>
      <c r="G70" s="23">
        <v>43.34</v>
      </c>
      <c r="H70" s="24">
        <v>43921</v>
      </c>
      <c r="I70" s="22" t="s">
        <v>9</v>
      </c>
    </row>
    <row r="71" spans="1:9" x14ac:dyDescent="0.25">
      <c r="A71" s="22" t="s">
        <v>62</v>
      </c>
      <c r="B71" s="22">
        <v>40052800</v>
      </c>
      <c r="C71" s="22">
        <v>41110000000</v>
      </c>
      <c r="D71" s="22">
        <v>4111001000</v>
      </c>
      <c r="E71" s="22" t="s">
        <v>33</v>
      </c>
      <c r="F71" s="22" t="s">
        <v>101</v>
      </c>
      <c r="G71" s="23">
        <v>632.88</v>
      </c>
      <c r="H71" s="24">
        <v>43921</v>
      </c>
      <c r="I71" s="22" t="s">
        <v>9</v>
      </c>
    </row>
    <row r="72" spans="1:9" x14ac:dyDescent="0.25">
      <c r="A72" s="22" t="s">
        <v>62</v>
      </c>
      <c r="B72" s="22">
        <v>40052684</v>
      </c>
      <c r="C72" s="22">
        <v>41110000000</v>
      </c>
      <c r="D72" s="22">
        <v>4111001000</v>
      </c>
      <c r="E72" s="22" t="s">
        <v>33</v>
      </c>
      <c r="F72" s="22" t="s">
        <v>65</v>
      </c>
      <c r="G72" s="23">
        <v>37.97</v>
      </c>
      <c r="H72" s="24">
        <v>43921</v>
      </c>
      <c r="I72" s="22" t="s">
        <v>9</v>
      </c>
    </row>
    <row r="73" spans="1:9" x14ac:dyDescent="0.25">
      <c r="A73" s="22" t="s">
        <v>62</v>
      </c>
      <c r="B73" s="22">
        <v>40052652</v>
      </c>
      <c r="C73" s="22">
        <v>41110000000</v>
      </c>
      <c r="D73" s="22">
        <v>4111001000</v>
      </c>
      <c r="E73" s="22" t="s">
        <v>33</v>
      </c>
      <c r="F73" s="22" t="s">
        <v>90</v>
      </c>
      <c r="G73" s="23">
        <v>7.69</v>
      </c>
      <c r="H73" s="24">
        <v>43921</v>
      </c>
      <c r="I73" s="22" t="s">
        <v>9</v>
      </c>
    </row>
    <row r="74" spans="1:9" x14ac:dyDescent="0.25">
      <c r="A74" s="22" t="s">
        <v>62</v>
      </c>
      <c r="B74" s="22">
        <v>40052627</v>
      </c>
      <c r="C74" s="22">
        <v>41110000000</v>
      </c>
      <c r="D74" s="22">
        <v>4111001000</v>
      </c>
      <c r="E74" s="22" t="s">
        <v>33</v>
      </c>
      <c r="F74" s="22" t="s">
        <v>53</v>
      </c>
      <c r="G74" s="23">
        <v>271.27</v>
      </c>
      <c r="H74" s="24">
        <v>43921</v>
      </c>
      <c r="I74" s="22" t="s">
        <v>9</v>
      </c>
    </row>
    <row r="75" spans="1:9" x14ac:dyDescent="0.25">
      <c r="A75" s="22" t="s">
        <v>62</v>
      </c>
      <c r="B75" s="22">
        <v>40052590</v>
      </c>
      <c r="C75" s="22">
        <v>41110000000</v>
      </c>
      <c r="D75" s="22">
        <v>4111001000</v>
      </c>
      <c r="E75" s="22" t="s">
        <v>33</v>
      </c>
      <c r="F75" s="22" t="s">
        <v>23</v>
      </c>
      <c r="G75" s="23">
        <v>1113.6199999999999</v>
      </c>
      <c r="H75" s="24">
        <v>43921</v>
      </c>
      <c r="I75" s="22" t="s">
        <v>9</v>
      </c>
    </row>
    <row r="76" spans="1:9" x14ac:dyDescent="0.25">
      <c r="A76" s="22" t="s">
        <v>62</v>
      </c>
      <c r="B76" s="22">
        <v>40052527</v>
      </c>
      <c r="C76" s="22">
        <v>41110000000</v>
      </c>
      <c r="D76" s="22">
        <v>4111001000</v>
      </c>
      <c r="E76" s="22" t="s">
        <v>33</v>
      </c>
      <c r="F76" s="22" t="s">
        <v>29</v>
      </c>
      <c r="G76" s="23">
        <v>1694.69</v>
      </c>
      <c r="H76" s="24">
        <v>43921</v>
      </c>
      <c r="I76" s="22" t="s">
        <v>9</v>
      </c>
    </row>
    <row r="77" spans="1:9" x14ac:dyDescent="0.25">
      <c r="A77" s="22" t="s">
        <v>62</v>
      </c>
      <c r="B77" s="22">
        <v>40052503</v>
      </c>
      <c r="C77" s="22">
        <v>41110000000</v>
      </c>
      <c r="D77" s="22">
        <v>4111001000</v>
      </c>
      <c r="E77" s="22" t="s">
        <v>33</v>
      </c>
      <c r="F77" s="22" t="s">
        <v>34</v>
      </c>
      <c r="G77" s="23">
        <v>257.7</v>
      </c>
      <c r="H77" s="24">
        <v>43921</v>
      </c>
      <c r="I77" s="22" t="s">
        <v>9</v>
      </c>
    </row>
    <row r="78" spans="1:9" x14ac:dyDescent="0.25">
      <c r="A78" s="22" t="s">
        <v>62</v>
      </c>
      <c r="B78" s="22">
        <v>40052492</v>
      </c>
      <c r="C78" s="22">
        <v>41110000000</v>
      </c>
      <c r="D78" s="22">
        <v>4111001000</v>
      </c>
      <c r="E78" s="22" t="s">
        <v>33</v>
      </c>
      <c r="F78" s="22" t="s">
        <v>78</v>
      </c>
      <c r="G78" s="23">
        <v>312.93</v>
      </c>
      <c r="H78" s="24">
        <v>43921</v>
      </c>
      <c r="I78" s="22" t="s">
        <v>9</v>
      </c>
    </row>
    <row r="79" spans="1:9" x14ac:dyDescent="0.25">
      <c r="A79" s="22" t="s">
        <v>62</v>
      </c>
      <c r="B79" s="22">
        <v>40052426</v>
      </c>
      <c r="C79" s="22">
        <v>41120000000</v>
      </c>
      <c r="D79" s="22">
        <v>4112001000</v>
      </c>
      <c r="E79" s="22" t="s">
        <v>40</v>
      </c>
      <c r="F79" s="22" t="s">
        <v>25</v>
      </c>
      <c r="G79" s="23">
        <v>581.47</v>
      </c>
      <c r="H79" s="24">
        <v>43921</v>
      </c>
      <c r="I79" s="22" t="s">
        <v>9</v>
      </c>
    </row>
    <row r="80" spans="1:9" x14ac:dyDescent="0.25">
      <c r="A80" s="22" t="s">
        <v>62</v>
      </c>
      <c r="B80" s="22">
        <v>40052426</v>
      </c>
      <c r="C80" s="22">
        <v>41140000000</v>
      </c>
      <c r="D80" s="22">
        <v>4114001000</v>
      </c>
      <c r="E80" s="22" t="s">
        <v>36</v>
      </c>
      <c r="F80" s="22" t="s">
        <v>25</v>
      </c>
      <c r="G80" s="23">
        <v>331.3</v>
      </c>
      <c r="H80" s="24">
        <v>43921</v>
      </c>
      <c r="I80" s="22" t="s">
        <v>9</v>
      </c>
    </row>
    <row r="81" spans="1:9" x14ac:dyDescent="0.25">
      <c r="A81" s="22" t="s">
        <v>62</v>
      </c>
      <c r="B81" s="22">
        <v>40052426</v>
      </c>
      <c r="C81" s="22">
        <v>41130000000</v>
      </c>
      <c r="D81" s="22">
        <v>4113001000</v>
      </c>
      <c r="E81" s="22" t="s">
        <v>36</v>
      </c>
      <c r="F81" s="22" t="s">
        <v>25</v>
      </c>
      <c r="G81" s="23">
        <v>903.53</v>
      </c>
      <c r="H81" s="24">
        <v>43921</v>
      </c>
      <c r="I81" s="22" t="s">
        <v>9</v>
      </c>
    </row>
    <row r="82" spans="1:9" x14ac:dyDescent="0.25">
      <c r="A82" s="22" t="s">
        <v>62</v>
      </c>
      <c r="B82" s="22">
        <v>40052426</v>
      </c>
      <c r="C82" s="22">
        <v>41130000000</v>
      </c>
      <c r="D82" s="22">
        <v>4113002000</v>
      </c>
      <c r="E82" s="22" t="s">
        <v>37</v>
      </c>
      <c r="F82" s="22" t="s">
        <v>25</v>
      </c>
      <c r="G82" s="23">
        <v>512</v>
      </c>
      <c r="H82" s="24">
        <v>43921</v>
      </c>
      <c r="I82" s="22" t="s">
        <v>9</v>
      </c>
    </row>
    <row r="83" spans="1:9" x14ac:dyDescent="0.25">
      <c r="A83" s="22" t="s">
        <v>62</v>
      </c>
      <c r="B83" s="22">
        <v>40052426</v>
      </c>
      <c r="C83" s="22">
        <v>41140000000</v>
      </c>
      <c r="D83" s="22">
        <v>4114002000</v>
      </c>
      <c r="E83" s="22" t="s">
        <v>37</v>
      </c>
      <c r="F83" s="22" t="s">
        <v>25</v>
      </c>
      <c r="G83" s="23">
        <v>138.54</v>
      </c>
      <c r="H83" s="24">
        <v>43921</v>
      </c>
      <c r="I83" s="22" t="s">
        <v>9</v>
      </c>
    </row>
    <row r="84" spans="1:9" x14ac:dyDescent="0.25">
      <c r="A84" s="22" t="s">
        <v>62</v>
      </c>
      <c r="B84" s="22">
        <v>40052426</v>
      </c>
      <c r="C84" s="22">
        <v>41130000000</v>
      </c>
      <c r="D84" s="22">
        <v>4113003000</v>
      </c>
      <c r="E84" s="22" t="s">
        <v>38</v>
      </c>
      <c r="F84" s="22" t="s">
        <v>25</v>
      </c>
      <c r="G84" s="23">
        <v>30.13</v>
      </c>
      <c r="H84" s="24">
        <v>43921</v>
      </c>
      <c r="I84" s="22" t="s">
        <v>9</v>
      </c>
    </row>
    <row r="85" spans="1:9" x14ac:dyDescent="0.25">
      <c r="A85" s="22" t="s">
        <v>62</v>
      </c>
      <c r="B85" s="22">
        <v>40052426</v>
      </c>
      <c r="C85" s="22">
        <v>41140000000</v>
      </c>
      <c r="D85" s="22">
        <v>4114003000</v>
      </c>
      <c r="E85" s="22" t="s">
        <v>38</v>
      </c>
      <c r="F85" s="22" t="s">
        <v>25</v>
      </c>
      <c r="G85" s="23">
        <v>30.13</v>
      </c>
      <c r="H85" s="24">
        <v>43921</v>
      </c>
      <c r="I85" s="22" t="s">
        <v>9</v>
      </c>
    </row>
    <row r="86" spans="1:9" x14ac:dyDescent="0.25">
      <c r="A86" s="22" t="s">
        <v>62</v>
      </c>
      <c r="B86" s="22">
        <v>40052426</v>
      </c>
      <c r="C86" s="22">
        <v>41140000000</v>
      </c>
      <c r="D86" s="22">
        <v>4114005000</v>
      </c>
      <c r="E86" s="22" t="s">
        <v>39</v>
      </c>
      <c r="F86" s="22" t="s">
        <v>25</v>
      </c>
      <c r="G86" s="23">
        <v>12.03</v>
      </c>
      <c r="H86" s="24">
        <v>43921</v>
      </c>
      <c r="I86" s="22" t="s">
        <v>9</v>
      </c>
    </row>
    <row r="87" spans="1:9" x14ac:dyDescent="0.25">
      <c r="A87" s="22" t="s">
        <v>62</v>
      </c>
      <c r="B87" s="22">
        <v>40052461</v>
      </c>
      <c r="C87" s="22">
        <v>41140000000</v>
      </c>
      <c r="D87" s="22">
        <v>4114001000</v>
      </c>
      <c r="E87" s="22" t="s">
        <v>36</v>
      </c>
      <c r="F87" s="22" t="s">
        <v>25</v>
      </c>
      <c r="G87" s="23">
        <v>24.05</v>
      </c>
      <c r="H87" s="24">
        <v>43921</v>
      </c>
      <c r="I87" s="22" t="s">
        <v>9</v>
      </c>
    </row>
    <row r="88" spans="1:9" x14ac:dyDescent="0.25">
      <c r="A88" s="22" t="s">
        <v>62</v>
      </c>
      <c r="B88" s="22">
        <v>40052461</v>
      </c>
      <c r="C88" s="22">
        <v>41130000000</v>
      </c>
      <c r="D88" s="22">
        <v>4113001000</v>
      </c>
      <c r="E88" s="22" t="s">
        <v>36</v>
      </c>
      <c r="F88" s="22" t="s">
        <v>25</v>
      </c>
      <c r="G88" s="23">
        <v>65.599999999999994</v>
      </c>
      <c r="H88" s="24">
        <v>43921</v>
      </c>
      <c r="I88" s="22" t="s">
        <v>9</v>
      </c>
    </row>
    <row r="89" spans="1:9" x14ac:dyDescent="0.25">
      <c r="A89" s="22" t="s">
        <v>62</v>
      </c>
      <c r="B89" s="22">
        <v>40052461</v>
      </c>
      <c r="C89" s="22">
        <v>41130000000</v>
      </c>
      <c r="D89" s="22">
        <v>4113002000</v>
      </c>
      <c r="E89" s="22" t="s">
        <v>37</v>
      </c>
      <c r="F89" s="22" t="s">
        <v>25</v>
      </c>
      <c r="G89" s="23">
        <v>37.17</v>
      </c>
      <c r="H89" s="24">
        <v>43921</v>
      </c>
      <c r="I89" s="22" t="s">
        <v>9</v>
      </c>
    </row>
    <row r="90" spans="1:9" x14ac:dyDescent="0.25">
      <c r="A90" s="22" t="s">
        <v>62</v>
      </c>
      <c r="B90" s="22">
        <v>40052461</v>
      </c>
      <c r="C90" s="22">
        <v>41140000000</v>
      </c>
      <c r="D90" s="22">
        <v>4114002000</v>
      </c>
      <c r="E90" s="22" t="s">
        <v>37</v>
      </c>
      <c r="F90" s="22" t="s">
        <v>25</v>
      </c>
      <c r="G90" s="23">
        <v>10.050000000000001</v>
      </c>
      <c r="H90" s="24">
        <v>43921</v>
      </c>
      <c r="I90" s="22" t="s">
        <v>9</v>
      </c>
    </row>
    <row r="91" spans="1:9" x14ac:dyDescent="0.25">
      <c r="A91" s="22" t="s">
        <v>62</v>
      </c>
      <c r="B91" s="22">
        <v>40052461</v>
      </c>
      <c r="C91" s="22">
        <v>41130000000</v>
      </c>
      <c r="D91" s="22">
        <v>4113003000</v>
      </c>
      <c r="E91" s="22" t="s">
        <v>38</v>
      </c>
      <c r="F91" s="22" t="s">
        <v>25</v>
      </c>
      <c r="G91" s="23">
        <v>2.19</v>
      </c>
      <c r="H91" s="24">
        <v>43921</v>
      </c>
      <c r="I91" s="22" t="s">
        <v>9</v>
      </c>
    </row>
    <row r="92" spans="1:9" x14ac:dyDescent="0.25">
      <c r="A92" s="22" t="s">
        <v>62</v>
      </c>
      <c r="B92" s="22">
        <v>40052461</v>
      </c>
      <c r="C92" s="22">
        <v>41140000000</v>
      </c>
      <c r="D92" s="22">
        <v>4114003000</v>
      </c>
      <c r="E92" s="22" t="s">
        <v>38</v>
      </c>
      <c r="F92" s="22" t="s">
        <v>25</v>
      </c>
      <c r="G92" s="23">
        <v>2.19</v>
      </c>
      <c r="H92" s="24">
        <v>43921</v>
      </c>
      <c r="I92" s="22" t="s">
        <v>9</v>
      </c>
    </row>
    <row r="93" spans="1:9" x14ac:dyDescent="0.25">
      <c r="A93" s="22" t="s">
        <v>62</v>
      </c>
      <c r="B93" s="22">
        <v>40052461</v>
      </c>
      <c r="C93" s="22">
        <v>41140000000</v>
      </c>
      <c r="D93" s="22">
        <v>4114005000</v>
      </c>
      <c r="E93" s="22" t="s">
        <v>39</v>
      </c>
      <c r="F93" s="22" t="s">
        <v>25</v>
      </c>
      <c r="G93" s="23">
        <v>0.88</v>
      </c>
      <c r="H93" s="24">
        <v>43921</v>
      </c>
      <c r="I93" s="22" t="s">
        <v>9</v>
      </c>
    </row>
    <row r="94" spans="1:9" x14ac:dyDescent="0.25">
      <c r="A94" s="22" t="s">
        <v>62</v>
      </c>
      <c r="B94" s="22">
        <v>40052472</v>
      </c>
      <c r="C94" s="22">
        <v>41150000000</v>
      </c>
      <c r="D94" s="22">
        <v>4115001000</v>
      </c>
      <c r="E94" s="22" t="s">
        <v>42</v>
      </c>
      <c r="F94" s="22" t="s">
        <v>32</v>
      </c>
      <c r="G94" s="23">
        <v>87.22</v>
      </c>
      <c r="H94" s="24">
        <v>43921</v>
      </c>
      <c r="I94" s="22" t="s">
        <v>9</v>
      </c>
    </row>
    <row r="95" spans="1:9" x14ac:dyDescent="0.25">
      <c r="A95" s="25" t="s">
        <v>62</v>
      </c>
      <c r="B95" s="25">
        <v>40059326</v>
      </c>
      <c r="C95" s="25">
        <v>41990000000</v>
      </c>
      <c r="D95" s="25">
        <v>4199001000</v>
      </c>
      <c r="E95" s="25" t="s">
        <v>16</v>
      </c>
      <c r="F95" s="25" t="s">
        <v>70</v>
      </c>
      <c r="G95" s="25">
        <v>420.49</v>
      </c>
      <c r="H95" s="26">
        <v>43935</v>
      </c>
      <c r="I95" s="25" t="s">
        <v>9</v>
      </c>
    </row>
    <row r="96" spans="1:9" x14ac:dyDescent="0.25">
      <c r="A96" s="25" t="s">
        <v>62</v>
      </c>
      <c r="B96" s="25">
        <v>40059326</v>
      </c>
      <c r="C96" s="25">
        <v>41990000000</v>
      </c>
      <c r="D96" s="25">
        <v>4199001000</v>
      </c>
      <c r="E96" s="25" t="s">
        <v>16</v>
      </c>
      <c r="F96" s="25" t="s">
        <v>70</v>
      </c>
      <c r="G96" s="25">
        <v>197.32</v>
      </c>
      <c r="H96" s="26">
        <v>43935</v>
      </c>
      <c r="I96" s="25" t="s">
        <v>9</v>
      </c>
    </row>
    <row r="97" spans="1:9" x14ac:dyDescent="0.25">
      <c r="A97" s="25" t="s">
        <v>62</v>
      </c>
      <c r="B97" s="25">
        <v>40059332</v>
      </c>
      <c r="C97" s="25">
        <v>41430000000</v>
      </c>
      <c r="D97" s="25">
        <v>4143001200</v>
      </c>
      <c r="E97" s="25" t="s">
        <v>21</v>
      </c>
      <c r="F97" s="25" t="s">
        <v>64</v>
      </c>
      <c r="G97" s="25">
        <v>135.16999999999999</v>
      </c>
      <c r="H97" s="26">
        <v>43935</v>
      </c>
      <c r="I97" s="25" t="s">
        <v>9</v>
      </c>
    </row>
    <row r="98" spans="1:9" x14ac:dyDescent="0.25">
      <c r="A98" s="25" t="s">
        <v>62</v>
      </c>
      <c r="B98" s="25">
        <v>40061198</v>
      </c>
      <c r="C98" s="25">
        <v>41430000000</v>
      </c>
      <c r="D98" s="25">
        <v>4143001100</v>
      </c>
      <c r="E98" s="25" t="s">
        <v>19</v>
      </c>
      <c r="F98" s="25" t="s">
        <v>20</v>
      </c>
      <c r="G98" s="25">
        <v>6.29</v>
      </c>
      <c r="H98" s="26">
        <v>43942</v>
      </c>
      <c r="I98" s="25" t="s">
        <v>9</v>
      </c>
    </row>
    <row r="99" spans="1:9" x14ac:dyDescent="0.25">
      <c r="A99" s="25" t="s">
        <v>62</v>
      </c>
      <c r="B99" s="25">
        <v>40061202</v>
      </c>
      <c r="C99" s="25">
        <v>41430000000</v>
      </c>
      <c r="D99" s="25">
        <v>4143001100</v>
      </c>
      <c r="E99" s="25" t="s">
        <v>19</v>
      </c>
      <c r="F99" s="25" t="s">
        <v>20</v>
      </c>
      <c r="G99" s="25">
        <v>17.87</v>
      </c>
      <c r="H99" s="26">
        <v>43942</v>
      </c>
      <c r="I99" s="25" t="s">
        <v>9</v>
      </c>
    </row>
    <row r="100" spans="1:9" x14ac:dyDescent="0.25">
      <c r="A100" s="25" t="s">
        <v>62</v>
      </c>
      <c r="B100" s="25">
        <v>40061207</v>
      </c>
      <c r="C100" s="25">
        <v>41430000000</v>
      </c>
      <c r="D100" s="25">
        <v>4143001100</v>
      </c>
      <c r="E100" s="25" t="s">
        <v>19</v>
      </c>
      <c r="F100" s="25" t="s">
        <v>20</v>
      </c>
      <c r="G100" s="25">
        <v>53.13</v>
      </c>
      <c r="H100" s="26">
        <v>43942</v>
      </c>
      <c r="I100" s="25" t="s">
        <v>9</v>
      </c>
    </row>
    <row r="101" spans="1:9" x14ac:dyDescent="0.25">
      <c r="A101" s="25" t="s">
        <v>62</v>
      </c>
      <c r="B101" s="25">
        <v>40065163</v>
      </c>
      <c r="C101" s="25">
        <v>41990000000</v>
      </c>
      <c r="D101" s="25">
        <v>4199001000</v>
      </c>
      <c r="E101" s="25" t="s">
        <v>16</v>
      </c>
      <c r="F101" s="25" t="s">
        <v>48</v>
      </c>
      <c r="G101" s="25">
        <v>128.69999999999999</v>
      </c>
      <c r="H101" s="26">
        <v>43950</v>
      </c>
      <c r="I101" s="25" t="s">
        <v>9</v>
      </c>
    </row>
    <row r="102" spans="1:9" x14ac:dyDescent="0.25">
      <c r="A102" s="25" t="s">
        <v>62</v>
      </c>
      <c r="B102" s="25">
        <v>40065177</v>
      </c>
      <c r="C102" s="25">
        <v>41430000000</v>
      </c>
      <c r="D102" s="25">
        <v>4143003000</v>
      </c>
      <c r="E102" s="25" t="s">
        <v>63</v>
      </c>
      <c r="F102" s="25" t="s">
        <v>50</v>
      </c>
      <c r="G102" s="25">
        <v>13.95</v>
      </c>
      <c r="H102" s="26">
        <v>43950</v>
      </c>
      <c r="I102" s="25" t="s">
        <v>9</v>
      </c>
    </row>
    <row r="103" spans="1:9" x14ac:dyDescent="0.25">
      <c r="A103" s="25" t="s">
        <v>62</v>
      </c>
      <c r="B103" s="25">
        <v>40066329</v>
      </c>
      <c r="C103" s="25">
        <v>41110000000</v>
      </c>
      <c r="D103" s="25">
        <v>4111001000</v>
      </c>
      <c r="E103" s="25" t="s">
        <v>33</v>
      </c>
      <c r="F103" s="25" t="s">
        <v>78</v>
      </c>
      <c r="G103" s="25">
        <v>312.93</v>
      </c>
      <c r="H103" s="26">
        <v>43951</v>
      </c>
      <c r="I103" s="25" t="s">
        <v>9</v>
      </c>
    </row>
    <row r="104" spans="1:9" x14ac:dyDescent="0.25">
      <c r="A104" s="25" t="s">
        <v>62</v>
      </c>
      <c r="B104" s="25">
        <v>40066369</v>
      </c>
      <c r="C104" s="25">
        <v>41110000000</v>
      </c>
      <c r="D104" s="25">
        <v>4111001000</v>
      </c>
      <c r="E104" s="25" t="s">
        <v>33</v>
      </c>
      <c r="F104" s="25" t="s">
        <v>34</v>
      </c>
      <c r="G104" s="25">
        <v>262.76</v>
      </c>
      <c r="H104" s="26">
        <v>43951</v>
      </c>
      <c r="I104" s="25" t="s">
        <v>9</v>
      </c>
    </row>
    <row r="105" spans="1:9" x14ac:dyDescent="0.25">
      <c r="A105" s="25" t="s">
        <v>62</v>
      </c>
      <c r="B105" s="25">
        <v>40066420</v>
      </c>
      <c r="C105" s="25">
        <v>41110000000</v>
      </c>
      <c r="D105" s="25">
        <v>4111001000</v>
      </c>
      <c r="E105" s="25" t="s">
        <v>33</v>
      </c>
      <c r="F105" s="25" t="s">
        <v>29</v>
      </c>
      <c r="G105" s="25">
        <v>2341.4299999999998</v>
      </c>
      <c r="H105" s="26">
        <v>43951</v>
      </c>
      <c r="I105" s="25" t="s">
        <v>9</v>
      </c>
    </row>
    <row r="106" spans="1:9" x14ac:dyDescent="0.25">
      <c r="A106" s="25" t="s">
        <v>62</v>
      </c>
      <c r="B106" s="25">
        <v>40066484</v>
      </c>
      <c r="C106" s="25">
        <v>41110000000</v>
      </c>
      <c r="D106" s="25">
        <v>4111001000</v>
      </c>
      <c r="E106" s="25" t="s">
        <v>33</v>
      </c>
      <c r="F106" s="25" t="s">
        <v>23</v>
      </c>
      <c r="G106" s="25">
        <v>1113.6199999999999</v>
      </c>
      <c r="H106" s="26">
        <v>43951</v>
      </c>
      <c r="I106" s="25" t="s">
        <v>9</v>
      </c>
    </row>
    <row r="107" spans="1:9" x14ac:dyDescent="0.25">
      <c r="A107" s="25" t="s">
        <v>62</v>
      </c>
      <c r="B107" s="25">
        <v>40066587</v>
      </c>
      <c r="C107" s="25">
        <v>41110000000</v>
      </c>
      <c r="D107" s="25">
        <v>4111001000</v>
      </c>
      <c r="E107" s="25" t="s">
        <v>33</v>
      </c>
      <c r="F107" s="25" t="s">
        <v>53</v>
      </c>
      <c r="G107" s="25">
        <v>274.06</v>
      </c>
      <c r="H107" s="26">
        <v>43951</v>
      </c>
      <c r="I107" s="25" t="s">
        <v>9</v>
      </c>
    </row>
    <row r="108" spans="1:9" x14ac:dyDescent="0.25">
      <c r="A108" s="25" t="s">
        <v>62</v>
      </c>
      <c r="B108" s="25">
        <v>40066673</v>
      </c>
      <c r="C108" s="25">
        <v>41110000000</v>
      </c>
      <c r="D108" s="25">
        <v>4111001000</v>
      </c>
      <c r="E108" s="25" t="s">
        <v>33</v>
      </c>
      <c r="F108" s="25" t="s">
        <v>90</v>
      </c>
      <c r="G108" s="25">
        <v>10.47</v>
      </c>
      <c r="H108" s="26">
        <v>43951</v>
      </c>
      <c r="I108" s="25" t="s">
        <v>9</v>
      </c>
    </row>
    <row r="109" spans="1:9" x14ac:dyDescent="0.25">
      <c r="A109" s="25" t="s">
        <v>62</v>
      </c>
      <c r="B109" s="25">
        <v>40066717</v>
      </c>
      <c r="C109" s="25">
        <v>41110000000</v>
      </c>
      <c r="D109" s="25">
        <v>4111001000</v>
      </c>
      <c r="E109" s="25" t="s">
        <v>33</v>
      </c>
      <c r="F109" s="25" t="s">
        <v>65</v>
      </c>
      <c r="G109" s="25">
        <v>37.97</v>
      </c>
      <c r="H109" s="26">
        <v>43951</v>
      </c>
      <c r="I109" s="25" t="s">
        <v>9</v>
      </c>
    </row>
    <row r="110" spans="1:9" x14ac:dyDescent="0.25">
      <c r="A110" s="25" t="s">
        <v>62</v>
      </c>
      <c r="B110" s="25">
        <v>40066271</v>
      </c>
      <c r="C110" s="25">
        <v>41150000000</v>
      </c>
      <c r="D110" s="25">
        <v>4115001000</v>
      </c>
      <c r="E110" s="25" t="s">
        <v>42</v>
      </c>
      <c r="F110" s="25" t="s">
        <v>32</v>
      </c>
      <c r="G110" s="25">
        <v>87.72</v>
      </c>
      <c r="H110" s="26">
        <v>43951</v>
      </c>
      <c r="I110" s="25" t="s">
        <v>9</v>
      </c>
    </row>
    <row r="111" spans="1:9" x14ac:dyDescent="0.25">
      <c r="A111" s="25" t="s">
        <v>62</v>
      </c>
      <c r="B111" s="25">
        <v>40066095</v>
      </c>
      <c r="C111" s="25">
        <v>41120000000</v>
      </c>
      <c r="D111" s="25">
        <v>4112001000</v>
      </c>
      <c r="E111" s="25" t="s">
        <v>40</v>
      </c>
      <c r="F111" s="25" t="s">
        <v>25</v>
      </c>
      <c r="G111" s="25">
        <v>584.77</v>
      </c>
      <c r="H111" s="26">
        <v>43951</v>
      </c>
      <c r="I111" s="25" t="s">
        <v>9</v>
      </c>
    </row>
    <row r="112" spans="1:9" x14ac:dyDescent="0.25">
      <c r="A112" s="25" t="s">
        <v>62</v>
      </c>
      <c r="B112" s="25">
        <v>40066095</v>
      </c>
      <c r="C112" s="25">
        <v>41140000000</v>
      </c>
      <c r="D112" s="25">
        <v>4114001000</v>
      </c>
      <c r="E112" s="25" t="s">
        <v>36</v>
      </c>
      <c r="F112" s="25" t="s">
        <v>25</v>
      </c>
      <c r="G112" s="25">
        <v>354.12</v>
      </c>
      <c r="H112" s="26">
        <v>43951</v>
      </c>
      <c r="I112" s="25" t="s">
        <v>9</v>
      </c>
    </row>
    <row r="113" spans="1:9" x14ac:dyDescent="0.25">
      <c r="A113" s="25" t="s">
        <v>62</v>
      </c>
      <c r="B113" s="25">
        <v>40066095</v>
      </c>
      <c r="C113" s="25">
        <v>41130000000</v>
      </c>
      <c r="D113" s="25">
        <v>4113001000</v>
      </c>
      <c r="E113" s="25" t="s">
        <v>36</v>
      </c>
      <c r="F113" s="25" t="s">
        <v>25</v>
      </c>
      <c r="G113" s="25">
        <v>965.77</v>
      </c>
      <c r="H113" s="26">
        <v>43951</v>
      </c>
      <c r="I113" s="25" t="s">
        <v>9</v>
      </c>
    </row>
    <row r="114" spans="1:9" x14ac:dyDescent="0.25">
      <c r="A114" s="25" t="s">
        <v>62</v>
      </c>
      <c r="B114" s="25">
        <v>40066095</v>
      </c>
      <c r="C114" s="25">
        <v>41130000000</v>
      </c>
      <c r="D114" s="25">
        <v>4113002000</v>
      </c>
      <c r="E114" s="25" t="s">
        <v>37</v>
      </c>
      <c r="F114" s="25" t="s">
        <v>25</v>
      </c>
      <c r="G114" s="25">
        <v>547.27</v>
      </c>
      <c r="H114" s="26">
        <v>43951</v>
      </c>
      <c r="I114" s="25" t="s">
        <v>9</v>
      </c>
    </row>
    <row r="115" spans="1:9" x14ac:dyDescent="0.25">
      <c r="A115" s="25" t="s">
        <v>62</v>
      </c>
      <c r="B115" s="25">
        <v>40066095</v>
      </c>
      <c r="C115" s="25">
        <v>41140000000</v>
      </c>
      <c r="D115" s="25">
        <v>4114002000</v>
      </c>
      <c r="E115" s="25" t="s">
        <v>37</v>
      </c>
      <c r="F115" s="25" t="s">
        <v>25</v>
      </c>
      <c r="G115" s="25">
        <v>148.09</v>
      </c>
      <c r="H115" s="26">
        <v>43951</v>
      </c>
      <c r="I115" s="25" t="s">
        <v>9</v>
      </c>
    </row>
    <row r="116" spans="1:9" x14ac:dyDescent="0.25">
      <c r="A116" s="25" t="s">
        <v>62</v>
      </c>
      <c r="B116" s="25">
        <v>40066095</v>
      </c>
      <c r="C116" s="25">
        <v>41130000000</v>
      </c>
      <c r="D116" s="25">
        <v>4113003000</v>
      </c>
      <c r="E116" s="25" t="s">
        <v>38</v>
      </c>
      <c r="F116" s="25" t="s">
        <v>25</v>
      </c>
      <c r="G116" s="25">
        <v>32.19</v>
      </c>
      <c r="H116" s="26">
        <v>43951</v>
      </c>
      <c r="I116" s="25" t="s">
        <v>9</v>
      </c>
    </row>
    <row r="117" spans="1:9" x14ac:dyDescent="0.25">
      <c r="A117" s="25" t="s">
        <v>62</v>
      </c>
      <c r="B117" s="25">
        <v>40066095</v>
      </c>
      <c r="C117" s="25">
        <v>41140000000</v>
      </c>
      <c r="D117" s="25">
        <v>4114003000</v>
      </c>
      <c r="E117" s="25" t="s">
        <v>38</v>
      </c>
      <c r="F117" s="25" t="s">
        <v>25</v>
      </c>
      <c r="G117" s="25">
        <v>32.19</v>
      </c>
      <c r="H117" s="26">
        <v>43951</v>
      </c>
      <c r="I117" s="25" t="s">
        <v>9</v>
      </c>
    </row>
    <row r="118" spans="1:9" x14ac:dyDescent="0.25">
      <c r="A118" s="25" t="s">
        <v>62</v>
      </c>
      <c r="B118" s="25">
        <v>40066095</v>
      </c>
      <c r="C118" s="25">
        <v>41140000000</v>
      </c>
      <c r="D118" s="25">
        <v>4114005000</v>
      </c>
      <c r="E118" s="25" t="s">
        <v>39</v>
      </c>
      <c r="F118" s="25" t="s">
        <v>25</v>
      </c>
      <c r="G118" s="25">
        <v>12.86</v>
      </c>
      <c r="H118" s="26">
        <v>43951</v>
      </c>
      <c r="I118" s="25" t="s">
        <v>9</v>
      </c>
    </row>
    <row r="119" spans="1:9" x14ac:dyDescent="0.25">
      <c r="A119" s="25" t="s">
        <v>62</v>
      </c>
      <c r="B119" s="25">
        <v>40066215</v>
      </c>
      <c r="C119" s="25">
        <v>41140000000</v>
      </c>
      <c r="D119" s="25">
        <v>4114001000</v>
      </c>
      <c r="E119" s="25" t="s">
        <v>36</v>
      </c>
      <c r="F119" s="25" t="s">
        <v>25</v>
      </c>
      <c r="G119" s="25">
        <v>3.24</v>
      </c>
      <c r="H119" s="26">
        <v>43951</v>
      </c>
      <c r="I119" s="25" t="s">
        <v>9</v>
      </c>
    </row>
    <row r="120" spans="1:9" x14ac:dyDescent="0.25">
      <c r="A120" s="25" t="s">
        <v>62</v>
      </c>
      <c r="B120" s="25">
        <v>40066215</v>
      </c>
      <c r="C120" s="25">
        <v>41130000000</v>
      </c>
      <c r="D120" s="25">
        <v>4113001000</v>
      </c>
      <c r="E120" s="25" t="s">
        <v>36</v>
      </c>
      <c r="F120" s="25" t="s">
        <v>25</v>
      </c>
      <c r="G120" s="25">
        <v>8.85</v>
      </c>
      <c r="H120" s="26">
        <v>43951</v>
      </c>
      <c r="I120" s="25" t="s">
        <v>9</v>
      </c>
    </row>
    <row r="121" spans="1:9" x14ac:dyDescent="0.25">
      <c r="A121" s="25" t="s">
        <v>62</v>
      </c>
      <c r="B121" s="25">
        <v>40066215</v>
      </c>
      <c r="C121" s="25">
        <v>41130000000</v>
      </c>
      <c r="D121" s="25">
        <v>4113002000</v>
      </c>
      <c r="E121" s="25" t="s">
        <v>37</v>
      </c>
      <c r="F121" s="25" t="s">
        <v>25</v>
      </c>
      <c r="G121" s="25">
        <v>5.01</v>
      </c>
      <c r="H121" s="26">
        <v>43951</v>
      </c>
      <c r="I121" s="25" t="s">
        <v>9</v>
      </c>
    </row>
    <row r="122" spans="1:9" x14ac:dyDescent="0.25">
      <c r="A122" s="25" t="s">
        <v>62</v>
      </c>
      <c r="B122" s="25">
        <v>40066215</v>
      </c>
      <c r="C122" s="25">
        <v>41140000000</v>
      </c>
      <c r="D122" s="25">
        <v>4114002000</v>
      </c>
      <c r="E122" s="25" t="s">
        <v>37</v>
      </c>
      <c r="F122" s="25" t="s">
        <v>25</v>
      </c>
      <c r="G122" s="25">
        <v>1.36</v>
      </c>
      <c r="H122" s="26">
        <v>43951</v>
      </c>
      <c r="I122" s="25" t="s">
        <v>9</v>
      </c>
    </row>
    <row r="123" spans="1:9" x14ac:dyDescent="0.25">
      <c r="A123" s="25" t="s">
        <v>62</v>
      </c>
      <c r="B123" s="25">
        <v>40066215</v>
      </c>
      <c r="C123" s="25">
        <v>41130000000</v>
      </c>
      <c r="D123" s="25">
        <v>4113003000</v>
      </c>
      <c r="E123" s="25" t="s">
        <v>38</v>
      </c>
      <c r="F123" s="25" t="s">
        <v>25</v>
      </c>
      <c r="G123" s="25">
        <v>0.28999999999999998</v>
      </c>
      <c r="H123" s="26">
        <v>43951</v>
      </c>
      <c r="I123" s="25" t="s">
        <v>9</v>
      </c>
    </row>
    <row r="124" spans="1:9" x14ac:dyDescent="0.25">
      <c r="A124" s="25" t="s">
        <v>62</v>
      </c>
      <c r="B124" s="25">
        <v>40066215</v>
      </c>
      <c r="C124" s="25">
        <v>41140000000</v>
      </c>
      <c r="D124" s="25">
        <v>4114003000</v>
      </c>
      <c r="E124" s="25" t="s">
        <v>38</v>
      </c>
      <c r="F124" s="25" t="s">
        <v>25</v>
      </c>
      <c r="G124" s="25">
        <v>0.28999999999999998</v>
      </c>
      <c r="H124" s="26">
        <v>43951</v>
      </c>
      <c r="I124" s="25" t="s">
        <v>9</v>
      </c>
    </row>
    <row r="125" spans="1:9" x14ac:dyDescent="0.25">
      <c r="A125" s="25" t="s">
        <v>62</v>
      </c>
      <c r="B125" s="25">
        <v>40066215</v>
      </c>
      <c r="C125" s="25">
        <v>41140000000</v>
      </c>
      <c r="D125" s="25">
        <v>4114005000</v>
      </c>
      <c r="E125" s="25" t="s">
        <v>39</v>
      </c>
      <c r="F125" s="25" t="s">
        <v>25</v>
      </c>
      <c r="G125" s="25">
        <v>0.12</v>
      </c>
      <c r="H125" s="26">
        <v>43951</v>
      </c>
      <c r="I125" s="25" t="s">
        <v>9</v>
      </c>
    </row>
    <row r="126" spans="1:9" x14ac:dyDescent="0.25">
      <c r="A126" s="22" t="s">
        <v>62</v>
      </c>
      <c r="B126" s="22">
        <v>40073186</v>
      </c>
      <c r="C126" s="22">
        <v>41990000000</v>
      </c>
      <c r="D126" s="22">
        <v>4199001000</v>
      </c>
      <c r="E126" s="22" t="s">
        <v>16</v>
      </c>
      <c r="F126" s="22" t="s">
        <v>70</v>
      </c>
      <c r="G126" s="22">
        <v>618.12</v>
      </c>
      <c r="H126" s="24">
        <v>43963</v>
      </c>
      <c r="I126" s="22" t="s">
        <v>9</v>
      </c>
    </row>
    <row r="127" spans="1:9" x14ac:dyDescent="0.25">
      <c r="A127" s="22" t="s">
        <v>62</v>
      </c>
      <c r="B127" s="22">
        <v>40073201</v>
      </c>
      <c r="C127" s="22">
        <v>41990000000</v>
      </c>
      <c r="D127" s="22">
        <v>4199001000</v>
      </c>
      <c r="E127" s="22" t="s">
        <v>16</v>
      </c>
      <c r="F127" s="22" t="s">
        <v>48</v>
      </c>
      <c r="G127" s="22">
        <v>128.69999999999999</v>
      </c>
      <c r="H127" s="24">
        <v>43963</v>
      </c>
      <c r="I127" s="22" t="s">
        <v>9</v>
      </c>
    </row>
    <row r="128" spans="1:9" x14ac:dyDescent="0.25">
      <c r="A128" s="22" t="s">
        <v>62</v>
      </c>
      <c r="B128" s="22">
        <v>40073215</v>
      </c>
      <c r="C128" s="22">
        <v>41930000000</v>
      </c>
      <c r="D128" s="22">
        <v>4193002000</v>
      </c>
      <c r="E128" s="22" t="s">
        <v>68</v>
      </c>
      <c r="F128" s="22" t="s">
        <v>69</v>
      </c>
      <c r="G128" s="22">
        <v>181.5</v>
      </c>
      <c r="H128" s="24">
        <v>43963</v>
      </c>
      <c r="I128" s="22" t="s">
        <v>9</v>
      </c>
    </row>
    <row r="129" spans="1:9" x14ac:dyDescent="0.25">
      <c r="A129" s="22" t="s">
        <v>62</v>
      </c>
      <c r="B129" s="22">
        <v>40074064</v>
      </c>
      <c r="C129" s="22">
        <v>41430000000</v>
      </c>
      <c r="D129" s="22">
        <v>4143001200</v>
      </c>
      <c r="E129" s="22" t="s">
        <v>21</v>
      </c>
      <c r="F129" s="22" t="s">
        <v>64</v>
      </c>
      <c r="G129" s="22">
        <v>135.16</v>
      </c>
      <c r="H129" s="24">
        <v>43964</v>
      </c>
      <c r="I129" s="22" t="s">
        <v>9</v>
      </c>
    </row>
    <row r="130" spans="1:9" x14ac:dyDescent="0.25">
      <c r="A130" s="22" t="s">
        <v>62</v>
      </c>
      <c r="B130" s="22">
        <v>40074044</v>
      </c>
      <c r="C130" s="22">
        <v>41430000000</v>
      </c>
      <c r="D130" s="22">
        <v>4143001100</v>
      </c>
      <c r="E130" s="22" t="s">
        <v>19</v>
      </c>
      <c r="F130" s="22" t="s">
        <v>20</v>
      </c>
      <c r="G130" s="22">
        <v>6.26</v>
      </c>
      <c r="H130" s="24">
        <v>43964</v>
      </c>
      <c r="I130" s="22" t="s">
        <v>9</v>
      </c>
    </row>
    <row r="131" spans="1:9" x14ac:dyDescent="0.25">
      <c r="A131" s="22" t="s">
        <v>62</v>
      </c>
      <c r="B131" s="22">
        <v>40074125</v>
      </c>
      <c r="C131" s="22">
        <v>41310000000</v>
      </c>
      <c r="D131" s="22">
        <v>4131001000</v>
      </c>
      <c r="E131" s="22" t="s">
        <v>35</v>
      </c>
      <c r="F131" s="22" t="s">
        <v>79</v>
      </c>
      <c r="G131" s="22">
        <v>46.45</v>
      </c>
      <c r="H131" s="24">
        <v>43964</v>
      </c>
      <c r="I131" s="22" t="s">
        <v>9</v>
      </c>
    </row>
    <row r="132" spans="1:9" x14ac:dyDescent="0.25">
      <c r="A132" s="22" t="s">
        <v>62</v>
      </c>
      <c r="B132" s="22">
        <v>40074123</v>
      </c>
      <c r="C132" s="22">
        <v>41310000000</v>
      </c>
      <c r="D132" s="22">
        <v>4131001000</v>
      </c>
      <c r="E132" s="22" t="s">
        <v>35</v>
      </c>
      <c r="F132" s="22" t="s">
        <v>79</v>
      </c>
      <c r="G132" s="22">
        <v>17.41</v>
      </c>
      <c r="H132" s="24">
        <v>43964</v>
      </c>
      <c r="I132" s="22" t="s">
        <v>9</v>
      </c>
    </row>
    <row r="133" spans="1:9" x14ac:dyDescent="0.25">
      <c r="A133" s="22" t="s">
        <v>62</v>
      </c>
      <c r="B133" s="22">
        <v>40074035</v>
      </c>
      <c r="C133" s="22">
        <v>41430000000</v>
      </c>
      <c r="D133" s="22">
        <v>4143001100</v>
      </c>
      <c r="E133" s="22" t="s">
        <v>19</v>
      </c>
      <c r="F133" s="22" t="s">
        <v>20</v>
      </c>
      <c r="G133" s="22">
        <v>8.1300000000000008</v>
      </c>
      <c r="H133" s="24">
        <v>43964</v>
      </c>
      <c r="I133" s="22" t="s">
        <v>9</v>
      </c>
    </row>
    <row r="134" spans="1:9" x14ac:dyDescent="0.25">
      <c r="A134" s="22" t="s">
        <v>62</v>
      </c>
      <c r="B134" s="22">
        <v>40075106</v>
      </c>
      <c r="C134" s="22">
        <v>41430000000</v>
      </c>
      <c r="D134" s="22">
        <v>4143003000</v>
      </c>
      <c r="E134" s="22" t="s">
        <v>63</v>
      </c>
      <c r="F134" s="22" t="s">
        <v>50</v>
      </c>
      <c r="G134" s="22">
        <v>4.1500000000000004</v>
      </c>
      <c r="H134" s="24">
        <v>43969</v>
      </c>
      <c r="I134" s="22" t="s">
        <v>9</v>
      </c>
    </row>
    <row r="135" spans="1:9" x14ac:dyDescent="0.25">
      <c r="A135" s="22" t="s">
        <v>62</v>
      </c>
      <c r="B135" s="22">
        <v>40079409</v>
      </c>
      <c r="C135" s="22">
        <v>41990000000</v>
      </c>
      <c r="D135" s="22">
        <v>4199001000</v>
      </c>
      <c r="E135" s="22" t="s">
        <v>16</v>
      </c>
      <c r="F135" s="22" t="s">
        <v>71</v>
      </c>
      <c r="G135" s="22">
        <v>15.61</v>
      </c>
      <c r="H135" s="24">
        <v>43980</v>
      </c>
      <c r="I135" s="22" t="s">
        <v>9</v>
      </c>
    </row>
    <row r="136" spans="1:9" x14ac:dyDescent="0.25">
      <c r="A136" s="22" t="s">
        <v>62</v>
      </c>
      <c r="B136" s="22">
        <v>40078823</v>
      </c>
      <c r="C136" s="22">
        <v>41310000000</v>
      </c>
      <c r="D136" s="22">
        <v>4131003000</v>
      </c>
      <c r="E136" s="22" t="s">
        <v>66</v>
      </c>
      <c r="F136" s="22" t="s">
        <v>67</v>
      </c>
      <c r="G136" s="22">
        <v>21.59</v>
      </c>
      <c r="H136" s="24">
        <v>43980</v>
      </c>
      <c r="I136" s="22" t="s">
        <v>9</v>
      </c>
    </row>
    <row r="137" spans="1:9" x14ac:dyDescent="0.25">
      <c r="A137" s="22" t="s">
        <v>62</v>
      </c>
      <c r="B137" s="22">
        <v>40079418</v>
      </c>
      <c r="C137" s="22">
        <v>41910000000</v>
      </c>
      <c r="D137" s="22">
        <v>4191001000</v>
      </c>
      <c r="E137" s="22" t="s">
        <v>24</v>
      </c>
      <c r="F137" s="22" t="s">
        <v>29</v>
      </c>
      <c r="G137" s="22">
        <v>70</v>
      </c>
      <c r="H137" s="24">
        <v>43980</v>
      </c>
      <c r="I137" s="22" t="s">
        <v>9</v>
      </c>
    </row>
    <row r="138" spans="1:9" x14ac:dyDescent="0.25">
      <c r="A138" s="22" t="s">
        <v>62</v>
      </c>
      <c r="B138" s="22">
        <v>40079426</v>
      </c>
      <c r="C138" s="22">
        <v>41910000000</v>
      </c>
      <c r="D138" s="22">
        <v>4191001000</v>
      </c>
      <c r="E138" s="22" t="s">
        <v>24</v>
      </c>
      <c r="F138" s="22" t="s">
        <v>32</v>
      </c>
      <c r="G138" s="22">
        <v>0.71</v>
      </c>
      <c r="H138" s="24">
        <v>43980</v>
      </c>
      <c r="I138" s="22" t="s">
        <v>9</v>
      </c>
    </row>
    <row r="139" spans="1:9" x14ac:dyDescent="0.25">
      <c r="A139" s="22" t="s">
        <v>62</v>
      </c>
      <c r="B139" s="22">
        <v>40079429</v>
      </c>
      <c r="C139" s="22">
        <v>41910000000</v>
      </c>
      <c r="D139" s="22">
        <v>4191001000</v>
      </c>
      <c r="E139" s="22" t="s">
        <v>24</v>
      </c>
      <c r="F139" s="22" t="s">
        <v>25</v>
      </c>
      <c r="G139" s="22">
        <v>4.71</v>
      </c>
      <c r="H139" s="24">
        <v>43980</v>
      </c>
      <c r="I139" s="22" t="s">
        <v>9</v>
      </c>
    </row>
    <row r="140" spans="1:9" x14ac:dyDescent="0.25">
      <c r="A140" s="22" t="s">
        <v>62</v>
      </c>
      <c r="B140" s="22">
        <v>40081573</v>
      </c>
      <c r="C140" s="22">
        <v>41110000000</v>
      </c>
      <c r="D140" s="22">
        <v>4111001000</v>
      </c>
      <c r="E140" s="22" t="s">
        <v>33</v>
      </c>
      <c r="F140" s="22" t="s">
        <v>90</v>
      </c>
      <c r="G140" s="27">
        <v>10.47</v>
      </c>
      <c r="H140" s="28">
        <v>43983</v>
      </c>
      <c r="I140" s="22" t="s">
        <v>9</v>
      </c>
    </row>
    <row r="141" spans="1:9" x14ac:dyDescent="0.25">
      <c r="A141" s="22" t="s">
        <v>62</v>
      </c>
      <c r="B141" s="22">
        <v>40081603</v>
      </c>
      <c r="C141" s="22">
        <v>41110000000</v>
      </c>
      <c r="D141" s="22">
        <v>4111001000</v>
      </c>
      <c r="E141" s="22" t="s">
        <v>33</v>
      </c>
      <c r="F141" s="22" t="s">
        <v>65</v>
      </c>
      <c r="G141" s="27">
        <v>37.97</v>
      </c>
      <c r="H141" s="28">
        <v>43983</v>
      </c>
      <c r="I141" s="22" t="s">
        <v>9</v>
      </c>
    </row>
    <row r="142" spans="1:9" x14ac:dyDescent="0.25">
      <c r="A142" s="22" t="s">
        <v>62</v>
      </c>
      <c r="B142" s="22">
        <v>40081552</v>
      </c>
      <c r="C142" s="22">
        <v>41110000000</v>
      </c>
      <c r="D142" s="22">
        <v>4111001000</v>
      </c>
      <c r="E142" s="22" t="s">
        <v>33</v>
      </c>
      <c r="F142" s="22" t="s">
        <v>53</v>
      </c>
      <c r="G142" s="27">
        <v>274.06</v>
      </c>
      <c r="H142" s="28">
        <v>43983</v>
      </c>
      <c r="I142" s="22" t="s">
        <v>9</v>
      </c>
    </row>
    <row r="143" spans="1:9" x14ac:dyDescent="0.25">
      <c r="A143" s="22" t="s">
        <v>62</v>
      </c>
      <c r="B143" s="22">
        <v>40081523</v>
      </c>
      <c r="C143" s="22">
        <v>41110000000</v>
      </c>
      <c r="D143" s="22">
        <v>4111001000</v>
      </c>
      <c r="E143" s="22" t="s">
        <v>33</v>
      </c>
      <c r="F143" s="22" t="s">
        <v>23</v>
      </c>
      <c r="G143" s="27">
        <v>1113.6199999999999</v>
      </c>
      <c r="H143" s="28">
        <v>43983</v>
      </c>
      <c r="I143" s="22" t="s">
        <v>9</v>
      </c>
    </row>
    <row r="144" spans="1:9" x14ac:dyDescent="0.25">
      <c r="A144" s="22" t="s">
        <v>62</v>
      </c>
      <c r="B144" s="22">
        <v>40081502</v>
      </c>
      <c r="C144" s="22">
        <v>41110000000</v>
      </c>
      <c r="D144" s="22">
        <v>4111001000</v>
      </c>
      <c r="E144" s="22" t="s">
        <v>33</v>
      </c>
      <c r="F144" s="22" t="s">
        <v>29</v>
      </c>
      <c r="G144" s="27">
        <v>2345.39</v>
      </c>
      <c r="H144" s="28">
        <v>43983</v>
      </c>
      <c r="I144" s="22" t="s">
        <v>9</v>
      </c>
    </row>
    <row r="145" spans="1:9" x14ac:dyDescent="0.25">
      <c r="A145" s="22" t="s">
        <v>62</v>
      </c>
      <c r="B145" s="22">
        <v>40081444</v>
      </c>
      <c r="C145" s="22">
        <v>41110000000</v>
      </c>
      <c r="D145" s="22">
        <v>4111001000</v>
      </c>
      <c r="E145" s="22" t="s">
        <v>33</v>
      </c>
      <c r="F145" s="22" t="s">
        <v>78</v>
      </c>
      <c r="G145" s="27">
        <v>312.93</v>
      </c>
      <c r="H145" s="28">
        <v>43983</v>
      </c>
      <c r="I145" s="22" t="s">
        <v>9</v>
      </c>
    </row>
    <row r="146" spans="1:9" x14ac:dyDescent="0.25">
      <c r="A146" s="22" t="s">
        <v>62</v>
      </c>
      <c r="B146" s="22">
        <v>40081467</v>
      </c>
      <c r="C146" s="22">
        <v>41110000000</v>
      </c>
      <c r="D146" s="22">
        <v>4111001000</v>
      </c>
      <c r="E146" s="22" t="s">
        <v>33</v>
      </c>
      <c r="F146" s="22" t="s">
        <v>34</v>
      </c>
      <c r="G146" s="27">
        <v>262.76</v>
      </c>
      <c r="H146" s="28">
        <v>43983</v>
      </c>
      <c r="I146" s="22" t="s">
        <v>9</v>
      </c>
    </row>
    <row r="147" spans="1:9" x14ac:dyDescent="0.25">
      <c r="A147" s="22" t="s">
        <v>62</v>
      </c>
      <c r="B147" s="22">
        <v>40081385</v>
      </c>
      <c r="C147" s="22">
        <v>41120000000</v>
      </c>
      <c r="D147" s="22">
        <v>4112001000</v>
      </c>
      <c r="E147" s="22" t="s">
        <v>40</v>
      </c>
      <c r="F147" s="22" t="s">
        <v>25</v>
      </c>
      <c r="G147" s="27">
        <v>585.29999999999995</v>
      </c>
      <c r="H147" s="28">
        <v>43983</v>
      </c>
      <c r="I147" s="22" t="s">
        <v>9</v>
      </c>
    </row>
    <row r="148" spans="1:9" x14ac:dyDescent="0.25">
      <c r="A148" s="22" t="s">
        <v>62</v>
      </c>
      <c r="B148" s="22">
        <v>40081385</v>
      </c>
      <c r="C148" s="22">
        <v>41140000000</v>
      </c>
      <c r="D148" s="22">
        <v>4114001000</v>
      </c>
      <c r="E148" s="22" t="s">
        <v>36</v>
      </c>
      <c r="F148" s="22" t="s">
        <v>25</v>
      </c>
      <c r="G148" s="27">
        <v>357.69</v>
      </c>
      <c r="H148" s="28">
        <v>43983</v>
      </c>
      <c r="I148" s="22" t="s">
        <v>9</v>
      </c>
    </row>
    <row r="149" spans="1:9" x14ac:dyDescent="0.25">
      <c r="A149" s="22" t="s">
        <v>62</v>
      </c>
      <c r="B149" s="22">
        <v>40081385</v>
      </c>
      <c r="C149" s="22">
        <v>41130000000</v>
      </c>
      <c r="D149" s="22">
        <v>4113001000</v>
      </c>
      <c r="E149" s="22" t="s">
        <v>36</v>
      </c>
      <c r="F149" s="22" t="s">
        <v>25</v>
      </c>
      <c r="G149" s="27">
        <v>975.5</v>
      </c>
      <c r="H149" s="28">
        <v>43983</v>
      </c>
      <c r="I149" s="22" t="s">
        <v>9</v>
      </c>
    </row>
    <row r="150" spans="1:9" x14ac:dyDescent="0.25">
      <c r="A150" s="22" t="s">
        <v>62</v>
      </c>
      <c r="B150" s="22">
        <v>40081385</v>
      </c>
      <c r="C150" s="22">
        <v>41130000000</v>
      </c>
      <c r="D150" s="22">
        <v>4113002000</v>
      </c>
      <c r="E150" s="22" t="s">
        <v>37</v>
      </c>
      <c r="F150" s="22" t="s">
        <v>25</v>
      </c>
      <c r="G150" s="27">
        <v>552.79</v>
      </c>
      <c r="H150" s="28">
        <v>43983</v>
      </c>
      <c r="I150" s="22" t="s">
        <v>9</v>
      </c>
    </row>
    <row r="151" spans="1:9" x14ac:dyDescent="0.25">
      <c r="A151" s="22" t="s">
        <v>62</v>
      </c>
      <c r="B151" s="22">
        <v>40081385</v>
      </c>
      <c r="C151" s="22">
        <v>41140000000</v>
      </c>
      <c r="D151" s="22">
        <v>4114002000</v>
      </c>
      <c r="E151" s="22" t="s">
        <v>37</v>
      </c>
      <c r="F151" s="22" t="s">
        <v>25</v>
      </c>
      <c r="G151" s="27">
        <v>149.58000000000001</v>
      </c>
      <c r="H151" s="28">
        <v>43983</v>
      </c>
      <c r="I151" s="22" t="s">
        <v>9</v>
      </c>
    </row>
    <row r="152" spans="1:9" x14ac:dyDescent="0.25">
      <c r="A152" s="22" t="s">
        <v>62</v>
      </c>
      <c r="B152" s="22">
        <v>40081385</v>
      </c>
      <c r="C152" s="22">
        <v>41130000000</v>
      </c>
      <c r="D152" s="22">
        <v>4113003000</v>
      </c>
      <c r="E152" s="22" t="s">
        <v>38</v>
      </c>
      <c r="F152" s="22" t="s">
        <v>25</v>
      </c>
      <c r="G152" s="27">
        <v>32.520000000000003</v>
      </c>
      <c r="H152" s="28">
        <v>43983</v>
      </c>
      <c r="I152" s="22" t="s">
        <v>9</v>
      </c>
    </row>
    <row r="153" spans="1:9" x14ac:dyDescent="0.25">
      <c r="A153" s="22" t="s">
        <v>62</v>
      </c>
      <c r="B153" s="22">
        <v>40081385</v>
      </c>
      <c r="C153" s="22">
        <v>41140000000</v>
      </c>
      <c r="D153" s="22">
        <v>4114003000</v>
      </c>
      <c r="E153" s="22" t="s">
        <v>38</v>
      </c>
      <c r="F153" s="22" t="s">
        <v>25</v>
      </c>
      <c r="G153" s="27">
        <v>32.520000000000003</v>
      </c>
      <c r="H153" s="28">
        <v>43983</v>
      </c>
      <c r="I153" s="22" t="s">
        <v>9</v>
      </c>
    </row>
    <row r="154" spans="1:9" x14ac:dyDescent="0.25">
      <c r="A154" s="22" t="s">
        <v>62</v>
      </c>
      <c r="B154" s="22">
        <v>40081385</v>
      </c>
      <c r="C154" s="22">
        <v>41140000000</v>
      </c>
      <c r="D154" s="22">
        <v>4114005000</v>
      </c>
      <c r="E154" s="22" t="s">
        <v>39</v>
      </c>
      <c r="F154" s="22" t="s">
        <v>25</v>
      </c>
      <c r="G154" s="27">
        <v>12.99</v>
      </c>
      <c r="H154" s="28">
        <v>43983</v>
      </c>
      <c r="I154" s="22" t="s">
        <v>9</v>
      </c>
    </row>
    <row r="155" spans="1:9" x14ac:dyDescent="0.25">
      <c r="A155" s="22" t="s">
        <v>62</v>
      </c>
      <c r="B155" s="22">
        <v>40085818</v>
      </c>
      <c r="C155" s="22">
        <v>41350000000</v>
      </c>
      <c r="D155" s="22">
        <v>4135001000</v>
      </c>
      <c r="E155" s="22" t="s">
        <v>41</v>
      </c>
      <c r="F155" s="22" t="s">
        <v>72</v>
      </c>
      <c r="G155" s="27">
        <v>31.2</v>
      </c>
      <c r="H155" s="28">
        <v>43985</v>
      </c>
      <c r="I155" s="22" t="s">
        <v>9</v>
      </c>
    </row>
    <row r="156" spans="1:9" x14ac:dyDescent="0.25">
      <c r="A156" s="22" t="s">
        <v>62</v>
      </c>
      <c r="B156" s="22">
        <v>40086801</v>
      </c>
      <c r="C156" s="22">
        <v>41930000000</v>
      </c>
      <c r="D156" s="22">
        <v>4193002000</v>
      </c>
      <c r="E156" s="22" t="s">
        <v>68</v>
      </c>
      <c r="F156" s="22" t="s">
        <v>69</v>
      </c>
      <c r="G156" s="27">
        <v>181.5</v>
      </c>
      <c r="H156" s="28">
        <v>43985</v>
      </c>
      <c r="I156" s="22" t="s">
        <v>9</v>
      </c>
    </row>
    <row r="157" spans="1:9" x14ac:dyDescent="0.25">
      <c r="A157" s="22" t="s">
        <v>62</v>
      </c>
      <c r="B157" s="22">
        <v>40086805</v>
      </c>
      <c r="C157" s="22">
        <v>41990000000</v>
      </c>
      <c r="D157" s="22">
        <v>4199001000</v>
      </c>
      <c r="E157" s="22" t="s">
        <v>16</v>
      </c>
      <c r="F157" s="22" t="s">
        <v>70</v>
      </c>
      <c r="G157" s="27">
        <v>618.82000000000005</v>
      </c>
      <c r="H157" s="28">
        <v>43985</v>
      </c>
      <c r="I157" s="22" t="s">
        <v>9</v>
      </c>
    </row>
    <row r="158" spans="1:9" x14ac:dyDescent="0.25">
      <c r="A158" s="22" t="s">
        <v>62</v>
      </c>
      <c r="B158" s="22">
        <v>40081419</v>
      </c>
      <c r="C158" s="22">
        <v>41150000000</v>
      </c>
      <c r="D158" s="22">
        <v>4115001000</v>
      </c>
      <c r="E158" s="22" t="s">
        <v>42</v>
      </c>
      <c r="F158" s="22" t="s">
        <v>32</v>
      </c>
      <c r="G158" s="27">
        <v>87.8</v>
      </c>
      <c r="H158" s="28">
        <v>43986</v>
      </c>
      <c r="I158" s="22" t="s">
        <v>9</v>
      </c>
    </row>
    <row r="159" spans="1:9" x14ac:dyDescent="0.25">
      <c r="A159" s="22" t="s">
        <v>62</v>
      </c>
      <c r="B159" s="22">
        <v>40090309</v>
      </c>
      <c r="C159" s="22">
        <v>41430000000</v>
      </c>
      <c r="D159" s="22">
        <v>4143003000</v>
      </c>
      <c r="E159" s="22" t="s">
        <v>63</v>
      </c>
      <c r="F159" s="22" t="s">
        <v>50</v>
      </c>
      <c r="G159" s="27">
        <v>80</v>
      </c>
      <c r="H159" s="28">
        <v>43994</v>
      </c>
      <c r="I159" s="22" t="s">
        <v>9</v>
      </c>
    </row>
    <row r="160" spans="1:9" x14ac:dyDescent="0.25">
      <c r="A160" s="22" t="s">
        <v>62</v>
      </c>
      <c r="B160" s="22">
        <v>40090111</v>
      </c>
      <c r="C160" s="22">
        <v>41430000000</v>
      </c>
      <c r="D160" s="22">
        <v>4143003000</v>
      </c>
      <c r="E160" s="22" t="s">
        <v>63</v>
      </c>
      <c r="F160" s="22" t="s">
        <v>50</v>
      </c>
      <c r="G160" s="27">
        <v>26.65</v>
      </c>
      <c r="H160" s="28">
        <v>43994</v>
      </c>
      <c r="I160" s="22" t="s">
        <v>9</v>
      </c>
    </row>
    <row r="161" spans="1:9" x14ac:dyDescent="0.25">
      <c r="A161" s="22" t="s">
        <v>62</v>
      </c>
      <c r="B161" s="22">
        <v>40091140</v>
      </c>
      <c r="C161" s="22">
        <v>41990000000</v>
      </c>
      <c r="D161" s="22">
        <v>4199001000</v>
      </c>
      <c r="E161" s="22" t="s">
        <v>16</v>
      </c>
      <c r="F161" s="22" t="s">
        <v>48</v>
      </c>
      <c r="G161" s="27">
        <v>128.69999999999999</v>
      </c>
      <c r="H161" s="28">
        <v>43997</v>
      </c>
      <c r="I161" s="22" t="s">
        <v>9</v>
      </c>
    </row>
    <row r="162" spans="1:9" x14ac:dyDescent="0.25">
      <c r="A162" s="22" t="s">
        <v>62</v>
      </c>
      <c r="B162" s="22">
        <v>40091134</v>
      </c>
      <c r="C162" s="22">
        <v>41430000000</v>
      </c>
      <c r="D162" s="22">
        <v>4143001200</v>
      </c>
      <c r="E162" s="22" t="s">
        <v>21</v>
      </c>
      <c r="F162" s="22" t="s">
        <v>64</v>
      </c>
      <c r="G162" s="27">
        <v>3.11</v>
      </c>
      <c r="H162" s="28">
        <v>43997</v>
      </c>
      <c r="I162" s="22" t="s">
        <v>9</v>
      </c>
    </row>
    <row r="163" spans="1:9" x14ac:dyDescent="0.25">
      <c r="A163" s="22" t="s">
        <v>62</v>
      </c>
      <c r="B163" s="22">
        <v>40091134</v>
      </c>
      <c r="C163" s="22">
        <v>41430000000</v>
      </c>
      <c r="D163" s="22">
        <v>4143001200</v>
      </c>
      <c r="E163" s="22" t="s">
        <v>21</v>
      </c>
      <c r="F163" s="22" t="s">
        <v>64</v>
      </c>
      <c r="G163" s="27">
        <v>25.42</v>
      </c>
      <c r="H163" s="28">
        <v>43997</v>
      </c>
      <c r="I163" s="22" t="s">
        <v>9</v>
      </c>
    </row>
    <row r="164" spans="1:9" x14ac:dyDescent="0.25">
      <c r="A164" s="22" t="s">
        <v>62</v>
      </c>
      <c r="B164" s="22">
        <v>40091134</v>
      </c>
      <c r="C164" s="22">
        <v>41430000000</v>
      </c>
      <c r="D164" s="22">
        <v>4143001200</v>
      </c>
      <c r="E164" s="22" t="s">
        <v>21</v>
      </c>
      <c r="F164" s="22" t="s">
        <v>64</v>
      </c>
      <c r="G164" s="27">
        <v>107.17</v>
      </c>
      <c r="H164" s="28">
        <v>43997</v>
      </c>
      <c r="I164" s="22" t="s">
        <v>9</v>
      </c>
    </row>
    <row r="165" spans="1:9" x14ac:dyDescent="0.25">
      <c r="A165" s="22" t="s">
        <v>62</v>
      </c>
      <c r="B165" s="22">
        <v>40091125</v>
      </c>
      <c r="C165" s="22">
        <v>41430000000</v>
      </c>
      <c r="D165" s="22">
        <v>4143001100</v>
      </c>
      <c r="E165" s="22" t="s">
        <v>19</v>
      </c>
      <c r="F165" s="22" t="s">
        <v>20</v>
      </c>
      <c r="G165" s="27">
        <v>6.26</v>
      </c>
      <c r="H165" s="28">
        <v>43997</v>
      </c>
      <c r="I165" s="22" t="s">
        <v>9</v>
      </c>
    </row>
    <row r="166" spans="1:9" x14ac:dyDescent="0.25">
      <c r="A166" s="22" t="s">
        <v>62</v>
      </c>
      <c r="B166" s="22">
        <v>40091119</v>
      </c>
      <c r="C166" s="22">
        <v>41430000000</v>
      </c>
      <c r="D166" s="22">
        <v>4143001100</v>
      </c>
      <c r="E166" s="22" t="s">
        <v>19</v>
      </c>
      <c r="F166" s="22" t="s">
        <v>20</v>
      </c>
      <c r="G166" s="27">
        <v>12.98</v>
      </c>
      <c r="H166" s="28">
        <v>43997</v>
      </c>
      <c r="I166" s="22" t="s">
        <v>9</v>
      </c>
    </row>
    <row r="167" spans="1:9" x14ac:dyDescent="0.25">
      <c r="A167" s="22" t="s">
        <v>62</v>
      </c>
      <c r="B167" s="22">
        <v>40091111</v>
      </c>
      <c r="C167" s="22">
        <v>41430000000</v>
      </c>
      <c r="D167" s="22">
        <v>4143001200</v>
      </c>
      <c r="E167" s="22" t="s">
        <v>21</v>
      </c>
      <c r="F167" s="22" t="s">
        <v>20</v>
      </c>
      <c r="G167" s="27">
        <v>16.78</v>
      </c>
      <c r="H167" s="28">
        <v>43997</v>
      </c>
      <c r="I167" s="22" t="s">
        <v>9</v>
      </c>
    </row>
    <row r="168" spans="1:9" x14ac:dyDescent="0.25">
      <c r="A168" s="22" t="s">
        <v>62</v>
      </c>
      <c r="B168" s="22">
        <v>40091001</v>
      </c>
      <c r="C168" s="22">
        <v>41430000000</v>
      </c>
      <c r="D168" s="22">
        <v>4143001100</v>
      </c>
      <c r="E168" s="22" t="s">
        <v>19</v>
      </c>
      <c r="F168" s="22" t="s">
        <v>20</v>
      </c>
      <c r="G168" s="27">
        <v>17.670000000000002</v>
      </c>
      <c r="H168" s="28">
        <v>43997</v>
      </c>
      <c r="I168" s="22" t="s">
        <v>9</v>
      </c>
    </row>
    <row r="169" spans="1:9" x14ac:dyDescent="0.25">
      <c r="A169" s="22" t="s">
        <v>62</v>
      </c>
      <c r="B169" s="22">
        <v>40100721</v>
      </c>
      <c r="C169" s="22">
        <v>41110000000</v>
      </c>
      <c r="D169" s="22">
        <v>4111001000</v>
      </c>
      <c r="E169" s="22" t="s">
        <v>33</v>
      </c>
      <c r="F169" s="22" t="s">
        <v>65</v>
      </c>
      <c r="G169" s="27">
        <v>41.54</v>
      </c>
      <c r="H169" s="28">
        <v>44012</v>
      </c>
      <c r="I169" s="22" t="s">
        <v>9</v>
      </c>
    </row>
    <row r="170" spans="1:9" x14ac:dyDescent="0.25">
      <c r="A170" s="22" t="s">
        <v>62</v>
      </c>
      <c r="B170" s="22">
        <v>40100597</v>
      </c>
      <c r="C170" s="22">
        <v>41110000000</v>
      </c>
      <c r="D170" s="22">
        <v>4111001000</v>
      </c>
      <c r="E170" s="22" t="s">
        <v>33</v>
      </c>
      <c r="F170" s="22" t="s">
        <v>90</v>
      </c>
      <c r="G170" s="27">
        <v>10.47</v>
      </c>
      <c r="H170" s="28">
        <v>44012</v>
      </c>
      <c r="I170" s="22" t="s">
        <v>9</v>
      </c>
    </row>
    <row r="171" spans="1:9" x14ac:dyDescent="0.25">
      <c r="A171" s="22" t="s">
        <v>62</v>
      </c>
      <c r="B171" s="22">
        <v>40100676</v>
      </c>
      <c r="C171" s="22">
        <v>41110000000</v>
      </c>
      <c r="D171" s="22">
        <v>4111001000</v>
      </c>
      <c r="E171" s="22" t="s">
        <v>33</v>
      </c>
      <c r="F171" s="22" t="s">
        <v>53</v>
      </c>
      <c r="G171" s="27">
        <v>131.79</v>
      </c>
      <c r="H171" s="28">
        <v>44012</v>
      </c>
      <c r="I171" s="22" t="s">
        <v>9</v>
      </c>
    </row>
    <row r="172" spans="1:9" x14ac:dyDescent="0.25">
      <c r="A172" s="22" t="s">
        <v>62</v>
      </c>
      <c r="B172" s="22">
        <v>40100530</v>
      </c>
      <c r="C172" s="22">
        <v>41110000000</v>
      </c>
      <c r="D172" s="22">
        <v>4111001000</v>
      </c>
      <c r="E172" s="22" t="s">
        <v>33</v>
      </c>
      <c r="F172" s="22" t="s">
        <v>53</v>
      </c>
      <c r="G172" s="27">
        <v>142.27000000000001</v>
      </c>
      <c r="H172" s="28">
        <v>44012</v>
      </c>
      <c r="I172" s="22" t="s">
        <v>9</v>
      </c>
    </row>
    <row r="173" spans="1:9" x14ac:dyDescent="0.25">
      <c r="A173" s="22" t="s">
        <v>62</v>
      </c>
      <c r="B173" s="22">
        <v>40100484</v>
      </c>
      <c r="C173" s="22">
        <v>41110000000</v>
      </c>
      <c r="D173" s="22">
        <v>4111001000</v>
      </c>
      <c r="E173" s="22" t="s">
        <v>33</v>
      </c>
      <c r="F173" s="22" t="s">
        <v>23</v>
      </c>
      <c r="G173" s="27">
        <v>1218.45</v>
      </c>
      <c r="H173" s="28">
        <v>44012</v>
      </c>
      <c r="I173" s="22" t="s">
        <v>9</v>
      </c>
    </row>
    <row r="174" spans="1:9" x14ac:dyDescent="0.25">
      <c r="A174" s="22" t="s">
        <v>62</v>
      </c>
      <c r="B174" s="22">
        <v>40100451</v>
      </c>
      <c r="C174" s="22">
        <v>41110000000</v>
      </c>
      <c r="D174" s="22">
        <v>4111001000</v>
      </c>
      <c r="E174" s="22" t="s">
        <v>33</v>
      </c>
      <c r="F174" s="22" t="s">
        <v>29</v>
      </c>
      <c r="G174" s="27">
        <v>2566.37</v>
      </c>
      <c r="H174" s="28">
        <v>44012</v>
      </c>
      <c r="I174" s="22" t="s">
        <v>9</v>
      </c>
    </row>
    <row r="175" spans="1:9" x14ac:dyDescent="0.25">
      <c r="A175" s="22" t="s">
        <v>62</v>
      </c>
      <c r="B175" s="22">
        <v>40100385</v>
      </c>
      <c r="C175" s="22">
        <v>41110000000</v>
      </c>
      <c r="D175" s="22">
        <v>4111001000</v>
      </c>
      <c r="E175" s="22" t="s">
        <v>33</v>
      </c>
      <c r="F175" s="22" t="s">
        <v>34</v>
      </c>
      <c r="G175" s="27">
        <v>262.76</v>
      </c>
      <c r="H175" s="28">
        <v>44012</v>
      </c>
      <c r="I175" s="22" t="s">
        <v>9</v>
      </c>
    </row>
    <row r="176" spans="1:9" x14ac:dyDescent="0.25">
      <c r="A176" s="22" t="s">
        <v>62</v>
      </c>
      <c r="B176" s="22">
        <v>40100358</v>
      </c>
      <c r="C176" s="22">
        <v>41110000000</v>
      </c>
      <c r="D176" s="22">
        <v>4111001000</v>
      </c>
      <c r="E176" s="22" t="s">
        <v>33</v>
      </c>
      <c r="F176" s="22" t="s">
        <v>78</v>
      </c>
      <c r="G176" s="27">
        <v>312.93</v>
      </c>
      <c r="H176" s="28">
        <v>44012</v>
      </c>
      <c r="I176" s="22" t="s">
        <v>9</v>
      </c>
    </row>
    <row r="177" spans="1:9" x14ac:dyDescent="0.25">
      <c r="A177" s="22" t="s">
        <v>62</v>
      </c>
      <c r="B177" s="22">
        <v>40100263</v>
      </c>
      <c r="C177" s="22">
        <v>41120000000</v>
      </c>
      <c r="D177" s="22">
        <v>4112001000</v>
      </c>
      <c r="E177" s="22" t="s">
        <v>40</v>
      </c>
      <c r="F177" s="22" t="s">
        <v>25</v>
      </c>
      <c r="G177" s="22">
        <v>629.55999999999995</v>
      </c>
      <c r="H177" s="24">
        <v>44013</v>
      </c>
      <c r="I177" s="22" t="s">
        <v>9</v>
      </c>
    </row>
    <row r="178" spans="1:9" x14ac:dyDescent="0.25">
      <c r="A178" s="22" t="s">
        <v>62</v>
      </c>
      <c r="B178" s="22">
        <v>40100263</v>
      </c>
      <c r="C178" s="22">
        <v>41140000000</v>
      </c>
      <c r="D178" s="22">
        <v>4114001000</v>
      </c>
      <c r="E178" s="22" t="s">
        <v>36</v>
      </c>
      <c r="F178" s="22" t="s">
        <v>25</v>
      </c>
      <c r="G178" s="22">
        <v>384.73</v>
      </c>
      <c r="H178" s="24">
        <v>44013</v>
      </c>
      <c r="I178" s="22" t="s">
        <v>9</v>
      </c>
    </row>
    <row r="179" spans="1:9" x14ac:dyDescent="0.25">
      <c r="A179" s="22" t="s">
        <v>62</v>
      </c>
      <c r="B179" s="22">
        <v>40100263</v>
      </c>
      <c r="C179" s="22">
        <v>41130000000</v>
      </c>
      <c r="D179" s="22">
        <v>4113001000</v>
      </c>
      <c r="E179" s="22" t="s">
        <v>36</v>
      </c>
      <c r="F179" s="22" t="s">
        <v>25</v>
      </c>
      <c r="G179" s="22">
        <v>1049.24</v>
      </c>
      <c r="H179" s="24">
        <v>44013</v>
      </c>
      <c r="I179" s="22" t="s">
        <v>9</v>
      </c>
    </row>
    <row r="180" spans="1:9" x14ac:dyDescent="0.25">
      <c r="A180" s="22" t="s">
        <v>62</v>
      </c>
      <c r="B180" s="22">
        <v>40100263</v>
      </c>
      <c r="C180" s="22">
        <v>41130000000</v>
      </c>
      <c r="D180" s="22">
        <v>4113002000</v>
      </c>
      <c r="E180" s="22" t="s">
        <v>37</v>
      </c>
      <c r="F180" s="22" t="s">
        <v>25</v>
      </c>
      <c r="G180" s="22">
        <v>594.58000000000004</v>
      </c>
      <c r="H180" s="24">
        <v>44013</v>
      </c>
      <c r="I180" s="22" t="s">
        <v>9</v>
      </c>
    </row>
    <row r="181" spans="1:9" x14ac:dyDescent="0.25">
      <c r="A181" s="22" t="s">
        <v>62</v>
      </c>
      <c r="B181" s="22">
        <v>40100263</v>
      </c>
      <c r="C181" s="22">
        <v>41140000000</v>
      </c>
      <c r="D181" s="22">
        <v>4114002000</v>
      </c>
      <c r="E181" s="22" t="s">
        <v>37</v>
      </c>
      <c r="F181" s="22" t="s">
        <v>25</v>
      </c>
      <c r="G181" s="22">
        <v>160.88</v>
      </c>
      <c r="H181" s="24">
        <v>44013</v>
      </c>
      <c r="I181" s="22" t="s">
        <v>9</v>
      </c>
    </row>
    <row r="182" spans="1:9" x14ac:dyDescent="0.25">
      <c r="A182" s="22" t="s">
        <v>62</v>
      </c>
      <c r="B182" s="22">
        <v>40100263</v>
      </c>
      <c r="C182" s="22">
        <v>41130000000</v>
      </c>
      <c r="D182" s="22">
        <v>4113003000</v>
      </c>
      <c r="E182" s="22" t="s">
        <v>38</v>
      </c>
      <c r="F182" s="22" t="s">
        <v>25</v>
      </c>
      <c r="G182" s="22">
        <v>34.97</v>
      </c>
      <c r="H182" s="24">
        <v>44013</v>
      </c>
      <c r="I182" s="22" t="s">
        <v>9</v>
      </c>
    </row>
    <row r="183" spans="1:9" x14ac:dyDescent="0.25">
      <c r="A183" s="22" t="s">
        <v>62</v>
      </c>
      <c r="B183" s="22">
        <v>40100263</v>
      </c>
      <c r="C183" s="22">
        <v>41140000000</v>
      </c>
      <c r="D183" s="22">
        <v>4114003000</v>
      </c>
      <c r="E183" s="22" t="s">
        <v>38</v>
      </c>
      <c r="F183" s="22" t="s">
        <v>25</v>
      </c>
      <c r="G183" s="22">
        <v>34.97</v>
      </c>
      <c r="H183" s="24">
        <v>44013</v>
      </c>
      <c r="I183" s="22" t="s">
        <v>9</v>
      </c>
    </row>
    <row r="184" spans="1:9" x14ac:dyDescent="0.25">
      <c r="A184" s="22" t="s">
        <v>62</v>
      </c>
      <c r="B184" s="22">
        <v>40100263</v>
      </c>
      <c r="C184" s="22">
        <v>41140000000</v>
      </c>
      <c r="D184" s="22">
        <v>4114005000</v>
      </c>
      <c r="E184" s="22" t="s">
        <v>39</v>
      </c>
      <c r="F184" s="22" t="s">
        <v>25</v>
      </c>
      <c r="G184" s="22">
        <v>13.97</v>
      </c>
      <c r="H184" s="24">
        <v>44013</v>
      </c>
      <c r="I184" s="22" t="s">
        <v>9</v>
      </c>
    </row>
    <row r="185" spans="1:9" x14ac:dyDescent="0.25">
      <c r="A185" s="22" t="s">
        <v>62</v>
      </c>
      <c r="B185" s="22">
        <v>40100327</v>
      </c>
      <c r="C185" s="22">
        <v>41150000000</v>
      </c>
      <c r="D185" s="22">
        <v>4115001000</v>
      </c>
      <c r="E185" s="22" t="s">
        <v>42</v>
      </c>
      <c r="F185" s="22" t="s">
        <v>32</v>
      </c>
      <c r="G185" s="22">
        <v>94.44</v>
      </c>
      <c r="H185" s="24">
        <v>44015</v>
      </c>
      <c r="I185" s="22" t="s">
        <v>9</v>
      </c>
    </row>
    <row r="186" spans="1:9" x14ac:dyDescent="0.25">
      <c r="A186" s="22" t="s">
        <v>62</v>
      </c>
      <c r="B186" s="22">
        <v>40106071</v>
      </c>
      <c r="C186" s="22">
        <v>41310000000</v>
      </c>
      <c r="D186" s="22">
        <v>4131003000</v>
      </c>
      <c r="E186" s="22" t="s">
        <v>66</v>
      </c>
      <c r="F186" s="22" t="s">
        <v>67</v>
      </c>
      <c r="G186" s="22">
        <v>38.35</v>
      </c>
      <c r="H186" s="24">
        <v>44015</v>
      </c>
      <c r="I186" s="22" t="s">
        <v>9</v>
      </c>
    </row>
    <row r="187" spans="1:9" x14ac:dyDescent="0.25">
      <c r="A187" s="22" t="s">
        <v>62</v>
      </c>
      <c r="B187" s="22">
        <v>40103421</v>
      </c>
      <c r="C187" s="22">
        <v>41930000000</v>
      </c>
      <c r="D187" s="22">
        <v>4193002000</v>
      </c>
      <c r="E187" s="22" t="s">
        <v>68</v>
      </c>
      <c r="F187" s="22" t="s">
        <v>69</v>
      </c>
      <c r="G187" s="22">
        <v>181.5</v>
      </c>
      <c r="H187" s="24">
        <v>44015</v>
      </c>
      <c r="I187" s="22" t="s">
        <v>9</v>
      </c>
    </row>
    <row r="188" spans="1:9" x14ac:dyDescent="0.25">
      <c r="A188" s="22" t="s">
        <v>62</v>
      </c>
      <c r="B188" s="22">
        <v>40103432</v>
      </c>
      <c r="C188" s="22">
        <v>41990000000</v>
      </c>
      <c r="D188" s="22">
        <v>4199001000</v>
      </c>
      <c r="E188" s="22" t="s">
        <v>16</v>
      </c>
      <c r="F188" s="22" t="s">
        <v>71</v>
      </c>
      <c r="G188" s="22">
        <v>15.61</v>
      </c>
      <c r="H188" s="24">
        <v>44015</v>
      </c>
      <c r="I188" s="22" t="s">
        <v>9</v>
      </c>
    </row>
    <row r="189" spans="1:9" x14ac:dyDescent="0.25">
      <c r="A189" s="22" t="s">
        <v>62</v>
      </c>
      <c r="B189" s="22">
        <v>40104559</v>
      </c>
      <c r="C189" s="22">
        <v>41990000000</v>
      </c>
      <c r="D189" s="22">
        <v>4199001000</v>
      </c>
      <c r="E189" s="22" t="s">
        <v>16</v>
      </c>
      <c r="F189" s="22" t="s">
        <v>70</v>
      </c>
      <c r="G189" s="22">
        <v>547.85</v>
      </c>
      <c r="H189" s="24">
        <v>44015</v>
      </c>
      <c r="I189" s="22" t="s">
        <v>9</v>
      </c>
    </row>
    <row r="190" spans="1:9" x14ac:dyDescent="0.25">
      <c r="A190" s="22" t="s">
        <v>62</v>
      </c>
      <c r="B190" s="22">
        <v>40104559</v>
      </c>
      <c r="C190" s="22">
        <v>41990000000</v>
      </c>
      <c r="D190" s="22">
        <v>4199001000</v>
      </c>
      <c r="E190" s="22" t="s">
        <v>16</v>
      </c>
      <c r="F190" s="22" t="s">
        <v>70</v>
      </c>
      <c r="G190" s="22">
        <v>70.150000000000006</v>
      </c>
      <c r="H190" s="24">
        <v>44015</v>
      </c>
      <c r="I190" s="22" t="s">
        <v>9</v>
      </c>
    </row>
    <row r="191" spans="1:9" x14ac:dyDescent="0.25">
      <c r="A191" s="22" t="s">
        <v>62</v>
      </c>
      <c r="B191" s="22">
        <v>40104798</v>
      </c>
      <c r="C191" s="22">
        <v>41270000000</v>
      </c>
      <c r="D191" s="22">
        <v>4127001000</v>
      </c>
      <c r="E191" s="22" t="s">
        <v>27</v>
      </c>
      <c r="F191" s="22" t="s">
        <v>31</v>
      </c>
      <c r="G191" s="22">
        <v>275</v>
      </c>
      <c r="H191" s="24">
        <v>44015</v>
      </c>
      <c r="I191" s="22" t="s">
        <v>9</v>
      </c>
    </row>
    <row r="192" spans="1:9" x14ac:dyDescent="0.25">
      <c r="A192" s="22" t="s">
        <v>62</v>
      </c>
      <c r="B192" s="22">
        <v>40104849</v>
      </c>
      <c r="C192" s="22">
        <v>41270000000</v>
      </c>
      <c r="D192" s="22">
        <v>4127001000</v>
      </c>
      <c r="E192" s="22" t="s">
        <v>27</v>
      </c>
      <c r="F192" s="22" t="s">
        <v>31</v>
      </c>
      <c r="G192" s="22">
        <v>220</v>
      </c>
      <c r="H192" s="24">
        <v>44015</v>
      </c>
      <c r="I192" s="22" t="s">
        <v>9</v>
      </c>
    </row>
    <row r="193" spans="1:9" x14ac:dyDescent="0.25">
      <c r="A193" s="22" t="s">
        <v>62</v>
      </c>
      <c r="B193" s="22">
        <v>40104920</v>
      </c>
      <c r="C193" s="22">
        <v>41270000000</v>
      </c>
      <c r="D193" s="22">
        <v>4127001000</v>
      </c>
      <c r="E193" s="22" t="s">
        <v>27</v>
      </c>
      <c r="F193" s="22" t="s">
        <v>29</v>
      </c>
      <c r="G193" s="22">
        <v>220</v>
      </c>
      <c r="H193" s="24">
        <v>44015</v>
      </c>
      <c r="I193" s="22" t="s">
        <v>9</v>
      </c>
    </row>
    <row r="194" spans="1:9" x14ac:dyDescent="0.25">
      <c r="A194" s="22" t="s">
        <v>62</v>
      </c>
      <c r="B194" s="22">
        <v>40104961</v>
      </c>
      <c r="C194" s="22">
        <v>41270000000</v>
      </c>
      <c r="D194" s="22">
        <v>4127001000</v>
      </c>
      <c r="E194" s="22" t="s">
        <v>27</v>
      </c>
      <c r="F194" s="22" t="s">
        <v>32</v>
      </c>
      <c r="G194" s="22">
        <v>7.21</v>
      </c>
      <c r="H194" s="24">
        <v>44015</v>
      </c>
      <c r="I194" s="22" t="s">
        <v>9</v>
      </c>
    </row>
    <row r="195" spans="1:9" x14ac:dyDescent="0.25">
      <c r="A195" s="22" t="s">
        <v>62</v>
      </c>
      <c r="B195" s="22">
        <v>40105153</v>
      </c>
      <c r="C195" s="22">
        <v>41270000000</v>
      </c>
      <c r="D195" s="22">
        <v>4127001000</v>
      </c>
      <c r="E195" s="22" t="s">
        <v>27</v>
      </c>
      <c r="F195" s="22" t="s">
        <v>25</v>
      </c>
      <c r="G195" s="22">
        <v>40</v>
      </c>
      <c r="H195" s="24">
        <v>44015</v>
      </c>
      <c r="I195" s="22" t="s">
        <v>9</v>
      </c>
    </row>
    <row r="196" spans="1:9" x14ac:dyDescent="0.25">
      <c r="A196" s="22" t="s">
        <v>62</v>
      </c>
      <c r="B196" s="22">
        <v>40105153</v>
      </c>
      <c r="C196" s="22">
        <v>41270000000</v>
      </c>
      <c r="D196" s="22">
        <v>4127001000</v>
      </c>
      <c r="E196" s="22" t="s">
        <v>27</v>
      </c>
      <c r="F196" s="22" t="s">
        <v>25</v>
      </c>
      <c r="G196" s="22">
        <v>8.07</v>
      </c>
      <c r="H196" s="24">
        <v>44015</v>
      </c>
      <c r="I196" s="22" t="s">
        <v>9</v>
      </c>
    </row>
    <row r="197" spans="1:9" x14ac:dyDescent="0.25">
      <c r="A197" s="22" t="s">
        <v>62</v>
      </c>
      <c r="B197" s="22">
        <v>40110880</v>
      </c>
      <c r="C197" s="22">
        <v>41430000000</v>
      </c>
      <c r="D197" s="22">
        <v>4143001100</v>
      </c>
      <c r="E197" s="22" t="s">
        <v>19</v>
      </c>
      <c r="F197" s="22" t="s">
        <v>20</v>
      </c>
      <c r="G197" s="22">
        <v>14.99</v>
      </c>
      <c r="H197" s="24">
        <v>44027</v>
      </c>
      <c r="I197" s="22" t="s">
        <v>9</v>
      </c>
    </row>
    <row r="198" spans="1:9" x14ac:dyDescent="0.25">
      <c r="A198" s="22" t="s">
        <v>62</v>
      </c>
      <c r="B198" s="22">
        <v>40110887</v>
      </c>
      <c r="C198" s="22">
        <v>41430000000</v>
      </c>
      <c r="D198" s="22">
        <v>4143001100</v>
      </c>
      <c r="E198" s="22" t="s">
        <v>19</v>
      </c>
      <c r="F198" s="22" t="s">
        <v>20</v>
      </c>
      <c r="G198" s="22">
        <v>6.27</v>
      </c>
      <c r="H198" s="24">
        <v>44027</v>
      </c>
      <c r="I198" s="22" t="s">
        <v>9</v>
      </c>
    </row>
    <row r="199" spans="1:9" x14ac:dyDescent="0.25">
      <c r="A199" s="22" t="s">
        <v>62</v>
      </c>
      <c r="B199" s="22">
        <v>40110865</v>
      </c>
      <c r="C199" s="22">
        <v>41910000000</v>
      </c>
      <c r="D199" s="22">
        <v>4191001000</v>
      </c>
      <c r="E199" s="22" t="s">
        <v>24</v>
      </c>
      <c r="F199" s="22" t="s">
        <v>32</v>
      </c>
      <c r="G199" s="22">
        <v>1.1100000000000001</v>
      </c>
      <c r="H199" s="24">
        <v>44027</v>
      </c>
      <c r="I199" s="22" t="s">
        <v>9</v>
      </c>
    </row>
    <row r="200" spans="1:9" x14ac:dyDescent="0.25">
      <c r="A200" s="22" t="s">
        <v>62</v>
      </c>
      <c r="B200" s="22">
        <v>40110860</v>
      </c>
      <c r="C200" s="22">
        <v>41910000000</v>
      </c>
      <c r="D200" s="22">
        <v>4191001000</v>
      </c>
      <c r="E200" s="22" t="s">
        <v>24</v>
      </c>
      <c r="F200" s="22" t="s">
        <v>25</v>
      </c>
      <c r="G200" s="22">
        <v>7.4</v>
      </c>
      <c r="H200" s="24">
        <v>44027</v>
      </c>
      <c r="I200" s="22" t="s">
        <v>9</v>
      </c>
    </row>
    <row r="201" spans="1:9" x14ac:dyDescent="0.25">
      <c r="A201" s="22" t="s">
        <v>62</v>
      </c>
      <c r="B201" s="22">
        <v>40110849</v>
      </c>
      <c r="C201" s="22">
        <v>41910000000</v>
      </c>
      <c r="D201" s="22">
        <v>4191001000</v>
      </c>
      <c r="E201" s="22" t="s">
        <v>24</v>
      </c>
      <c r="F201" s="22" t="s">
        <v>29</v>
      </c>
      <c r="G201" s="22">
        <v>110</v>
      </c>
      <c r="H201" s="24">
        <v>44027</v>
      </c>
      <c r="I201" s="22" t="s">
        <v>9</v>
      </c>
    </row>
    <row r="202" spans="1:9" x14ac:dyDescent="0.25">
      <c r="A202" s="22" t="s">
        <v>62</v>
      </c>
      <c r="B202" s="22">
        <v>40108486</v>
      </c>
      <c r="C202" s="22">
        <v>41990000000</v>
      </c>
      <c r="D202" s="22">
        <v>4199001000</v>
      </c>
      <c r="E202" s="22" t="s">
        <v>16</v>
      </c>
      <c r="F202" s="22" t="s">
        <v>48</v>
      </c>
      <c r="G202" s="22">
        <v>128.69999999999999</v>
      </c>
      <c r="H202" s="24">
        <v>44027</v>
      </c>
      <c r="I202" s="22" t="s">
        <v>9</v>
      </c>
    </row>
    <row r="203" spans="1:9" x14ac:dyDescent="0.25">
      <c r="A203" s="22" t="s">
        <v>62</v>
      </c>
      <c r="B203" s="22">
        <v>40109324</v>
      </c>
      <c r="C203" s="22">
        <v>43180000000</v>
      </c>
      <c r="D203" s="22">
        <v>4318004000</v>
      </c>
      <c r="E203" s="22" t="s">
        <v>102</v>
      </c>
      <c r="F203" s="22" t="s">
        <v>78</v>
      </c>
      <c r="G203" s="22">
        <v>188390.83</v>
      </c>
      <c r="H203" s="24">
        <v>44028</v>
      </c>
      <c r="I203" s="22" t="s">
        <v>9</v>
      </c>
    </row>
    <row r="204" spans="1:9" x14ac:dyDescent="0.25">
      <c r="A204" s="22" t="s">
        <v>62</v>
      </c>
      <c r="B204" s="22">
        <v>40109329</v>
      </c>
      <c r="C204" s="22">
        <v>43180000000</v>
      </c>
      <c r="D204" s="22">
        <v>4318004000</v>
      </c>
      <c r="E204" s="22" t="s">
        <v>102</v>
      </c>
      <c r="F204" s="22" t="s">
        <v>15</v>
      </c>
      <c r="G204" s="22">
        <v>221319.93</v>
      </c>
      <c r="H204" s="24">
        <v>44028</v>
      </c>
      <c r="I204" s="22" t="s">
        <v>9</v>
      </c>
    </row>
    <row r="205" spans="1:9" x14ac:dyDescent="0.25">
      <c r="A205" s="22" t="s">
        <v>62</v>
      </c>
      <c r="B205" s="22">
        <v>40109294</v>
      </c>
      <c r="C205" s="22">
        <v>43180000000</v>
      </c>
      <c r="D205" s="22">
        <v>4318004000</v>
      </c>
      <c r="E205" s="22" t="s">
        <v>102</v>
      </c>
      <c r="F205" s="22" t="s">
        <v>103</v>
      </c>
      <c r="G205" s="22">
        <v>1311.72</v>
      </c>
      <c r="H205" s="24">
        <v>44028</v>
      </c>
      <c r="I205" s="22" t="s">
        <v>9</v>
      </c>
    </row>
    <row r="206" spans="1:9" x14ac:dyDescent="0.25">
      <c r="A206" s="22" t="s">
        <v>62</v>
      </c>
      <c r="B206" s="22">
        <v>40109303</v>
      </c>
      <c r="C206" s="22">
        <v>43180000000</v>
      </c>
      <c r="D206" s="22">
        <v>4318004000</v>
      </c>
      <c r="E206" s="22" t="s">
        <v>102</v>
      </c>
      <c r="F206" s="22" t="s">
        <v>77</v>
      </c>
      <c r="G206" s="22">
        <v>10326.9</v>
      </c>
      <c r="H206" s="24">
        <v>44028</v>
      </c>
      <c r="I206" s="22" t="s">
        <v>9</v>
      </c>
    </row>
    <row r="207" spans="1:9" x14ac:dyDescent="0.25">
      <c r="A207" s="22" t="s">
        <v>62</v>
      </c>
      <c r="B207" s="22">
        <v>40109311</v>
      </c>
      <c r="C207" s="22">
        <v>43180000000</v>
      </c>
      <c r="D207" s="22">
        <v>4318004000</v>
      </c>
      <c r="E207" s="22" t="s">
        <v>102</v>
      </c>
      <c r="F207" s="22" t="s">
        <v>23</v>
      </c>
      <c r="G207" s="22">
        <v>245412.76</v>
      </c>
      <c r="H207" s="24">
        <v>44028</v>
      </c>
      <c r="I207" s="22" t="s">
        <v>9</v>
      </c>
    </row>
    <row r="208" spans="1:9" x14ac:dyDescent="0.25">
      <c r="A208" s="22" t="s">
        <v>62</v>
      </c>
      <c r="B208" s="22">
        <v>40109318</v>
      </c>
      <c r="C208" s="22">
        <v>43180000000</v>
      </c>
      <c r="D208" s="22">
        <v>4318004000</v>
      </c>
      <c r="E208" s="22" t="s">
        <v>102</v>
      </c>
      <c r="F208" s="22" t="s">
        <v>78</v>
      </c>
      <c r="G208" s="22">
        <v>483719.67999999999</v>
      </c>
      <c r="H208" s="24">
        <v>44028</v>
      </c>
      <c r="I208" s="22" t="s">
        <v>9</v>
      </c>
    </row>
    <row r="209" spans="1:9" x14ac:dyDescent="0.25">
      <c r="A209" s="22" t="s">
        <v>62</v>
      </c>
      <c r="B209" s="22">
        <v>40109335</v>
      </c>
      <c r="C209" s="22">
        <v>43180000000</v>
      </c>
      <c r="D209" s="22">
        <v>4318004000</v>
      </c>
      <c r="E209" s="22" t="s">
        <v>102</v>
      </c>
      <c r="F209" s="22" t="s">
        <v>47</v>
      </c>
      <c r="G209" s="22">
        <v>539.28</v>
      </c>
      <c r="H209" s="24">
        <v>44028</v>
      </c>
      <c r="I209" s="22" t="s">
        <v>9</v>
      </c>
    </row>
    <row r="210" spans="1:9" x14ac:dyDescent="0.25">
      <c r="A210" s="22" t="s">
        <v>62</v>
      </c>
      <c r="B210" s="22">
        <v>40109252</v>
      </c>
      <c r="C210" s="22">
        <v>43180000000</v>
      </c>
      <c r="D210" s="22">
        <v>4318004000</v>
      </c>
      <c r="E210" s="22" t="s">
        <v>102</v>
      </c>
      <c r="F210" s="22" t="s">
        <v>53</v>
      </c>
      <c r="G210" s="22">
        <v>44100.2</v>
      </c>
      <c r="H210" s="24">
        <v>44028</v>
      </c>
      <c r="I210" s="22" t="s">
        <v>9</v>
      </c>
    </row>
    <row r="211" spans="1:9" x14ac:dyDescent="0.25">
      <c r="A211" s="22" t="s">
        <v>62</v>
      </c>
      <c r="B211" s="22">
        <v>40109247</v>
      </c>
      <c r="C211" s="22">
        <v>43180000000</v>
      </c>
      <c r="D211" s="22">
        <v>4318004000</v>
      </c>
      <c r="E211" s="22" t="s">
        <v>102</v>
      </c>
      <c r="F211" s="22" t="s">
        <v>34</v>
      </c>
      <c r="G211" s="22">
        <v>52283.71</v>
      </c>
      <c r="H211" s="24">
        <v>44028</v>
      </c>
      <c r="I211" s="22" t="s">
        <v>9</v>
      </c>
    </row>
    <row r="212" spans="1:9" x14ac:dyDescent="0.25">
      <c r="A212" s="22" t="s">
        <v>62</v>
      </c>
      <c r="B212" s="22">
        <v>40109236</v>
      </c>
      <c r="C212" s="22">
        <v>43180000000</v>
      </c>
      <c r="D212" s="22">
        <v>4318004000</v>
      </c>
      <c r="E212" s="22" t="s">
        <v>102</v>
      </c>
      <c r="F212" s="22" t="s">
        <v>76</v>
      </c>
      <c r="G212" s="22">
        <v>254157.88</v>
      </c>
      <c r="H212" s="24">
        <v>44028</v>
      </c>
      <c r="I212" s="22" t="s">
        <v>9</v>
      </c>
    </row>
    <row r="213" spans="1:9" x14ac:dyDescent="0.25">
      <c r="A213" s="22" t="s">
        <v>62</v>
      </c>
      <c r="B213" s="22">
        <v>40109213</v>
      </c>
      <c r="C213" s="22">
        <v>43180000000</v>
      </c>
      <c r="D213" s="22">
        <v>4318004000</v>
      </c>
      <c r="E213" s="22" t="s">
        <v>102</v>
      </c>
      <c r="F213" s="22" t="s">
        <v>29</v>
      </c>
      <c r="G213" s="22">
        <v>745295.46</v>
      </c>
      <c r="H213" s="24">
        <v>44028</v>
      </c>
      <c r="I213" s="22" t="s">
        <v>9</v>
      </c>
    </row>
    <row r="214" spans="1:9" x14ac:dyDescent="0.25">
      <c r="A214" s="22" t="s">
        <v>62</v>
      </c>
      <c r="B214" s="22">
        <v>40109386</v>
      </c>
      <c r="C214" s="22">
        <v>43190000000</v>
      </c>
      <c r="D214" s="22">
        <v>4319001000</v>
      </c>
      <c r="E214" s="22" t="s">
        <v>104</v>
      </c>
      <c r="F214" s="22" t="s">
        <v>105</v>
      </c>
      <c r="G214" s="22">
        <v>11769.86</v>
      </c>
      <c r="H214" s="24">
        <v>44028</v>
      </c>
      <c r="I214" s="22" t="s">
        <v>9</v>
      </c>
    </row>
    <row r="215" spans="1:9" x14ac:dyDescent="0.25">
      <c r="A215" s="22" t="s">
        <v>62</v>
      </c>
      <c r="B215" s="22">
        <v>40109372</v>
      </c>
      <c r="C215" s="22">
        <v>43190000000</v>
      </c>
      <c r="D215" s="22">
        <v>4319001000</v>
      </c>
      <c r="E215" s="22" t="s">
        <v>104</v>
      </c>
      <c r="F215" s="22" t="s">
        <v>106</v>
      </c>
      <c r="G215" s="22">
        <v>16650.34</v>
      </c>
      <c r="H215" s="24">
        <v>44028</v>
      </c>
      <c r="I215" s="22" t="s">
        <v>9</v>
      </c>
    </row>
    <row r="216" spans="1:9" x14ac:dyDescent="0.25">
      <c r="A216" s="22" t="s">
        <v>62</v>
      </c>
      <c r="B216" s="22">
        <v>40109738</v>
      </c>
      <c r="C216" s="22">
        <v>43190000000</v>
      </c>
      <c r="D216" s="22">
        <v>4319001000</v>
      </c>
      <c r="E216" s="22" t="s">
        <v>104</v>
      </c>
      <c r="F216" s="22" t="s">
        <v>107</v>
      </c>
      <c r="G216" s="22">
        <v>5219.96</v>
      </c>
      <c r="H216" s="24">
        <v>44028</v>
      </c>
      <c r="I216" s="22" t="s">
        <v>9</v>
      </c>
    </row>
    <row r="217" spans="1:9" x14ac:dyDescent="0.25">
      <c r="A217" s="22" t="s">
        <v>62</v>
      </c>
      <c r="B217" s="22">
        <v>40109402</v>
      </c>
      <c r="C217" s="22">
        <v>43190000000</v>
      </c>
      <c r="D217" s="22">
        <v>4319001000</v>
      </c>
      <c r="E217" s="22" t="s">
        <v>104</v>
      </c>
      <c r="F217" s="22" t="s">
        <v>108</v>
      </c>
      <c r="G217" s="22">
        <v>3825.54</v>
      </c>
      <c r="H217" s="24">
        <v>44028</v>
      </c>
      <c r="I217" s="22" t="s">
        <v>9</v>
      </c>
    </row>
    <row r="218" spans="1:9" x14ac:dyDescent="0.25">
      <c r="A218" s="22" t="s">
        <v>62</v>
      </c>
      <c r="B218" s="22">
        <v>40121682</v>
      </c>
      <c r="C218" s="22">
        <v>43180000000</v>
      </c>
      <c r="D218" s="22">
        <v>4318004000</v>
      </c>
      <c r="E218" s="22" t="s">
        <v>102</v>
      </c>
      <c r="F218" s="22" t="s">
        <v>92</v>
      </c>
      <c r="G218" s="22">
        <v>29742.37</v>
      </c>
      <c r="H218" s="24">
        <v>44028</v>
      </c>
      <c r="I218" s="22" t="s">
        <v>9</v>
      </c>
    </row>
    <row r="219" spans="1:9" x14ac:dyDescent="0.25">
      <c r="A219" s="22" t="s">
        <v>62</v>
      </c>
      <c r="B219" s="22">
        <v>40113276</v>
      </c>
      <c r="C219" s="22">
        <v>43180000000</v>
      </c>
      <c r="D219" s="22">
        <v>4318004000</v>
      </c>
      <c r="E219" s="22" t="s">
        <v>102</v>
      </c>
      <c r="F219" s="22" t="s">
        <v>54</v>
      </c>
      <c r="G219" s="22">
        <v>87.92</v>
      </c>
      <c r="H219" s="24">
        <v>44034</v>
      </c>
      <c r="I219" s="22" t="s">
        <v>9</v>
      </c>
    </row>
    <row r="220" spans="1:9" x14ac:dyDescent="0.25">
      <c r="A220" s="22" t="s">
        <v>62</v>
      </c>
      <c r="B220" s="22">
        <v>40110896</v>
      </c>
      <c r="C220" s="22">
        <v>41430000000</v>
      </c>
      <c r="D220" s="22">
        <v>4143001100</v>
      </c>
      <c r="E220" s="22" t="s">
        <v>19</v>
      </c>
      <c r="F220" s="22" t="s">
        <v>20</v>
      </c>
      <c r="G220" s="22">
        <v>18.34</v>
      </c>
      <c r="H220" s="24">
        <v>44034</v>
      </c>
      <c r="I220" s="22" t="s">
        <v>9</v>
      </c>
    </row>
    <row r="221" spans="1:9" x14ac:dyDescent="0.25">
      <c r="A221" s="22" t="s">
        <v>62</v>
      </c>
      <c r="B221" s="22">
        <v>40113247</v>
      </c>
      <c r="C221" s="22">
        <v>43180000000</v>
      </c>
      <c r="D221" s="22">
        <v>4318004000</v>
      </c>
      <c r="E221" s="22" t="s">
        <v>102</v>
      </c>
      <c r="F221" s="22" t="s">
        <v>29</v>
      </c>
      <c r="G221" s="22">
        <v>192.45</v>
      </c>
      <c r="H221" s="24">
        <v>44034</v>
      </c>
      <c r="I221" s="22" t="s">
        <v>9</v>
      </c>
    </row>
    <row r="222" spans="1:9" x14ac:dyDescent="0.25">
      <c r="A222" s="22" t="s">
        <v>62</v>
      </c>
      <c r="B222" s="22">
        <v>40113264</v>
      </c>
      <c r="C222" s="22">
        <v>43180000000</v>
      </c>
      <c r="D222" s="22">
        <v>4318004000</v>
      </c>
      <c r="E222" s="22" t="s">
        <v>102</v>
      </c>
      <c r="F222" s="22" t="s">
        <v>28</v>
      </c>
      <c r="G222" s="22">
        <v>243.09</v>
      </c>
      <c r="H222" s="24">
        <v>44034</v>
      </c>
      <c r="I222" s="22" t="s">
        <v>9</v>
      </c>
    </row>
    <row r="223" spans="1:9" x14ac:dyDescent="0.25">
      <c r="A223" s="22" t="s">
        <v>62</v>
      </c>
      <c r="B223" s="22">
        <v>40113788</v>
      </c>
      <c r="C223" s="22">
        <v>43180000000</v>
      </c>
      <c r="D223" s="22">
        <v>4318004000</v>
      </c>
      <c r="E223" s="22" t="s">
        <v>102</v>
      </c>
      <c r="F223" s="22" t="s">
        <v>23</v>
      </c>
      <c r="G223" s="22">
        <v>1879.49</v>
      </c>
      <c r="H223" s="24">
        <v>44034</v>
      </c>
      <c r="I223" s="22" t="s">
        <v>9</v>
      </c>
    </row>
    <row r="224" spans="1:9" x14ac:dyDescent="0.25">
      <c r="A224" s="22" t="s">
        <v>62</v>
      </c>
      <c r="B224" s="22">
        <v>40113782</v>
      </c>
      <c r="C224" s="22">
        <v>43180000000</v>
      </c>
      <c r="D224" s="22">
        <v>4318004000</v>
      </c>
      <c r="E224" s="22" t="s">
        <v>102</v>
      </c>
      <c r="F224" s="22" t="s">
        <v>23</v>
      </c>
      <c r="G224" s="22">
        <v>2819.23</v>
      </c>
      <c r="H224" s="24">
        <v>44034</v>
      </c>
      <c r="I224" s="22" t="s">
        <v>9</v>
      </c>
    </row>
    <row r="225" spans="1:9" x14ac:dyDescent="0.25">
      <c r="A225" s="22" t="s">
        <v>62</v>
      </c>
      <c r="B225" s="22">
        <v>40113797</v>
      </c>
      <c r="C225" s="22">
        <v>43180000000</v>
      </c>
      <c r="D225" s="22">
        <v>4318004000</v>
      </c>
      <c r="E225" s="22" t="s">
        <v>102</v>
      </c>
      <c r="F225" s="22" t="s">
        <v>23</v>
      </c>
      <c r="G225" s="22">
        <v>1879.49</v>
      </c>
      <c r="H225" s="24">
        <v>44034</v>
      </c>
      <c r="I225" s="22" t="s">
        <v>9</v>
      </c>
    </row>
    <row r="226" spans="1:9" x14ac:dyDescent="0.25">
      <c r="A226" s="22" t="s">
        <v>62</v>
      </c>
      <c r="B226" s="22">
        <v>40113808</v>
      </c>
      <c r="C226" s="22">
        <v>43180000000</v>
      </c>
      <c r="D226" s="22">
        <v>4318004000</v>
      </c>
      <c r="E226" s="22" t="s">
        <v>102</v>
      </c>
      <c r="F226" s="22" t="s">
        <v>30</v>
      </c>
      <c r="G226" s="22">
        <v>2819.23</v>
      </c>
      <c r="H226" s="24">
        <v>44034</v>
      </c>
      <c r="I226" s="22" t="s">
        <v>9</v>
      </c>
    </row>
    <row r="227" spans="1:9" x14ac:dyDescent="0.25">
      <c r="A227" s="22" t="s">
        <v>62</v>
      </c>
      <c r="B227" s="22">
        <v>40113883</v>
      </c>
      <c r="C227" s="22">
        <v>43180000000</v>
      </c>
      <c r="D227" s="22">
        <v>4318004000</v>
      </c>
      <c r="E227" s="22" t="s">
        <v>102</v>
      </c>
      <c r="F227" s="22" t="s">
        <v>23</v>
      </c>
      <c r="G227" s="22">
        <v>79.22</v>
      </c>
      <c r="H227" s="24">
        <v>44034</v>
      </c>
      <c r="I227" s="22" t="s">
        <v>9</v>
      </c>
    </row>
    <row r="228" spans="1:9" x14ac:dyDescent="0.25">
      <c r="A228" s="22" t="s">
        <v>62</v>
      </c>
      <c r="B228" s="22">
        <v>40113832</v>
      </c>
      <c r="C228" s="22">
        <v>43180000000</v>
      </c>
      <c r="D228" s="22">
        <v>4318004000</v>
      </c>
      <c r="E228" s="22" t="s">
        <v>102</v>
      </c>
      <c r="F228" s="22" t="s">
        <v>30</v>
      </c>
      <c r="G228" s="22">
        <v>1879.49</v>
      </c>
      <c r="H228" s="24">
        <v>44034</v>
      </c>
      <c r="I228" s="22" t="s">
        <v>9</v>
      </c>
    </row>
    <row r="229" spans="1:9" x14ac:dyDescent="0.25">
      <c r="A229" s="22" t="s">
        <v>62</v>
      </c>
      <c r="B229" s="22">
        <v>40113853</v>
      </c>
      <c r="C229" s="22">
        <v>43180000000</v>
      </c>
      <c r="D229" s="22">
        <v>4318004000</v>
      </c>
      <c r="E229" s="22" t="s">
        <v>102</v>
      </c>
      <c r="F229" s="22" t="s">
        <v>23</v>
      </c>
      <c r="G229" s="22">
        <v>407.82</v>
      </c>
      <c r="H229" s="24">
        <v>44034</v>
      </c>
      <c r="I229" s="22" t="s">
        <v>9</v>
      </c>
    </row>
    <row r="230" spans="1:9" x14ac:dyDescent="0.25">
      <c r="A230" s="22" t="s">
        <v>62</v>
      </c>
      <c r="B230" s="22">
        <v>40113841</v>
      </c>
      <c r="C230" s="22">
        <v>43180000000</v>
      </c>
      <c r="D230" s="22">
        <v>4318004000</v>
      </c>
      <c r="E230" s="22" t="s">
        <v>102</v>
      </c>
      <c r="F230" s="22" t="s">
        <v>30</v>
      </c>
      <c r="G230" s="22">
        <v>5638.46</v>
      </c>
      <c r="H230" s="24">
        <v>44034</v>
      </c>
      <c r="I230" s="22" t="s">
        <v>9</v>
      </c>
    </row>
    <row r="231" spans="1:9" x14ac:dyDescent="0.25">
      <c r="A231" s="22" t="s">
        <v>62</v>
      </c>
      <c r="B231" s="22">
        <v>40113940</v>
      </c>
      <c r="C231" s="22">
        <v>43180000000</v>
      </c>
      <c r="D231" s="22">
        <v>4318004000</v>
      </c>
      <c r="E231" s="22" t="s">
        <v>102</v>
      </c>
      <c r="F231" s="22" t="s">
        <v>28</v>
      </c>
      <c r="G231" s="22">
        <v>4899.13</v>
      </c>
      <c r="H231" s="24">
        <v>44034</v>
      </c>
      <c r="I231" s="22" t="s">
        <v>9</v>
      </c>
    </row>
    <row r="232" spans="1:9" x14ac:dyDescent="0.25">
      <c r="A232" s="22" t="s">
        <v>62</v>
      </c>
      <c r="B232" s="22">
        <v>40113974</v>
      </c>
      <c r="C232" s="22">
        <v>43180000000</v>
      </c>
      <c r="D232" s="22">
        <v>4318004000</v>
      </c>
      <c r="E232" s="22" t="s">
        <v>102</v>
      </c>
      <c r="F232" s="22" t="s">
        <v>54</v>
      </c>
      <c r="G232" s="22">
        <v>79.22</v>
      </c>
      <c r="H232" s="24">
        <v>44034</v>
      </c>
      <c r="I232" s="22" t="s">
        <v>9</v>
      </c>
    </row>
    <row r="233" spans="1:9" x14ac:dyDescent="0.25">
      <c r="A233" s="22" t="s">
        <v>62</v>
      </c>
      <c r="B233" s="22">
        <v>40114024</v>
      </c>
      <c r="C233" s="22">
        <v>43180000000</v>
      </c>
      <c r="D233" s="22">
        <v>4318004000</v>
      </c>
      <c r="E233" s="22" t="s">
        <v>102</v>
      </c>
      <c r="F233" s="22" t="s">
        <v>78</v>
      </c>
      <c r="G233" s="22">
        <v>214.96</v>
      </c>
      <c r="H233" s="24">
        <v>44034</v>
      </c>
      <c r="I233" s="22" t="s">
        <v>9</v>
      </c>
    </row>
    <row r="234" spans="1:9" x14ac:dyDescent="0.25">
      <c r="A234" s="22" t="s">
        <v>62</v>
      </c>
      <c r="B234" s="22">
        <v>40114032</v>
      </c>
      <c r="C234" s="22">
        <v>43180000000</v>
      </c>
      <c r="D234" s="22">
        <v>4318004000</v>
      </c>
      <c r="E234" s="22" t="s">
        <v>102</v>
      </c>
      <c r="F234" s="22" t="s">
        <v>78</v>
      </c>
      <c r="G234" s="22">
        <v>76.27</v>
      </c>
      <c r="H234" s="24">
        <v>44034</v>
      </c>
      <c r="I234" s="22" t="s">
        <v>9</v>
      </c>
    </row>
    <row r="235" spans="1:9" x14ac:dyDescent="0.25">
      <c r="A235" s="22" t="s">
        <v>62</v>
      </c>
      <c r="B235" s="22">
        <v>40113993</v>
      </c>
      <c r="C235" s="22">
        <v>43180000000</v>
      </c>
      <c r="D235" s="22">
        <v>4318004000</v>
      </c>
      <c r="E235" s="22" t="s">
        <v>102</v>
      </c>
      <c r="F235" s="22" t="s">
        <v>54</v>
      </c>
      <c r="G235" s="22">
        <v>7165.88</v>
      </c>
      <c r="H235" s="24">
        <v>44034</v>
      </c>
      <c r="I235" s="22" t="s">
        <v>9</v>
      </c>
    </row>
    <row r="236" spans="1:9" x14ac:dyDescent="0.25">
      <c r="A236" s="22" t="s">
        <v>62</v>
      </c>
      <c r="B236" s="22">
        <v>40113732</v>
      </c>
      <c r="C236" s="22">
        <v>43180000000</v>
      </c>
      <c r="D236" s="22">
        <v>4318004000</v>
      </c>
      <c r="E236" s="22" t="s">
        <v>102</v>
      </c>
      <c r="F236" s="22" t="s">
        <v>29</v>
      </c>
      <c r="G236" s="22">
        <v>598.45000000000005</v>
      </c>
      <c r="H236" s="24">
        <v>44034</v>
      </c>
      <c r="I236" s="22" t="s">
        <v>9</v>
      </c>
    </row>
    <row r="237" spans="1:9" x14ac:dyDescent="0.25">
      <c r="A237" s="22" t="s">
        <v>62</v>
      </c>
      <c r="B237" s="22">
        <v>40113720</v>
      </c>
      <c r="C237" s="22">
        <v>43180000000</v>
      </c>
      <c r="D237" s="22">
        <v>4318004000</v>
      </c>
      <c r="E237" s="22" t="s">
        <v>102</v>
      </c>
      <c r="F237" s="22" t="s">
        <v>31</v>
      </c>
      <c r="G237" s="22">
        <v>194.95</v>
      </c>
      <c r="H237" s="24">
        <v>44034</v>
      </c>
      <c r="I237" s="22" t="s">
        <v>9</v>
      </c>
    </row>
    <row r="238" spans="1:9" x14ac:dyDescent="0.25">
      <c r="A238" s="22" t="s">
        <v>62</v>
      </c>
      <c r="B238" s="22">
        <v>40113701</v>
      </c>
      <c r="C238" s="22">
        <v>43180000000</v>
      </c>
      <c r="D238" s="22">
        <v>4318004000</v>
      </c>
      <c r="E238" s="22" t="s">
        <v>102</v>
      </c>
      <c r="F238" s="22" t="s">
        <v>31</v>
      </c>
      <c r="G238" s="22">
        <v>317.67</v>
      </c>
      <c r="H238" s="24">
        <v>44034</v>
      </c>
      <c r="I238" s="22" t="s">
        <v>9</v>
      </c>
    </row>
    <row r="239" spans="1:9" x14ac:dyDescent="0.25">
      <c r="A239" s="22" t="s">
        <v>62</v>
      </c>
      <c r="B239" s="22">
        <v>40113655</v>
      </c>
      <c r="C239" s="22">
        <v>43180000000</v>
      </c>
      <c r="D239" s="22">
        <v>4318004000</v>
      </c>
      <c r="E239" s="22" t="s">
        <v>102</v>
      </c>
      <c r="F239" s="22" t="s">
        <v>28</v>
      </c>
      <c r="G239" s="22">
        <v>1215.4000000000001</v>
      </c>
      <c r="H239" s="24">
        <v>44034</v>
      </c>
      <c r="I239" s="22" t="s">
        <v>9</v>
      </c>
    </row>
    <row r="240" spans="1:9" x14ac:dyDescent="0.25">
      <c r="A240" s="22" t="s">
        <v>62</v>
      </c>
      <c r="B240" s="22">
        <v>40113666</v>
      </c>
      <c r="C240" s="22">
        <v>43180000000</v>
      </c>
      <c r="D240" s="22">
        <v>4318004000</v>
      </c>
      <c r="E240" s="22" t="s">
        <v>102</v>
      </c>
      <c r="F240" s="22" t="s">
        <v>28</v>
      </c>
      <c r="G240" s="22">
        <v>598.45000000000005</v>
      </c>
      <c r="H240" s="24">
        <v>44034</v>
      </c>
      <c r="I240" s="22" t="s">
        <v>9</v>
      </c>
    </row>
    <row r="241" spans="1:9" x14ac:dyDescent="0.25">
      <c r="A241" s="22" t="s">
        <v>62</v>
      </c>
      <c r="B241" s="22">
        <v>40113593</v>
      </c>
      <c r="C241" s="22">
        <v>43180000000</v>
      </c>
      <c r="D241" s="22">
        <v>4318004000</v>
      </c>
      <c r="E241" s="22" t="s">
        <v>102</v>
      </c>
      <c r="F241" s="22" t="s">
        <v>28</v>
      </c>
      <c r="G241" s="22">
        <v>2332.48</v>
      </c>
      <c r="H241" s="24">
        <v>44034</v>
      </c>
      <c r="I241" s="22" t="s">
        <v>9</v>
      </c>
    </row>
    <row r="242" spans="1:9" x14ac:dyDescent="0.25">
      <c r="A242" s="22" t="s">
        <v>62</v>
      </c>
      <c r="B242" s="22">
        <v>40113580</v>
      </c>
      <c r="C242" s="22">
        <v>43180000000</v>
      </c>
      <c r="D242" s="22">
        <v>4318004000</v>
      </c>
      <c r="E242" s="22" t="s">
        <v>102</v>
      </c>
      <c r="F242" s="22" t="s">
        <v>28</v>
      </c>
      <c r="G242" s="22">
        <v>111.37</v>
      </c>
      <c r="H242" s="24">
        <v>44034</v>
      </c>
      <c r="I242" s="22" t="s">
        <v>9</v>
      </c>
    </row>
    <row r="243" spans="1:9" x14ac:dyDescent="0.25">
      <c r="A243" s="22" t="s">
        <v>62</v>
      </c>
      <c r="B243" s="22">
        <v>40113748</v>
      </c>
      <c r="C243" s="22">
        <v>43180000000</v>
      </c>
      <c r="D243" s="22">
        <v>4318004000</v>
      </c>
      <c r="E243" s="22" t="s">
        <v>102</v>
      </c>
      <c r="F243" s="22" t="s">
        <v>54</v>
      </c>
      <c r="G243" s="22">
        <v>199.48</v>
      </c>
      <c r="H243" s="24">
        <v>44034</v>
      </c>
      <c r="I243" s="22" t="s">
        <v>9</v>
      </c>
    </row>
    <row r="244" spans="1:9" x14ac:dyDescent="0.25">
      <c r="A244" s="22" t="s">
        <v>62</v>
      </c>
      <c r="B244" s="22">
        <v>40113761</v>
      </c>
      <c r="C244" s="22">
        <v>43180000000</v>
      </c>
      <c r="D244" s="22">
        <v>4318004000</v>
      </c>
      <c r="E244" s="22" t="s">
        <v>102</v>
      </c>
      <c r="F244" s="22" t="s">
        <v>23</v>
      </c>
      <c r="G244" s="22">
        <v>317.67</v>
      </c>
      <c r="H244" s="24">
        <v>44034</v>
      </c>
      <c r="I244" s="22" t="s">
        <v>9</v>
      </c>
    </row>
    <row r="245" spans="1:9" x14ac:dyDescent="0.25">
      <c r="A245" s="22" t="s">
        <v>62</v>
      </c>
      <c r="B245" s="22">
        <v>40113766</v>
      </c>
      <c r="C245" s="22">
        <v>43180000000</v>
      </c>
      <c r="D245" s="22">
        <v>4318004000</v>
      </c>
      <c r="E245" s="22" t="s">
        <v>102</v>
      </c>
      <c r="F245" s="22" t="s">
        <v>53</v>
      </c>
      <c r="G245" s="22">
        <v>308.14</v>
      </c>
      <c r="H245" s="24">
        <v>44034</v>
      </c>
      <c r="I245" s="22" t="s">
        <v>9</v>
      </c>
    </row>
    <row r="246" spans="1:9" x14ac:dyDescent="0.25">
      <c r="A246" s="22" t="s">
        <v>62</v>
      </c>
      <c r="B246" s="22">
        <v>40113569</v>
      </c>
      <c r="C246" s="22">
        <v>43180000000</v>
      </c>
      <c r="D246" s="22">
        <v>4318004000</v>
      </c>
      <c r="E246" s="22" t="s">
        <v>102</v>
      </c>
      <c r="F246" s="22" t="s">
        <v>28</v>
      </c>
      <c r="G246" s="22">
        <v>55.2</v>
      </c>
      <c r="H246" s="24">
        <v>44034</v>
      </c>
      <c r="I246" s="22" t="s">
        <v>9</v>
      </c>
    </row>
    <row r="247" spans="1:9" x14ac:dyDescent="0.25">
      <c r="A247" s="22" t="s">
        <v>62</v>
      </c>
      <c r="B247" s="22">
        <v>40113771</v>
      </c>
      <c r="C247" s="22">
        <v>43180000000</v>
      </c>
      <c r="D247" s="22">
        <v>4318004000</v>
      </c>
      <c r="E247" s="22" t="s">
        <v>102</v>
      </c>
      <c r="F247" s="22" t="s">
        <v>23</v>
      </c>
      <c r="G247" s="22">
        <v>64.98</v>
      </c>
      <c r="H247" s="24">
        <v>44034</v>
      </c>
      <c r="I247" s="22" t="s">
        <v>9</v>
      </c>
    </row>
    <row r="248" spans="1:9" x14ac:dyDescent="0.25">
      <c r="A248" s="22" t="s">
        <v>62</v>
      </c>
      <c r="B248" s="22">
        <v>40114338</v>
      </c>
      <c r="C248" s="22">
        <v>43180000000</v>
      </c>
      <c r="D248" s="22">
        <v>4318004000</v>
      </c>
      <c r="E248" s="22" t="s">
        <v>102</v>
      </c>
      <c r="F248" s="22" t="s">
        <v>78</v>
      </c>
      <c r="G248" s="22">
        <v>247.57</v>
      </c>
      <c r="H248" s="24">
        <v>44036</v>
      </c>
      <c r="I248" s="22" t="s">
        <v>9</v>
      </c>
    </row>
    <row r="249" spans="1:9" x14ac:dyDescent="0.25">
      <c r="A249" s="22" t="s">
        <v>62</v>
      </c>
      <c r="B249" s="22">
        <v>40114366</v>
      </c>
      <c r="C249" s="22">
        <v>43180000000</v>
      </c>
      <c r="D249" s="22">
        <v>4318004000</v>
      </c>
      <c r="E249" s="22" t="s">
        <v>102</v>
      </c>
      <c r="F249" s="22" t="s">
        <v>26</v>
      </c>
      <c r="G249" s="22">
        <v>547.94000000000005</v>
      </c>
      <c r="H249" s="24">
        <v>44036</v>
      </c>
      <c r="I249" s="22" t="s">
        <v>9</v>
      </c>
    </row>
    <row r="250" spans="1:9" x14ac:dyDescent="0.25">
      <c r="A250" s="22" t="s">
        <v>62</v>
      </c>
      <c r="B250" s="22">
        <v>40114348</v>
      </c>
      <c r="C250" s="22">
        <v>43180000000</v>
      </c>
      <c r="D250" s="22">
        <v>4318004000</v>
      </c>
      <c r="E250" s="22" t="s">
        <v>102</v>
      </c>
      <c r="F250" s="22" t="s">
        <v>29</v>
      </c>
      <c r="G250" s="22">
        <v>547.94000000000005</v>
      </c>
      <c r="H250" s="24">
        <v>44036</v>
      </c>
      <c r="I250" s="22" t="s">
        <v>9</v>
      </c>
    </row>
    <row r="251" spans="1:9" x14ac:dyDescent="0.25">
      <c r="A251" s="22" t="s">
        <v>62</v>
      </c>
      <c r="B251" s="22">
        <v>40114358</v>
      </c>
      <c r="C251" s="22">
        <v>43180000000</v>
      </c>
      <c r="D251" s="22">
        <v>4318004000</v>
      </c>
      <c r="E251" s="22" t="s">
        <v>102</v>
      </c>
      <c r="F251" s="22" t="s">
        <v>26</v>
      </c>
      <c r="G251" s="22">
        <v>547.94000000000005</v>
      </c>
      <c r="H251" s="24">
        <v>44036</v>
      </c>
      <c r="I251" s="22" t="s">
        <v>9</v>
      </c>
    </row>
    <row r="252" spans="1:9" x14ac:dyDescent="0.25">
      <c r="A252" s="22" t="s">
        <v>62</v>
      </c>
      <c r="B252" s="22">
        <v>40114371</v>
      </c>
      <c r="C252" s="22">
        <v>43180000000</v>
      </c>
      <c r="D252" s="22">
        <v>4318004000</v>
      </c>
      <c r="E252" s="22" t="s">
        <v>102</v>
      </c>
      <c r="F252" s="22" t="s">
        <v>26</v>
      </c>
      <c r="G252" s="22">
        <v>547.94000000000005</v>
      </c>
      <c r="H252" s="24">
        <v>44036</v>
      </c>
      <c r="I252" s="22" t="s">
        <v>9</v>
      </c>
    </row>
    <row r="253" spans="1:9" x14ac:dyDescent="0.25">
      <c r="A253" s="22" t="s">
        <v>62</v>
      </c>
      <c r="B253" s="22">
        <v>40114375</v>
      </c>
      <c r="C253" s="22">
        <v>43180000000</v>
      </c>
      <c r="D253" s="22">
        <v>4318004000</v>
      </c>
      <c r="E253" s="22" t="s">
        <v>102</v>
      </c>
      <c r="F253" s="22" t="s">
        <v>26</v>
      </c>
      <c r="G253" s="22">
        <v>547.94000000000005</v>
      </c>
      <c r="H253" s="24">
        <v>44036</v>
      </c>
      <c r="I253" s="22" t="s">
        <v>9</v>
      </c>
    </row>
    <row r="254" spans="1:9" x14ac:dyDescent="0.25">
      <c r="A254" s="22" t="s">
        <v>62</v>
      </c>
      <c r="B254" s="22">
        <v>40115268</v>
      </c>
      <c r="C254" s="22">
        <v>41430000000</v>
      </c>
      <c r="D254" s="22">
        <v>4143003000</v>
      </c>
      <c r="E254" s="22" t="s">
        <v>63</v>
      </c>
      <c r="F254" s="22" t="s">
        <v>50</v>
      </c>
      <c r="G254" s="22">
        <v>12.85</v>
      </c>
      <c r="H254" s="24">
        <v>44036</v>
      </c>
      <c r="I254" s="22" t="s">
        <v>9</v>
      </c>
    </row>
    <row r="255" spans="1:9" x14ac:dyDescent="0.25">
      <c r="A255" s="22" t="s">
        <v>62</v>
      </c>
      <c r="B255" s="22">
        <v>40114568</v>
      </c>
      <c r="C255" s="22">
        <v>43180000000</v>
      </c>
      <c r="D255" s="22">
        <v>4318004000</v>
      </c>
      <c r="E255" s="22" t="s">
        <v>102</v>
      </c>
      <c r="F255" s="22" t="s">
        <v>34</v>
      </c>
      <c r="G255" s="22">
        <v>2834.73</v>
      </c>
      <c r="H255" s="24">
        <v>44036</v>
      </c>
      <c r="I255" s="22" t="s">
        <v>9</v>
      </c>
    </row>
    <row r="256" spans="1:9" x14ac:dyDescent="0.25">
      <c r="A256" s="22" t="s">
        <v>62</v>
      </c>
      <c r="B256" s="22">
        <v>40114577</v>
      </c>
      <c r="C256" s="22">
        <v>43180000000</v>
      </c>
      <c r="D256" s="22">
        <v>4318004000</v>
      </c>
      <c r="E256" s="22" t="s">
        <v>102</v>
      </c>
      <c r="F256" s="22" t="s">
        <v>53</v>
      </c>
      <c r="G256" s="22">
        <v>2162</v>
      </c>
      <c r="H256" s="24">
        <v>44036</v>
      </c>
      <c r="I256" s="22" t="s">
        <v>9</v>
      </c>
    </row>
    <row r="257" spans="1:9" x14ac:dyDescent="0.25">
      <c r="A257" s="22" t="s">
        <v>62</v>
      </c>
      <c r="B257" s="22">
        <v>40114582</v>
      </c>
      <c r="C257" s="22">
        <v>43180000000</v>
      </c>
      <c r="D257" s="22">
        <v>4318004000</v>
      </c>
      <c r="E257" s="22" t="s">
        <v>102</v>
      </c>
      <c r="F257" s="22" t="s">
        <v>92</v>
      </c>
      <c r="G257" s="22">
        <v>552.94000000000005</v>
      </c>
      <c r="H257" s="24">
        <v>44036</v>
      </c>
      <c r="I257" s="22" t="s">
        <v>9</v>
      </c>
    </row>
    <row r="258" spans="1:9" x14ac:dyDescent="0.25">
      <c r="A258" s="22" t="s">
        <v>62</v>
      </c>
      <c r="B258" s="22">
        <v>40114592</v>
      </c>
      <c r="C258" s="22">
        <v>43180000000</v>
      </c>
      <c r="D258" s="22">
        <v>4318004000</v>
      </c>
      <c r="E258" s="22" t="s">
        <v>102</v>
      </c>
      <c r="F258" s="22" t="s">
        <v>77</v>
      </c>
      <c r="G258" s="22">
        <v>476.96</v>
      </c>
      <c r="H258" s="24">
        <v>44036</v>
      </c>
      <c r="I258" s="22" t="s">
        <v>9</v>
      </c>
    </row>
    <row r="259" spans="1:9" x14ac:dyDescent="0.25">
      <c r="A259" s="22" t="s">
        <v>62</v>
      </c>
      <c r="B259" s="22">
        <v>40114596</v>
      </c>
      <c r="C259" s="22">
        <v>43180000000</v>
      </c>
      <c r="D259" s="22">
        <v>4318004000</v>
      </c>
      <c r="E259" s="22" t="s">
        <v>102</v>
      </c>
      <c r="F259" s="22" t="s">
        <v>23</v>
      </c>
      <c r="G259" s="22">
        <v>8832.74</v>
      </c>
      <c r="H259" s="24">
        <v>44036</v>
      </c>
      <c r="I259" s="22" t="s">
        <v>9</v>
      </c>
    </row>
    <row r="260" spans="1:9" x14ac:dyDescent="0.25">
      <c r="A260" s="22" t="s">
        <v>62</v>
      </c>
      <c r="B260" s="22">
        <v>40114301</v>
      </c>
      <c r="C260" s="22">
        <v>41430000000</v>
      </c>
      <c r="D260" s="22">
        <v>4143001200</v>
      </c>
      <c r="E260" s="22" t="s">
        <v>21</v>
      </c>
      <c r="F260" s="22" t="s">
        <v>64</v>
      </c>
      <c r="G260" s="22">
        <v>135.15</v>
      </c>
      <c r="H260" s="24">
        <v>44036</v>
      </c>
      <c r="I260" s="22" t="s">
        <v>9</v>
      </c>
    </row>
    <row r="261" spans="1:9" x14ac:dyDescent="0.25">
      <c r="A261" s="22" t="s">
        <v>62</v>
      </c>
      <c r="B261" s="22">
        <v>40114601</v>
      </c>
      <c r="C261" s="22">
        <v>43180000000</v>
      </c>
      <c r="D261" s="22">
        <v>4318004000</v>
      </c>
      <c r="E261" s="22" t="s">
        <v>102</v>
      </c>
      <c r="F261" s="22" t="s">
        <v>78</v>
      </c>
      <c r="G261" s="22">
        <v>13968.41</v>
      </c>
      <c r="H261" s="24">
        <v>44036</v>
      </c>
      <c r="I261" s="22" t="s">
        <v>9</v>
      </c>
    </row>
    <row r="262" spans="1:9" x14ac:dyDescent="0.25">
      <c r="A262" s="22" t="s">
        <v>62</v>
      </c>
      <c r="B262" s="22">
        <v>40114609</v>
      </c>
      <c r="C262" s="22">
        <v>43180000000</v>
      </c>
      <c r="D262" s="22">
        <v>4318004000</v>
      </c>
      <c r="E262" s="22" t="s">
        <v>102</v>
      </c>
      <c r="F262" s="22" t="s">
        <v>78</v>
      </c>
      <c r="G262" s="22">
        <v>10088.17</v>
      </c>
      <c r="H262" s="24">
        <v>44036</v>
      </c>
      <c r="I262" s="22" t="s">
        <v>9</v>
      </c>
    </row>
    <row r="263" spans="1:9" x14ac:dyDescent="0.25">
      <c r="A263" s="22" t="s">
        <v>62</v>
      </c>
      <c r="B263" s="22">
        <v>40114621</v>
      </c>
      <c r="C263" s="22">
        <v>43180000000</v>
      </c>
      <c r="D263" s="22">
        <v>4318004000</v>
      </c>
      <c r="E263" s="22" t="s">
        <v>102</v>
      </c>
      <c r="F263" s="22" t="s">
        <v>15</v>
      </c>
      <c r="G263" s="22">
        <v>14268.3</v>
      </c>
      <c r="H263" s="24">
        <v>44036</v>
      </c>
      <c r="I263" s="22" t="s">
        <v>9</v>
      </c>
    </row>
    <row r="264" spans="1:9" x14ac:dyDescent="0.25">
      <c r="A264" s="22" t="s">
        <v>62</v>
      </c>
      <c r="B264" s="22">
        <v>40114560</v>
      </c>
      <c r="C264" s="22">
        <v>43180000000</v>
      </c>
      <c r="D264" s="22">
        <v>4318004000</v>
      </c>
      <c r="E264" s="22" t="s">
        <v>102</v>
      </c>
      <c r="F264" s="22" t="s">
        <v>76</v>
      </c>
      <c r="G264" s="22">
        <v>13673.68</v>
      </c>
      <c r="H264" s="24">
        <v>44036</v>
      </c>
      <c r="I264" s="22" t="s">
        <v>9</v>
      </c>
    </row>
    <row r="265" spans="1:9" x14ac:dyDescent="0.25">
      <c r="A265" s="22" t="s">
        <v>62</v>
      </c>
      <c r="B265" s="22">
        <v>40114552</v>
      </c>
      <c r="C265" s="22">
        <v>43180000000</v>
      </c>
      <c r="D265" s="22">
        <v>4318004000</v>
      </c>
      <c r="E265" s="22" t="s">
        <v>102</v>
      </c>
      <c r="F265" s="22" t="s">
        <v>29</v>
      </c>
      <c r="G265" s="22">
        <v>58929.97</v>
      </c>
      <c r="H265" s="24">
        <v>44036</v>
      </c>
      <c r="I265" s="22" t="s">
        <v>9</v>
      </c>
    </row>
    <row r="266" spans="1:9" x14ac:dyDescent="0.25">
      <c r="A266" s="22" t="s">
        <v>62</v>
      </c>
      <c r="B266" s="22">
        <v>40117363</v>
      </c>
      <c r="C266" s="22">
        <v>43180000000</v>
      </c>
      <c r="D266" s="22">
        <v>4318004000</v>
      </c>
      <c r="E266" s="22" t="s">
        <v>102</v>
      </c>
      <c r="F266" s="22" t="s">
        <v>78</v>
      </c>
      <c r="G266" s="22">
        <v>1584.67</v>
      </c>
      <c r="H266" s="24">
        <v>44040</v>
      </c>
      <c r="I266" s="22" t="s">
        <v>9</v>
      </c>
    </row>
    <row r="267" spans="1:9" x14ac:dyDescent="0.25">
      <c r="A267" s="22" t="s">
        <v>62</v>
      </c>
      <c r="B267" s="22">
        <v>40117043</v>
      </c>
      <c r="C267" s="22">
        <v>43180000000</v>
      </c>
      <c r="D267" s="22">
        <v>4318004000</v>
      </c>
      <c r="E267" s="22" t="s">
        <v>102</v>
      </c>
      <c r="F267" s="22" t="s">
        <v>26</v>
      </c>
      <c r="G267" s="22">
        <v>417.32</v>
      </c>
      <c r="H267" s="24">
        <v>44040</v>
      </c>
      <c r="I267" s="22" t="s">
        <v>9</v>
      </c>
    </row>
    <row r="268" spans="1:9" x14ac:dyDescent="0.25">
      <c r="A268" s="22" t="s">
        <v>62</v>
      </c>
      <c r="B268" s="22">
        <v>40117512</v>
      </c>
      <c r="C268" s="22">
        <v>41990000000</v>
      </c>
      <c r="D268" s="22">
        <v>4199001000</v>
      </c>
      <c r="E268" s="22" t="s">
        <v>16</v>
      </c>
      <c r="F268" s="22" t="s">
        <v>71</v>
      </c>
      <c r="G268" s="22">
        <v>15.61</v>
      </c>
      <c r="H268" s="24">
        <v>44040</v>
      </c>
      <c r="I268" s="22" t="s">
        <v>9</v>
      </c>
    </row>
    <row r="269" spans="1:9" x14ac:dyDescent="0.25">
      <c r="A269" s="22" t="s">
        <v>62</v>
      </c>
      <c r="B269" s="22">
        <v>40117327</v>
      </c>
      <c r="C269" s="22">
        <v>43180000000</v>
      </c>
      <c r="D269" s="22">
        <v>4318004000</v>
      </c>
      <c r="E269" s="22" t="s">
        <v>102</v>
      </c>
      <c r="F269" s="22" t="s">
        <v>54</v>
      </c>
      <c r="G269" s="22">
        <v>200.2</v>
      </c>
      <c r="H269" s="24">
        <v>44040</v>
      </c>
      <c r="I269" s="22" t="s">
        <v>9</v>
      </c>
    </row>
    <row r="270" spans="1:9" x14ac:dyDescent="0.25">
      <c r="A270" s="22" t="s">
        <v>62</v>
      </c>
      <c r="B270" s="22">
        <v>40117336</v>
      </c>
      <c r="C270" s="22">
        <v>43180000000</v>
      </c>
      <c r="D270" s="22">
        <v>4318004000</v>
      </c>
      <c r="E270" s="22" t="s">
        <v>102</v>
      </c>
      <c r="F270" s="22" t="s">
        <v>54</v>
      </c>
      <c r="G270" s="22">
        <v>200.2</v>
      </c>
      <c r="H270" s="24">
        <v>44040</v>
      </c>
      <c r="I270" s="22" t="s">
        <v>9</v>
      </c>
    </row>
    <row r="271" spans="1:9" x14ac:dyDescent="0.25">
      <c r="A271" s="22" t="s">
        <v>62</v>
      </c>
      <c r="B271" s="22">
        <v>40117347</v>
      </c>
      <c r="C271" s="22">
        <v>43180000000</v>
      </c>
      <c r="D271" s="22">
        <v>4318004000</v>
      </c>
      <c r="E271" s="22" t="s">
        <v>102</v>
      </c>
      <c r="F271" s="22" t="s">
        <v>54</v>
      </c>
      <c r="G271" s="22">
        <v>200.2</v>
      </c>
      <c r="H271" s="24">
        <v>44040</v>
      </c>
      <c r="I271" s="22" t="s">
        <v>9</v>
      </c>
    </row>
    <row r="272" spans="1:9" x14ac:dyDescent="0.25">
      <c r="A272" s="22" t="s">
        <v>62</v>
      </c>
      <c r="B272" s="22">
        <v>40117300</v>
      </c>
      <c r="C272" s="22">
        <v>43180000000</v>
      </c>
      <c r="D272" s="22">
        <v>4318004000</v>
      </c>
      <c r="E272" s="22" t="s">
        <v>102</v>
      </c>
      <c r="F272" s="22" t="s">
        <v>54</v>
      </c>
      <c r="G272" s="22">
        <v>40.04</v>
      </c>
      <c r="H272" s="24">
        <v>44040</v>
      </c>
      <c r="I272" s="22" t="s">
        <v>9</v>
      </c>
    </row>
    <row r="273" spans="1:9" x14ac:dyDescent="0.25">
      <c r="A273" s="22" t="s">
        <v>62</v>
      </c>
      <c r="B273" s="22">
        <v>40117351</v>
      </c>
      <c r="C273" s="22">
        <v>43180000000</v>
      </c>
      <c r="D273" s="22">
        <v>4318004000</v>
      </c>
      <c r="E273" s="22" t="s">
        <v>102</v>
      </c>
      <c r="F273" s="22" t="s">
        <v>29</v>
      </c>
      <c r="G273" s="22">
        <v>172.92</v>
      </c>
      <c r="H273" s="24">
        <v>44040</v>
      </c>
      <c r="I273" s="22" t="s">
        <v>9</v>
      </c>
    </row>
    <row r="274" spans="1:9" x14ac:dyDescent="0.25">
      <c r="A274" s="22" t="s">
        <v>62</v>
      </c>
      <c r="B274" s="22">
        <v>40117100</v>
      </c>
      <c r="C274" s="22">
        <v>43180000000</v>
      </c>
      <c r="D274" s="22">
        <v>4318004000</v>
      </c>
      <c r="E274" s="22" t="s">
        <v>102</v>
      </c>
      <c r="F274" s="22" t="s">
        <v>29</v>
      </c>
      <c r="G274" s="22">
        <v>69.19</v>
      </c>
      <c r="H274" s="24">
        <v>44040</v>
      </c>
      <c r="I274" s="22" t="s">
        <v>9</v>
      </c>
    </row>
    <row r="275" spans="1:9" x14ac:dyDescent="0.25">
      <c r="A275" s="22" t="s">
        <v>62</v>
      </c>
      <c r="B275" s="22">
        <v>40117158</v>
      </c>
      <c r="C275" s="22">
        <v>43180000000</v>
      </c>
      <c r="D275" s="22">
        <v>4318004000</v>
      </c>
      <c r="E275" s="22" t="s">
        <v>102</v>
      </c>
      <c r="F275" s="22" t="s">
        <v>29</v>
      </c>
      <c r="G275" s="22">
        <v>834.27</v>
      </c>
      <c r="H275" s="24">
        <v>44040</v>
      </c>
      <c r="I275" s="22" t="s">
        <v>9</v>
      </c>
    </row>
    <row r="276" spans="1:9" x14ac:dyDescent="0.25">
      <c r="A276" s="22" t="s">
        <v>62</v>
      </c>
      <c r="B276" s="22">
        <v>40117146</v>
      </c>
      <c r="C276" s="22">
        <v>43180000000</v>
      </c>
      <c r="D276" s="22">
        <v>4318004000</v>
      </c>
      <c r="E276" s="22" t="s">
        <v>102</v>
      </c>
      <c r="F276" s="22" t="s">
        <v>28</v>
      </c>
      <c r="G276" s="22">
        <v>556.17999999999995</v>
      </c>
      <c r="H276" s="24">
        <v>44040</v>
      </c>
      <c r="I276" s="22" t="s">
        <v>9</v>
      </c>
    </row>
    <row r="277" spans="1:9" x14ac:dyDescent="0.25">
      <c r="A277" s="22" t="s">
        <v>62</v>
      </c>
      <c r="B277" s="22">
        <v>40117134</v>
      </c>
      <c r="C277" s="22">
        <v>43180000000</v>
      </c>
      <c r="D277" s="22">
        <v>4318004000</v>
      </c>
      <c r="E277" s="22" t="s">
        <v>102</v>
      </c>
      <c r="F277" s="22" t="s">
        <v>29</v>
      </c>
      <c r="G277" s="22">
        <v>556.17999999999995</v>
      </c>
      <c r="H277" s="24">
        <v>44040</v>
      </c>
      <c r="I277" s="22" t="s">
        <v>9</v>
      </c>
    </row>
    <row r="278" spans="1:9" x14ac:dyDescent="0.25">
      <c r="A278" s="22" t="s">
        <v>62</v>
      </c>
      <c r="B278" s="22">
        <v>40117126</v>
      </c>
      <c r="C278" s="22">
        <v>43180000000</v>
      </c>
      <c r="D278" s="22">
        <v>4318004000</v>
      </c>
      <c r="E278" s="22" t="s">
        <v>102</v>
      </c>
      <c r="F278" s="22" t="s">
        <v>23</v>
      </c>
      <c r="G278" s="22">
        <v>556.17999999999995</v>
      </c>
      <c r="H278" s="24">
        <v>44040</v>
      </c>
      <c r="I278" s="22" t="s">
        <v>9</v>
      </c>
    </row>
    <row r="279" spans="1:9" x14ac:dyDescent="0.25">
      <c r="A279" s="22" t="s">
        <v>62</v>
      </c>
      <c r="B279" s="22">
        <v>40117110</v>
      </c>
      <c r="C279" s="22">
        <v>43180000000</v>
      </c>
      <c r="D279" s="22">
        <v>4318004000</v>
      </c>
      <c r="E279" s="22" t="s">
        <v>102</v>
      </c>
      <c r="F279" s="22" t="s">
        <v>29</v>
      </c>
      <c r="G279" s="22">
        <v>110.29</v>
      </c>
      <c r="H279" s="24">
        <v>44040</v>
      </c>
      <c r="I279" s="22" t="s">
        <v>9</v>
      </c>
    </row>
    <row r="280" spans="1:9" x14ac:dyDescent="0.25">
      <c r="A280" s="22" t="s">
        <v>62</v>
      </c>
      <c r="B280" s="22">
        <v>40117066</v>
      </c>
      <c r="C280" s="22">
        <v>43180000000</v>
      </c>
      <c r="D280" s="22">
        <v>4318004000</v>
      </c>
      <c r="E280" s="22" t="s">
        <v>102</v>
      </c>
      <c r="F280" s="22" t="s">
        <v>26</v>
      </c>
      <c r="G280" s="22">
        <v>417.32</v>
      </c>
      <c r="H280" s="24">
        <v>44040</v>
      </c>
      <c r="I280" s="22" t="s">
        <v>9</v>
      </c>
    </row>
    <row r="281" spans="1:9" x14ac:dyDescent="0.25">
      <c r="A281" s="22" t="s">
        <v>62</v>
      </c>
      <c r="B281" s="22">
        <v>40117075</v>
      </c>
      <c r="C281" s="22">
        <v>43180000000</v>
      </c>
      <c r="D281" s="22">
        <v>4318004000</v>
      </c>
      <c r="E281" s="22" t="s">
        <v>102</v>
      </c>
      <c r="F281" s="22" t="s">
        <v>54</v>
      </c>
      <c r="G281" s="22">
        <v>75.19</v>
      </c>
      <c r="H281" s="24">
        <v>44040</v>
      </c>
      <c r="I281" s="22" t="s">
        <v>9</v>
      </c>
    </row>
    <row r="282" spans="1:9" x14ac:dyDescent="0.25">
      <c r="A282" s="22" t="s">
        <v>62</v>
      </c>
      <c r="B282" s="22">
        <v>40117089</v>
      </c>
      <c r="C282" s="22">
        <v>43180000000</v>
      </c>
      <c r="D282" s="22">
        <v>4318004000</v>
      </c>
      <c r="E282" s="22" t="s">
        <v>102</v>
      </c>
      <c r="F282" s="22" t="s">
        <v>54</v>
      </c>
      <c r="G282" s="22">
        <v>75.19</v>
      </c>
      <c r="H282" s="24">
        <v>44040</v>
      </c>
      <c r="I282" s="22" t="s">
        <v>9</v>
      </c>
    </row>
    <row r="283" spans="1:9" x14ac:dyDescent="0.25">
      <c r="A283" s="22" t="s">
        <v>62</v>
      </c>
      <c r="B283" s="22">
        <v>40117369</v>
      </c>
      <c r="C283" s="22">
        <v>43180000000</v>
      </c>
      <c r="D283" s="22">
        <v>4318004000</v>
      </c>
      <c r="E283" s="22" t="s">
        <v>102</v>
      </c>
      <c r="F283" s="22" t="s">
        <v>78</v>
      </c>
      <c r="G283" s="22">
        <v>834.27</v>
      </c>
      <c r="H283" s="24">
        <v>44040</v>
      </c>
      <c r="I283" s="22" t="s">
        <v>9</v>
      </c>
    </row>
    <row r="284" spans="1:9" x14ac:dyDescent="0.25">
      <c r="A284" s="22" t="s">
        <v>62</v>
      </c>
      <c r="B284" s="22">
        <v>40117313</v>
      </c>
      <c r="C284" s="22">
        <v>43180000000</v>
      </c>
      <c r="D284" s="22">
        <v>4318004000</v>
      </c>
      <c r="E284" s="22" t="s">
        <v>102</v>
      </c>
      <c r="F284" s="22" t="s">
        <v>54</v>
      </c>
      <c r="G284" s="22">
        <v>40.04</v>
      </c>
      <c r="H284" s="24">
        <v>44040</v>
      </c>
      <c r="I284" s="22" t="s">
        <v>9</v>
      </c>
    </row>
    <row r="285" spans="1:9" x14ac:dyDescent="0.25">
      <c r="A285" s="22" t="s">
        <v>62</v>
      </c>
      <c r="B285" s="22">
        <v>40117287</v>
      </c>
      <c r="C285" s="22">
        <v>43180000000</v>
      </c>
      <c r="D285" s="22">
        <v>4318004000</v>
      </c>
      <c r="E285" s="22" t="s">
        <v>102</v>
      </c>
      <c r="F285" s="22" t="s">
        <v>54</v>
      </c>
      <c r="G285" s="22">
        <v>40.04</v>
      </c>
      <c r="H285" s="24">
        <v>44040</v>
      </c>
      <c r="I285" s="22" t="s">
        <v>9</v>
      </c>
    </row>
    <row r="286" spans="1:9" x14ac:dyDescent="0.25">
      <c r="A286" s="22" t="s">
        <v>62</v>
      </c>
      <c r="B286" s="22">
        <v>40117321</v>
      </c>
      <c r="C286" s="22">
        <v>43180000000</v>
      </c>
      <c r="D286" s="22">
        <v>4318004000</v>
      </c>
      <c r="E286" s="22" t="s">
        <v>102</v>
      </c>
      <c r="F286" s="22" t="s">
        <v>54</v>
      </c>
      <c r="G286" s="22">
        <v>200.2</v>
      </c>
      <c r="H286" s="24">
        <v>44040</v>
      </c>
      <c r="I286" s="22" t="s">
        <v>9</v>
      </c>
    </row>
    <row r="287" spans="1:9" x14ac:dyDescent="0.25">
      <c r="A287" s="22" t="s">
        <v>62</v>
      </c>
      <c r="B287" s="22">
        <v>40117295</v>
      </c>
      <c r="C287" s="22">
        <v>43180000000</v>
      </c>
      <c r="D287" s="22">
        <v>4318004000</v>
      </c>
      <c r="E287" s="22" t="s">
        <v>102</v>
      </c>
      <c r="F287" s="22" t="s">
        <v>54</v>
      </c>
      <c r="G287" s="22">
        <v>40.04</v>
      </c>
      <c r="H287" s="24">
        <v>44040</v>
      </c>
      <c r="I287" s="22" t="s">
        <v>9</v>
      </c>
    </row>
    <row r="288" spans="1:9" x14ac:dyDescent="0.25">
      <c r="A288" s="22" t="s">
        <v>62</v>
      </c>
      <c r="B288" s="22">
        <v>40118521</v>
      </c>
      <c r="C288" s="22">
        <v>43180000000</v>
      </c>
      <c r="D288" s="22">
        <v>4318004000</v>
      </c>
      <c r="E288" s="22" t="s">
        <v>102</v>
      </c>
      <c r="F288" s="22" t="s">
        <v>54</v>
      </c>
      <c r="G288" s="22">
        <v>1301.25</v>
      </c>
      <c r="H288" s="24">
        <v>44042</v>
      </c>
      <c r="I288" s="22" t="s">
        <v>9</v>
      </c>
    </row>
    <row r="289" spans="1:9" x14ac:dyDescent="0.25">
      <c r="A289" s="22" t="s">
        <v>62</v>
      </c>
      <c r="B289" s="22">
        <v>40118534</v>
      </c>
      <c r="C289" s="22">
        <v>43180000000</v>
      </c>
      <c r="D289" s="22">
        <v>4318004000</v>
      </c>
      <c r="E289" s="22" t="s">
        <v>102</v>
      </c>
      <c r="F289" s="22" t="s">
        <v>54</v>
      </c>
      <c r="G289" s="22">
        <v>1301.25</v>
      </c>
      <c r="H289" s="24">
        <v>44042</v>
      </c>
      <c r="I289" s="22" t="s">
        <v>9</v>
      </c>
    </row>
    <row r="290" spans="1:9" x14ac:dyDescent="0.25">
      <c r="A290" s="22" t="s">
        <v>62</v>
      </c>
      <c r="B290" s="22">
        <v>40118493</v>
      </c>
      <c r="C290" s="22">
        <v>43180000000</v>
      </c>
      <c r="D290" s="22">
        <v>4318004000</v>
      </c>
      <c r="E290" s="22" t="s">
        <v>102</v>
      </c>
      <c r="F290" s="22" t="s">
        <v>54</v>
      </c>
      <c r="G290" s="22">
        <v>1301.25</v>
      </c>
      <c r="H290" s="24">
        <v>44042</v>
      </c>
      <c r="I290" s="22" t="s">
        <v>9</v>
      </c>
    </row>
    <row r="291" spans="1:9" x14ac:dyDescent="0.25">
      <c r="A291" s="22" t="s">
        <v>62</v>
      </c>
      <c r="B291" s="22">
        <v>40118507</v>
      </c>
      <c r="C291" s="22">
        <v>43180000000</v>
      </c>
      <c r="D291" s="22">
        <v>4318004000</v>
      </c>
      <c r="E291" s="22" t="s">
        <v>102</v>
      </c>
      <c r="F291" s="22" t="s">
        <v>54</v>
      </c>
      <c r="G291" s="22">
        <v>1301.25</v>
      </c>
      <c r="H291" s="24">
        <v>44042</v>
      </c>
      <c r="I291" s="22" t="s">
        <v>9</v>
      </c>
    </row>
    <row r="292" spans="1:9" x14ac:dyDescent="0.25">
      <c r="A292" s="22" t="s">
        <v>62</v>
      </c>
      <c r="B292" s="22">
        <v>40118460</v>
      </c>
      <c r="C292" s="22">
        <v>43180000000</v>
      </c>
      <c r="D292" s="22">
        <v>4318004000</v>
      </c>
      <c r="E292" s="22" t="s">
        <v>102</v>
      </c>
      <c r="F292" s="22" t="s">
        <v>28</v>
      </c>
      <c r="G292" s="22">
        <v>2702.32</v>
      </c>
      <c r="H292" s="24">
        <v>44042</v>
      </c>
      <c r="I292" s="22" t="s">
        <v>9</v>
      </c>
    </row>
    <row r="293" spans="1:9" x14ac:dyDescent="0.25">
      <c r="A293" s="22" t="s">
        <v>62</v>
      </c>
      <c r="B293" s="22">
        <v>40122725</v>
      </c>
      <c r="C293" s="22">
        <v>41270000000</v>
      </c>
      <c r="D293" s="22">
        <v>4127001000</v>
      </c>
      <c r="E293" s="22" t="s">
        <v>27</v>
      </c>
      <c r="F293" s="22" t="s">
        <v>29</v>
      </c>
      <c r="G293" s="22">
        <v>220</v>
      </c>
      <c r="H293" s="24">
        <v>44043</v>
      </c>
      <c r="I293" s="22" t="s">
        <v>9</v>
      </c>
    </row>
    <row r="294" spans="1:9" x14ac:dyDescent="0.25">
      <c r="A294" s="22" t="s">
        <v>62</v>
      </c>
      <c r="B294" s="22">
        <v>40122669</v>
      </c>
      <c r="C294" s="22">
        <v>41270000000</v>
      </c>
      <c r="D294" s="22">
        <v>4127001000</v>
      </c>
      <c r="E294" s="22" t="s">
        <v>27</v>
      </c>
      <c r="F294" s="22" t="s">
        <v>31</v>
      </c>
      <c r="G294" s="22">
        <v>220</v>
      </c>
      <c r="H294" s="24">
        <v>44043</v>
      </c>
      <c r="I294" s="22" t="s">
        <v>9</v>
      </c>
    </row>
    <row r="295" spans="1:9" x14ac:dyDescent="0.25">
      <c r="A295" s="22" t="s">
        <v>62</v>
      </c>
      <c r="B295" s="22">
        <v>40122638</v>
      </c>
      <c r="C295" s="22">
        <v>41270000000</v>
      </c>
      <c r="D295" s="22">
        <v>4127001000</v>
      </c>
      <c r="E295" s="22" t="s">
        <v>27</v>
      </c>
      <c r="F295" s="22" t="s">
        <v>31</v>
      </c>
      <c r="G295" s="22">
        <v>275</v>
      </c>
      <c r="H295" s="24">
        <v>44043</v>
      </c>
      <c r="I295" s="22" t="s">
        <v>9</v>
      </c>
    </row>
    <row r="296" spans="1:9" x14ac:dyDescent="0.25">
      <c r="A296" s="22" t="s">
        <v>62</v>
      </c>
      <c r="B296" s="22">
        <v>40122984</v>
      </c>
      <c r="C296" s="22">
        <v>41270000000</v>
      </c>
      <c r="D296" s="22">
        <v>4127001000</v>
      </c>
      <c r="E296" s="22" t="s">
        <v>27</v>
      </c>
      <c r="F296" s="22" t="s">
        <v>25</v>
      </c>
      <c r="G296" s="22">
        <v>27.79</v>
      </c>
      <c r="H296" s="24">
        <v>44043</v>
      </c>
      <c r="I296" s="22" t="s">
        <v>9</v>
      </c>
    </row>
    <row r="297" spans="1:9" x14ac:dyDescent="0.25">
      <c r="A297" s="22" t="s">
        <v>62</v>
      </c>
      <c r="B297" s="22">
        <v>40122984</v>
      </c>
      <c r="C297" s="22">
        <v>41270000000</v>
      </c>
      <c r="D297" s="22">
        <v>4127001000</v>
      </c>
      <c r="E297" s="22" t="s">
        <v>27</v>
      </c>
      <c r="F297" s="22" t="s">
        <v>25</v>
      </c>
      <c r="G297" s="22">
        <v>19.72</v>
      </c>
      <c r="H297" s="24">
        <v>44043</v>
      </c>
      <c r="I297" s="22" t="s">
        <v>9</v>
      </c>
    </row>
    <row r="298" spans="1:9" x14ac:dyDescent="0.25">
      <c r="A298" s="22" t="s">
        <v>62</v>
      </c>
      <c r="B298" s="22">
        <v>40122984</v>
      </c>
      <c r="C298" s="22">
        <v>41270000000</v>
      </c>
      <c r="D298" s="22">
        <v>4127001000</v>
      </c>
      <c r="E298" s="22" t="s">
        <v>27</v>
      </c>
      <c r="F298" s="22" t="s">
        <v>25</v>
      </c>
      <c r="G298" s="22">
        <v>0.56000000000000005</v>
      </c>
      <c r="H298" s="24">
        <v>44043</v>
      </c>
      <c r="I298" s="22" t="s">
        <v>9</v>
      </c>
    </row>
    <row r="299" spans="1:9" x14ac:dyDescent="0.25">
      <c r="A299" s="22" t="s">
        <v>62</v>
      </c>
      <c r="B299" s="22">
        <v>40122775</v>
      </c>
      <c r="C299" s="22">
        <v>41270000000</v>
      </c>
      <c r="D299" s="22">
        <v>4127001000</v>
      </c>
      <c r="E299" s="22" t="s">
        <v>27</v>
      </c>
      <c r="F299" s="22" t="s">
        <v>32</v>
      </c>
      <c r="G299" s="22">
        <v>7.21</v>
      </c>
      <c r="H299" s="24">
        <v>44043</v>
      </c>
      <c r="I299" s="22" t="s">
        <v>9</v>
      </c>
    </row>
    <row r="300" spans="1:9" x14ac:dyDescent="0.25">
      <c r="A300" s="22" t="s">
        <v>62</v>
      </c>
      <c r="B300" s="22">
        <v>40122317</v>
      </c>
      <c r="C300" s="22">
        <v>41110000000</v>
      </c>
      <c r="D300" s="22">
        <v>4111001000</v>
      </c>
      <c r="E300" s="22" t="s">
        <v>33</v>
      </c>
      <c r="F300" s="22" t="s">
        <v>53</v>
      </c>
      <c r="G300" s="22">
        <v>274.06</v>
      </c>
      <c r="H300" s="24">
        <v>44043</v>
      </c>
      <c r="I300" s="22" t="s">
        <v>9</v>
      </c>
    </row>
    <row r="301" spans="1:9" x14ac:dyDescent="0.25">
      <c r="A301" s="22" t="s">
        <v>62</v>
      </c>
      <c r="B301" s="22">
        <v>40122186</v>
      </c>
      <c r="C301" s="22">
        <v>41110000000</v>
      </c>
      <c r="D301" s="22">
        <v>4111001000</v>
      </c>
      <c r="E301" s="22" t="s">
        <v>33</v>
      </c>
      <c r="F301" s="22" t="s">
        <v>23</v>
      </c>
      <c r="G301" s="22">
        <v>1113.6199999999999</v>
      </c>
      <c r="H301" s="24">
        <v>44043</v>
      </c>
      <c r="I301" s="22" t="s">
        <v>9</v>
      </c>
    </row>
    <row r="302" spans="1:9" x14ac:dyDescent="0.25">
      <c r="A302" s="22" t="s">
        <v>62</v>
      </c>
      <c r="B302" s="22">
        <v>40122150</v>
      </c>
      <c r="C302" s="22">
        <v>41110000000</v>
      </c>
      <c r="D302" s="22">
        <v>4111001000</v>
      </c>
      <c r="E302" s="22" t="s">
        <v>33</v>
      </c>
      <c r="F302" s="22" t="s">
        <v>29</v>
      </c>
      <c r="G302" s="22">
        <v>2345.39</v>
      </c>
      <c r="H302" s="24">
        <v>44043</v>
      </c>
      <c r="I302" s="22" t="s">
        <v>9</v>
      </c>
    </row>
    <row r="303" spans="1:9" x14ac:dyDescent="0.25">
      <c r="A303" s="22" t="s">
        <v>62</v>
      </c>
      <c r="B303" s="22">
        <v>40122133</v>
      </c>
      <c r="C303" s="22">
        <v>41110000000</v>
      </c>
      <c r="D303" s="22">
        <v>4111001000</v>
      </c>
      <c r="E303" s="22" t="s">
        <v>33</v>
      </c>
      <c r="F303" s="22" t="s">
        <v>34</v>
      </c>
      <c r="G303" s="22">
        <v>262.76</v>
      </c>
      <c r="H303" s="24">
        <v>44043</v>
      </c>
      <c r="I303" s="22" t="s">
        <v>9</v>
      </c>
    </row>
    <row r="304" spans="1:9" x14ac:dyDescent="0.25">
      <c r="A304" s="22" t="s">
        <v>62</v>
      </c>
      <c r="B304" s="22">
        <v>40122102</v>
      </c>
      <c r="C304" s="22">
        <v>41110000000</v>
      </c>
      <c r="D304" s="22">
        <v>4111001000</v>
      </c>
      <c r="E304" s="22" t="s">
        <v>33</v>
      </c>
      <c r="F304" s="22" t="s">
        <v>78</v>
      </c>
      <c r="G304" s="22">
        <v>312.93</v>
      </c>
      <c r="H304" s="24">
        <v>44043</v>
      </c>
      <c r="I304" s="22" t="s">
        <v>9</v>
      </c>
    </row>
    <row r="305" spans="1:9" x14ac:dyDescent="0.25">
      <c r="A305" s="22" t="s">
        <v>62</v>
      </c>
      <c r="B305" s="22">
        <v>40122412</v>
      </c>
      <c r="C305" s="22">
        <v>41110000000</v>
      </c>
      <c r="D305" s="22">
        <v>4111001000</v>
      </c>
      <c r="E305" s="22" t="s">
        <v>33</v>
      </c>
      <c r="F305" s="22" t="s">
        <v>65</v>
      </c>
      <c r="G305" s="22">
        <v>37.97</v>
      </c>
      <c r="H305" s="24">
        <v>44043</v>
      </c>
      <c r="I305" s="22" t="s">
        <v>9</v>
      </c>
    </row>
    <row r="306" spans="1:9" x14ac:dyDescent="0.25">
      <c r="A306" s="22" t="s">
        <v>62</v>
      </c>
      <c r="B306" s="22">
        <v>40122381</v>
      </c>
      <c r="C306" s="22">
        <v>41110000000</v>
      </c>
      <c r="D306" s="22">
        <v>4111001000</v>
      </c>
      <c r="E306" s="22" t="s">
        <v>33</v>
      </c>
      <c r="F306" s="22" t="s">
        <v>90</v>
      </c>
      <c r="G306" s="22">
        <v>10.47</v>
      </c>
      <c r="H306" s="24">
        <v>44043</v>
      </c>
      <c r="I306" s="22" t="s">
        <v>9</v>
      </c>
    </row>
    <row r="307" spans="1:9" x14ac:dyDescent="0.25">
      <c r="A307" s="22" t="s">
        <v>62</v>
      </c>
      <c r="B307" s="22">
        <v>40120189</v>
      </c>
      <c r="C307" s="22">
        <v>41930000000</v>
      </c>
      <c r="D307" s="22">
        <v>4193002000</v>
      </c>
      <c r="E307" s="22" t="s">
        <v>68</v>
      </c>
      <c r="F307" s="22" t="s">
        <v>69</v>
      </c>
      <c r="G307" s="22">
        <v>26.83</v>
      </c>
      <c r="H307" s="24">
        <v>44043</v>
      </c>
      <c r="I307" s="22" t="s">
        <v>9</v>
      </c>
    </row>
    <row r="308" spans="1:9" x14ac:dyDescent="0.25">
      <c r="A308" s="22" t="s">
        <v>62</v>
      </c>
      <c r="B308" s="22">
        <v>40120189</v>
      </c>
      <c r="C308" s="22">
        <v>41930000000</v>
      </c>
      <c r="D308" s="22">
        <v>4193002000</v>
      </c>
      <c r="E308" s="22" t="s">
        <v>68</v>
      </c>
      <c r="F308" s="22" t="s">
        <v>69</v>
      </c>
      <c r="G308" s="22">
        <v>26.83</v>
      </c>
      <c r="H308" s="24">
        <v>44043</v>
      </c>
      <c r="I308" s="22" t="s">
        <v>9</v>
      </c>
    </row>
    <row r="309" spans="1:9" x14ac:dyDescent="0.25">
      <c r="A309" s="22" t="s">
        <v>62</v>
      </c>
      <c r="B309" s="22">
        <v>40120189</v>
      </c>
      <c r="C309" s="22">
        <v>41930000000</v>
      </c>
      <c r="D309" s="22">
        <v>4193002000</v>
      </c>
      <c r="E309" s="22" t="s">
        <v>68</v>
      </c>
      <c r="F309" s="22" t="s">
        <v>69</v>
      </c>
      <c r="G309" s="22">
        <v>26.83</v>
      </c>
      <c r="H309" s="24">
        <v>44043</v>
      </c>
      <c r="I309" s="22" t="s">
        <v>9</v>
      </c>
    </row>
    <row r="310" spans="1:9" x14ac:dyDescent="0.25">
      <c r="A310" s="22" t="s">
        <v>62</v>
      </c>
      <c r="B310" s="22">
        <v>40120189</v>
      </c>
      <c r="C310" s="22">
        <v>41930000000</v>
      </c>
      <c r="D310" s="22">
        <v>4193002000</v>
      </c>
      <c r="E310" s="22" t="s">
        <v>68</v>
      </c>
      <c r="F310" s="22" t="s">
        <v>69</v>
      </c>
      <c r="G310" s="22">
        <v>26.5</v>
      </c>
      <c r="H310" s="24">
        <v>44043</v>
      </c>
      <c r="I310" s="22" t="s">
        <v>9</v>
      </c>
    </row>
    <row r="311" spans="1:9" x14ac:dyDescent="0.25">
      <c r="A311" s="22" t="s">
        <v>62</v>
      </c>
      <c r="B311" s="22">
        <v>40120189</v>
      </c>
      <c r="C311" s="22">
        <v>41930000000</v>
      </c>
      <c r="D311" s="22">
        <v>4193002000</v>
      </c>
      <c r="E311" s="22" t="s">
        <v>68</v>
      </c>
      <c r="F311" s="22" t="s">
        <v>69</v>
      </c>
      <c r="G311" s="22">
        <v>26.83</v>
      </c>
      <c r="H311" s="24">
        <v>44043</v>
      </c>
      <c r="I311" s="22" t="s">
        <v>9</v>
      </c>
    </row>
    <row r="312" spans="1:9" x14ac:dyDescent="0.25">
      <c r="A312" s="22" t="s">
        <v>62</v>
      </c>
      <c r="B312" s="22">
        <v>40120189</v>
      </c>
      <c r="C312" s="22">
        <v>41930000000</v>
      </c>
      <c r="D312" s="22">
        <v>4193002000</v>
      </c>
      <c r="E312" s="22" t="s">
        <v>68</v>
      </c>
      <c r="F312" s="22" t="s">
        <v>69</v>
      </c>
      <c r="G312" s="22">
        <v>47.68</v>
      </c>
      <c r="H312" s="24">
        <v>44043</v>
      </c>
      <c r="I312" s="22" t="s">
        <v>9</v>
      </c>
    </row>
    <row r="313" spans="1:9" x14ac:dyDescent="0.25">
      <c r="A313" s="22" t="s">
        <v>62</v>
      </c>
      <c r="B313" s="22">
        <v>40122027</v>
      </c>
      <c r="C313" s="22">
        <v>41120000000</v>
      </c>
      <c r="D313" s="22">
        <v>4112001000</v>
      </c>
      <c r="E313" s="22" t="s">
        <v>40</v>
      </c>
      <c r="F313" s="22" t="s">
        <v>25</v>
      </c>
      <c r="G313" s="27">
        <v>585.29999999999995</v>
      </c>
      <c r="H313" s="29">
        <v>44046</v>
      </c>
      <c r="I313" s="22" t="s">
        <v>9</v>
      </c>
    </row>
    <row r="314" spans="1:9" x14ac:dyDescent="0.25">
      <c r="A314" s="22" t="s">
        <v>62</v>
      </c>
      <c r="B314" s="22">
        <v>40122027</v>
      </c>
      <c r="C314" s="22">
        <v>41140000000</v>
      </c>
      <c r="D314" s="22">
        <v>4114001000</v>
      </c>
      <c r="E314" s="22" t="s">
        <v>36</v>
      </c>
      <c r="F314" s="22" t="s">
        <v>25</v>
      </c>
      <c r="G314" s="27">
        <v>357.69</v>
      </c>
      <c r="H314" s="29">
        <v>44046</v>
      </c>
      <c r="I314" s="22" t="s">
        <v>9</v>
      </c>
    </row>
    <row r="315" spans="1:9" x14ac:dyDescent="0.25">
      <c r="A315" s="22" t="s">
        <v>62</v>
      </c>
      <c r="B315" s="22">
        <v>40122027</v>
      </c>
      <c r="C315" s="22">
        <v>41130000000</v>
      </c>
      <c r="D315" s="22">
        <v>4113001000</v>
      </c>
      <c r="E315" s="22" t="s">
        <v>36</v>
      </c>
      <c r="F315" s="22" t="s">
        <v>25</v>
      </c>
      <c r="G315" s="27">
        <v>975.5</v>
      </c>
      <c r="H315" s="29">
        <v>44046</v>
      </c>
      <c r="I315" s="22" t="s">
        <v>9</v>
      </c>
    </row>
    <row r="316" spans="1:9" x14ac:dyDescent="0.25">
      <c r="A316" s="22" t="s">
        <v>62</v>
      </c>
      <c r="B316" s="22">
        <v>40122027</v>
      </c>
      <c r="C316" s="22">
        <v>41130000000</v>
      </c>
      <c r="D316" s="22">
        <v>4113002000</v>
      </c>
      <c r="E316" s="22" t="s">
        <v>37</v>
      </c>
      <c r="F316" s="22" t="s">
        <v>25</v>
      </c>
      <c r="G316" s="27">
        <v>552.79</v>
      </c>
      <c r="H316" s="29">
        <v>44046</v>
      </c>
      <c r="I316" s="22" t="s">
        <v>9</v>
      </c>
    </row>
    <row r="317" spans="1:9" x14ac:dyDescent="0.25">
      <c r="A317" s="22" t="s">
        <v>62</v>
      </c>
      <c r="B317" s="22">
        <v>40122027</v>
      </c>
      <c r="C317" s="22">
        <v>41140000000</v>
      </c>
      <c r="D317" s="22">
        <v>4114002000</v>
      </c>
      <c r="E317" s="22" t="s">
        <v>37</v>
      </c>
      <c r="F317" s="22" t="s">
        <v>25</v>
      </c>
      <c r="G317" s="27">
        <v>149.58000000000001</v>
      </c>
      <c r="H317" s="29">
        <v>44046</v>
      </c>
      <c r="I317" s="22" t="s">
        <v>9</v>
      </c>
    </row>
    <row r="318" spans="1:9" x14ac:dyDescent="0.25">
      <c r="A318" s="22" t="s">
        <v>62</v>
      </c>
      <c r="B318" s="22">
        <v>40122027</v>
      </c>
      <c r="C318" s="22">
        <v>41130000000</v>
      </c>
      <c r="D318" s="22">
        <v>4113003000</v>
      </c>
      <c r="E318" s="22" t="s">
        <v>38</v>
      </c>
      <c r="F318" s="22" t="s">
        <v>25</v>
      </c>
      <c r="G318" s="27">
        <v>32.520000000000003</v>
      </c>
      <c r="H318" s="29">
        <v>44046</v>
      </c>
      <c r="I318" s="22" t="s">
        <v>9</v>
      </c>
    </row>
    <row r="319" spans="1:9" x14ac:dyDescent="0.25">
      <c r="A319" s="22" t="s">
        <v>62</v>
      </c>
      <c r="B319" s="22">
        <v>40122027</v>
      </c>
      <c r="C319" s="22">
        <v>41140000000</v>
      </c>
      <c r="D319" s="22">
        <v>4114003000</v>
      </c>
      <c r="E319" s="22" t="s">
        <v>38</v>
      </c>
      <c r="F319" s="22" t="s">
        <v>25</v>
      </c>
      <c r="G319" s="27">
        <v>32.520000000000003</v>
      </c>
      <c r="H319" s="29">
        <v>44046</v>
      </c>
      <c r="I319" s="22" t="s">
        <v>9</v>
      </c>
    </row>
    <row r="320" spans="1:9" x14ac:dyDescent="0.25">
      <c r="A320" s="22" t="s">
        <v>62</v>
      </c>
      <c r="B320" s="22">
        <v>40122027</v>
      </c>
      <c r="C320" s="22">
        <v>41140000000</v>
      </c>
      <c r="D320" s="22">
        <v>4114005000</v>
      </c>
      <c r="E320" s="22" t="s">
        <v>39</v>
      </c>
      <c r="F320" s="22" t="s">
        <v>25</v>
      </c>
      <c r="G320" s="27">
        <v>12.99</v>
      </c>
      <c r="H320" s="29">
        <v>44046</v>
      </c>
      <c r="I320" s="22" t="s">
        <v>9</v>
      </c>
    </row>
    <row r="321" spans="1:9" x14ac:dyDescent="0.25">
      <c r="A321" s="22" t="s">
        <v>62</v>
      </c>
      <c r="B321" s="22">
        <v>40122075</v>
      </c>
      <c r="C321" s="22">
        <v>41150000000</v>
      </c>
      <c r="D321" s="22">
        <v>4115001000</v>
      </c>
      <c r="E321" s="22" t="s">
        <v>42</v>
      </c>
      <c r="F321" s="22" t="s">
        <v>32</v>
      </c>
      <c r="G321" s="27">
        <v>87.8</v>
      </c>
      <c r="H321" s="29">
        <v>44050</v>
      </c>
      <c r="I321" s="22" t="s">
        <v>9</v>
      </c>
    </row>
    <row r="322" spans="1:9" x14ac:dyDescent="0.25">
      <c r="A322" s="22" t="s">
        <v>62</v>
      </c>
      <c r="B322" s="22">
        <v>40131028</v>
      </c>
      <c r="C322" s="22">
        <v>41430000000</v>
      </c>
      <c r="D322" s="22">
        <v>4143001100</v>
      </c>
      <c r="E322" s="22" t="s">
        <v>19</v>
      </c>
      <c r="F322" s="22" t="s">
        <v>20</v>
      </c>
      <c r="G322" s="27">
        <v>14.21</v>
      </c>
      <c r="H322" s="29">
        <v>44062</v>
      </c>
      <c r="I322" s="22" t="s">
        <v>9</v>
      </c>
    </row>
    <row r="323" spans="1:9" x14ac:dyDescent="0.25">
      <c r="A323" s="22" t="s">
        <v>62</v>
      </c>
      <c r="B323" s="22">
        <v>40131033</v>
      </c>
      <c r="C323" s="22">
        <v>41430000000</v>
      </c>
      <c r="D323" s="22">
        <v>4143001100</v>
      </c>
      <c r="E323" s="22" t="s">
        <v>19</v>
      </c>
      <c r="F323" s="22" t="s">
        <v>20</v>
      </c>
      <c r="G323" s="27">
        <v>21.68</v>
      </c>
      <c r="H323" s="29">
        <v>44062</v>
      </c>
      <c r="I323" s="22" t="s">
        <v>9</v>
      </c>
    </row>
    <row r="324" spans="1:9" x14ac:dyDescent="0.25">
      <c r="A324" s="22" t="s">
        <v>62</v>
      </c>
      <c r="B324" s="22">
        <v>40131039</v>
      </c>
      <c r="C324" s="22">
        <v>41430000000</v>
      </c>
      <c r="D324" s="22">
        <v>4143001100</v>
      </c>
      <c r="E324" s="22" t="s">
        <v>19</v>
      </c>
      <c r="F324" s="22" t="s">
        <v>20</v>
      </c>
      <c r="G324" s="27">
        <v>6.26</v>
      </c>
      <c r="H324" s="29">
        <v>44062</v>
      </c>
      <c r="I324" s="22" t="s">
        <v>9</v>
      </c>
    </row>
    <row r="325" spans="1:9" x14ac:dyDescent="0.25">
      <c r="A325" s="22" t="s">
        <v>62</v>
      </c>
      <c r="B325" s="22">
        <v>40131051</v>
      </c>
      <c r="C325" s="22">
        <v>41430000000</v>
      </c>
      <c r="D325" s="22">
        <v>4143001200</v>
      </c>
      <c r="E325" s="22" t="s">
        <v>21</v>
      </c>
      <c r="F325" s="22" t="s">
        <v>64</v>
      </c>
      <c r="G325" s="27">
        <v>135.51</v>
      </c>
      <c r="H325" s="29">
        <v>44062</v>
      </c>
      <c r="I325" s="22" t="s">
        <v>9</v>
      </c>
    </row>
    <row r="326" spans="1:9" x14ac:dyDescent="0.25">
      <c r="A326" s="22" t="s">
        <v>62</v>
      </c>
      <c r="B326" s="22">
        <v>40131059</v>
      </c>
      <c r="C326" s="22">
        <v>41430000000</v>
      </c>
      <c r="D326" s="22">
        <v>4143003000</v>
      </c>
      <c r="E326" s="22" t="s">
        <v>63</v>
      </c>
      <c r="F326" s="22" t="s">
        <v>50</v>
      </c>
      <c r="G326" s="27">
        <v>11.8</v>
      </c>
      <c r="H326" s="29">
        <v>44062</v>
      </c>
      <c r="I326" s="22" t="s">
        <v>9</v>
      </c>
    </row>
    <row r="327" spans="1:9" x14ac:dyDescent="0.25">
      <c r="A327" s="22" t="s">
        <v>62</v>
      </c>
      <c r="B327" s="22">
        <v>40134273</v>
      </c>
      <c r="C327" s="22">
        <v>43180000000</v>
      </c>
      <c r="D327" s="22">
        <v>4318004000</v>
      </c>
      <c r="E327" s="22" t="s">
        <v>102</v>
      </c>
      <c r="F327" s="22" t="s">
        <v>23</v>
      </c>
      <c r="G327" s="27">
        <v>2743.72</v>
      </c>
      <c r="H327" s="29">
        <v>44069</v>
      </c>
      <c r="I327" s="22" t="s">
        <v>9</v>
      </c>
    </row>
    <row r="328" spans="1:9" x14ac:dyDescent="0.25">
      <c r="A328" s="22" t="s">
        <v>62</v>
      </c>
      <c r="B328" s="22">
        <v>40134297</v>
      </c>
      <c r="C328" s="22">
        <v>43180000000</v>
      </c>
      <c r="D328" s="22">
        <v>4318004000</v>
      </c>
      <c r="E328" s="22" t="s">
        <v>102</v>
      </c>
      <c r="F328" s="22" t="s">
        <v>23</v>
      </c>
      <c r="G328" s="27">
        <v>5487.45</v>
      </c>
      <c r="H328" s="29">
        <v>44069</v>
      </c>
      <c r="I328" s="22" t="s">
        <v>9</v>
      </c>
    </row>
    <row r="329" spans="1:9" x14ac:dyDescent="0.25">
      <c r="A329" s="22" t="s">
        <v>62</v>
      </c>
      <c r="B329" s="22">
        <v>40133730</v>
      </c>
      <c r="C329" s="22">
        <v>41310000000</v>
      </c>
      <c r="D329" s="22">
        <v>4131003000</v>
      </c>
      <c r="E329" s="22" t="s">
        <v>66</v>
      </c>
      <c r="F329" s="22" t="s">
        <v>67</v>
      </c>
      <c r="G329" s="27">
        <v>35.64</v>
      </c>
      <c r="H329" s="29">
        <v>44069</v>
      </c>
      <c r="I329" s="22" t="s">
        <v>9</v>
      </c>
    </row>
    <row r="330" spans="1:9" x14ac:dyDescent="0.25">
      <c r="A330" s="22" t="s">
        <v>62</v>
      </c>
      <c r="B330" s="22">
        <v>40133625</v>
      </c>
      <c r="C330" s="22">
        <v>41350000000</v>
      </c>
      <c r="D330" s="22">
        <v>4135001000</v>
      </c>
      <c r="E330" s="22" t="s">
        <v>41</v>
      </c>
      <c r="F330" s="22" t="s">
        <v>72</v>
      </c>
      <c r="G330" s="27">
        <v>48.64</v>
      </c>
      <c r="H330" s="29">
        <v>44069</v>
      </c>
      <c r="I330" s="22" t="s">
        <v>9</v>
      </c>
    </row>
    <row r="331" spans="1:9" x14ac:dyDescent="0.25">
      <c r="A331" s="22" t="s">
        <v>62</v>
      </c>
      <c r="B331" s="22">
        <v>40135844</v>
      </c>
      <c r="C331" s="22">
        <v>43180000000</v>
      </c>
      <c r="D331" s="22">
        <v>4318004000</v>
      </c>
      <c r="E331" s="22" t="s">
        <v>102</v>
      </c>
      <c r="F331" s="22" t="s">
        <v>29</v>
      </c>
      <c r="G331" s="27">
        <v>628.24</v>
      </c>
      <c r="H331" s="29">
        <v>44071</v>
      </c>
      <c r="I331" s="22" t="s">
        <v>9</v>
      </c>
    </row>
    <row r="332" spans="1:9" x14ac:dyDescent="0.25">
      <c r="A332" s="22" t="s">
        <v>62</v>
      </c>
      <c r="B332" s="22">
        <v>40138748</v>
      </c>
      <c r="C332" s="22">
        <v>41110000000</v>
      </c>
      <c r="D332" s="22">
        <v>4111001000</v>
      </c>
      <c r="E332" s="22" t="s">
        <v>33</v>
      </c>
      <c r="F332" s="22" t="s">
        <v>65</v>
      </c>
      <c r="G332" s="27">
        <v>37.97</v>
      </c>
      <c r="H332" s="29">
        <v>44074</v>
      </c>
      <c r="I332" s="22" t="s">
        <v>9</v>
      </c>
    </row>
    <row r="333" spans="1:9" x14ac:dyDescent="0.25">
      <c r="A333" s="22" t="s">
        <v>62</v>
      </c>
      <c r="B333" s="22">
        <v>40138712</v>
      </c>
      <c r="C333" s="22">
        <v>41110000000</v>
      </c>
      <c r="D333" s="22">
        <v>4111001000</v>
      </c>
      <c r="E333" s="22" t="s">
        <v>33</v>
      </c>
      <c r="F333" s="22" t="s">
        <v>90</v>
      </c>
      <c r="G333" s="27">
        <v>10.47</v>
      </c>
      <c r="H333" s="29">
        <v>44074</v>
      </c>
      <c r="I333" s="22" t="s">
        <v>9</v>
      </c>
    </row>
    <row r="334" spans="1:9" x14ac:dyDescent="0.25">
      <c r="A334" s="22" t="s">
        <v>62</v>
      </c>
      <c r="B334" s="22">
        <v>40138784</v>
      </c>
      <c r="C334" s="22">
        <v>41110000000</v>
      </c>
      <c r="D334" s="22">
        <v>4111001000</v>
      </c>
      <c r="E334" s="22" t="s">
        <v>33</v>
      </c>
      <c r="F334" s="22" t="s">
        <v>109</v>
      </c>
      <c r="G334" s="27">
        <v>10</v>
      </c>
      <c r="H334" s="29">
        <v>44074</v>
      </c>
      <c r="I334" s="22" t="s">
        <v>9</v>
      </c>
    </row>
    <row r="335" spans="1:9" x14ac:dyDescent="0.25">
      <c r="A335" s="22" t="s">
        <v>62</v>
      </c>
      <c r="B335" s="22">
        <v>40138498</v>
      </c>
      <c r="C335" s="22">
        <v>41110000000</v>
      </c>
      <c r="D335" s="22">
        <v>4111001000</v>
      </c>
      <c r="E335" s="22" t="s">
        <v>33</v>
      </c>
      <c r="F335" s="22" t="s">
        <v>78</v>
      </c>
      <c r="G335" s="27">
        <v>812.93</v>
      </c>
      <c r="H335" s="29">
        <v>44074</v>
      </c>
      <c r="I335" s="22" t="s">
        <v>9</v>
      </c>
    </row>
    <row r="336" spans="1:9" x14ac:dyDescent="0.25">
      <c r="A336" s="22" t="s">
        <v>62</v>
      </c>
      <c r="B336" s="22">
        <v>40138508</v>
      </c>
      <c r="C336" s="22">
        <v>41110000000</v>
      </c>
      <c r="D336" s="22">
        <v>4111001000</v>
      </c>
      <c r="E336" s="22" t="s">
        <v>33</v>
      </c>
      <c r="F336" s="22" t="s">
        <v>34</v>
      </c>
      <c r="G336" s="27">
        <v>512.76</v>
      </c>
      <c r="H336" s="29">
        <v>44074</v>
      </c>
      <c r="I336" s="22" t="s">
        <v>9</v>
      </c>
    </row>
    <row r="337" spans="1:9" x14ac:dyDescent="0.25">
      <c r="A337" s="22" t="s">
        <v>62</v>
      </c>
      <c r="B337" s="22">
        <v>40138516</v>
      </c>
      <c r="C337" s="22">
        <v>41110000000</v>
      </c>
      <c r="D337" s="22">
        <v>4111001000</v>
      </c>
      <c r="E337" s="22" t="s">
        <v>33</v>
      </c>
      <c r="F337" s="22" t="s">
        <v>29</v>
      </c>
      <c r="G337" s="27">
        <v>2845.37</v>
      </c>
      <c r="H337" s="29">
        <v>44074</v>
      </c>
      <c r="I337" s="22" t="s">
        <v>9</v>
      </c>
    </row>
    <row r="338" spans="1:9" x14ac:dyDescent="0.25">
      <c r="A338" s="22" t="s">
        <v>62</v>
      </c>
      <c r="B338" s="22">
        <v>40138525</v>
      </c>
      <c r="C338" s="22">
        <v>41110000000</v>
      </c>
      <c r="D338" s="22">
        <v>4111001000</v>
      </c>
      <c r="E338" s="22" t="s">
        <v>33</v>
      </c>
      <c r="F338" s="22" t="s">
        <v>23</v>
      </c>
      <c r="G338" s="27">
        <v>1363.62</v>
      </c>
      <c r="H338" s="29">
        <v>44074</v>
      </c>
      <c r="I338" s="22" t="s">
        <v>9</v>
      </c>
    </row>
    <row r="339" spans="1:9" x14ac:dyDescent="0.25">
      <c r="A339" s="22" t="s">
        <v>62</v>
      </c>
      <c r="B339" s="22">
        <v>40138692</v>
      </c>
      <c r="C339" s="22">
        <v>41110000000</v>
      </c>
      <c r="D339" s="22">
        <v>4111001000</v>
      </c>
      <c r="E339" s="22" t="s">
        <v>33</v>
      </c>
      <c r="F339" s="22" t="s">
        <v>53</v>
      </c>
      <c r="G339" s="27">
        <v>514.05999999999995</v>
      </c>
      <c r="H339" s="29">
        <v>44074</v>
      </c>
      <c r="I339" s="22" t="s">
        <v>9</v>
      </c>
    </row>
    <row r="340" spans="1:9" x14ac:dyDescent="0.25">
      <c r="A340" s="22" t="s">
        <v>62</v>
      </c>
      <c r="B340" s="22">
        <v>40138474</v>
      </c>
      <c r="C340" s="22">
        <v>41120000000</v>
      </c>
      <c r="D340" s="22">
        <v>4112001000</v>
      </c>
      <c r="E340" s="22" t="s">
        <v>40</v>
      </c>
      <c r="F340" s="22" t="s">
        <v>25</v>
      </c>
      <c r="G340" s="27">
        <v>820.37</v>
      </c>
      <c r="H340" s="29">
        <v>44076</v>
      </c>
      <c r="I340" s="22" t="s">
        <v>9</v>
      </c>
    </row>
    <row r="341" spans="1:9" x14ac:dyDescent="0.25">
      <c r="A341" s="22" t="s">
        <v>62</v>
      </c>
      <c r="B341" s="22">
        <v>40138474</v>
      </c>
      <c r="C341" s="22">
        <v>41140000000</v>
      </c>
      <c r="D341" s="22">
        <v>4114001000</v>
      </c>
      <c r="E341" s="22" t="s">
        <v>36</v>
      </c>
      <c r="F341" s="22" t="s">
        <v>25</v>
      </c>
      <c r="G341" s="27">
        <v>501.34</v>
      </c>
      <c r="H341" s="29">
        <v>44076</v>
      </c>
      <c r="I341" s="22" t="s">
        <v>9</v>
      </c>
    </row>
    <row r="342" spans="1:9" x14ac:dyDescent="0.25">
      <c r="A342" s="22" t="s">
        <v>62</v>
      </c>
      <c r="B342" s="22">
        <v>40138474</v>
      </c>
      <c r="C342" s="22">
        <v>41130000000</v>
      </c>
      <c r="D342" s="22">
        <v>4113001000</v>
      </c>
      <c r="E342" s="22" t="s">
        <v>36</v>
      </c>
      <c r="F342" s="22" t="s">
        <v>25</v>
      </c>
      <c r="G342" s="27">
        <v>1367.29</v>
      </c>
      <c r="H342" s="29">
        <v>44076</v>
      </c>
      <c r="I342" s="22" t="s">
        <v>9</v>
      </c>
    </row>
    <row r="343" spans="1:9" x14ac:dyDescent="0.25">
      <c r="A343" s="22" t="s">
        <v>62</v>
      </c>
      <c r="B343" s="22">
        <v>40138474</v>
      </c>
      <c r="C343" s="22">
        <v>41130000000</v>
      </c>
      <c r="D343" s="22">
        <v>4113002000</v>
      </c>
      <c r="E343" s="22" t="s">
        <v>37</v>
      </c>
      <c r="F343" s="22" t="s">
        <v>25</v>
      </c>
      <c r="G343" s="27">
        <v>774.79</v>
      </c>
      <c r="H343" s="29">
        <v>44076</v>
      </c>
      <c r="I343" s="22" t="s">
        <v>9</v>
      </c>
    </row>
    <row r="344" spans="1:9" x14ac:dyDescent="0.25">
      <c r="A344" s="22" t="s">
        <v>62</v>
      </c>
      <c r="B344" s="22">
        <v>40138474</v>
      </c>
      <c r="C344" s="22">
        <v>41140000000</v>
      </c>
      <c r="D344" s="22">
        <v>4114002000</v>
      </c>
      <c r="E344" s="22" t="s">
        <v>37</v>
      </c>
      <c r="F344" s="22" t="s">
        <v>25</v>
      </c>
      <c r="G344" s="27">
        <v>209.65</v>
      </c>
      <c r="H344" s="29">
        <v>44076</v>
      </c>
      <c r="I344" s="22" t="s">
        <v>9</v>
      </c>
    </row>
    <row r="345" spans="1:9" x14ac:dyDescent="0.25">
      <c r="A345" s="22" t="s">
        <v>62</v>
      </c>
      <c r="B345" s="22">
        <v>40138474</v>
      </c>
      <c r="C345" s="22">
        <v>41130000000</v>
      </c>
      <c r="D345" s="22">
        <v>4113003000</v>
      </c>
      <c r="E345" s="22" t="s">
        <v>38</v>
      </c>
      <c r="F345" s="22" t="s">
        <v>25</v>
      </c>
      <c r="G345" s="27">
        <v>45.58</v>
      </c>
      <c r="H345" s="29">
        <v>44076</v>
      </c>
      <c r="I345" s="22" t="s">
        <v>9</v>
      </c>
    </row>
    <row r="346" spans="1:9" x14ac:dyDescent="0.25">
      <c r="A346" s="22" t="s">
        <v>62</v>
      </c>
      <c r="B346" s="22">
        <v>40138474</v>
      </c>
      <c r="C346" s="22">
        <v>41140000000</v>
      </c>
      <c r="D346" s="22">
        <v>4114003000</v>
      </c>
      <c r="E346" s="22" t="s">
        <v>38</v>
      </c>
      <c r="F346" s="22" t="s">
        <v>25</v>
      </c>
      <c r="G346" s="27">
        <v>45.58</v>
      </c>
      <c r="H346" s="29">
        <v>44076</v>
      </c>
      <c r="I346" s="22" t="s">
        <v>9</v>
      </c>
    </row>
    <row r="347" spans="1:9" x14ac:dyDescent="0.25">
      <c r="A347" s="22" t="s">
        <v>62</v>
      </c>
      <c r="B347" s="22">
        <v>40138474</v>
      </c>
      <c r="C347" s="22">
        <v>41140000000</v>
      </c>
      <c r="D347" s="22">
        <v>4114005000</v>
      </c>
      <c r="E347" s="22" t="s">
        <v>39</v>
      </c>
      <c r="F347" s="22" t="s">
        <v>25</v>
      </c>
      <c r="G347" s="27">
        <v>18.239999999999998</v>
      </c>
      <c r="H347" s="29">
        <v>44076</v>
      </c>
      <c r="I347" s="22" t="s">
        <v>9</v>
      </c>
    </row>
    <row r="348" spans="1:9" x14ac:dyDescent="0.25">
      <c r="A348" s="22" t="s">
        <v>62</v>
      </c>
      <c r="B348" s="22">
        <v>40143622</v>
      </c>
      <c r="C348" s="22">
        <v>41270000000</v>
      </c>
      <c r="D348" s="22">
        <v>4127001000</v>
      </c>
      <c r="E348" s="22" t="s">
        <v>27</v>
      </c>
      <c r="F348" s="22" t="s">
        <v>32</v>
      </c>
      <c r="G348" s="27">
        <v>4.99</v>
      </c>
      <c r="H348" s="29">
        <v>44078</v>
      </c>
      <c r="I348" s="22" t="s">
        <v>9</v>
      </c>
    </row>
    <row r="349" spans="1:9" x14ac:dyDescent="0.25">
      <c r="A349" s="22" t="s">
        <v>62</v>
      </c>
      <c r="B349" s="22">
        <v>40143627</v>
      </c>
      <c r="C349" s="22">
        <v>41270000000</v>
      </c>
      <c r="D349" s="22">
        <v>4127001000</v>
      </c>
      <c r="E349" s="22" t="s">
        <v>27</v>
      </c>
      <c r="F349" s="22" t="s">
        <v>25</v>
      </c>
      <c r="G349" s="27">
        <v>33.28</v>
      </c>
      <c r="H349" s="29">
        <v>44078</v>
      </c>
      <c r="I349" s="22" t="s">
        <v>9</v>
      </c>
    </row>
    <row r="350" spans="1:9" x14ac:dyDescent="0.25">
      <c r="A350" s="22" t="s">
        <v>62</v>
      </c>
      <c r="B350" s="22">
        <v>40143661</v>
      </c>
      <c r="C350" s="22">
        <v>41930000000</v>
      </c>
      <c r="D350" s="22">
        <v>4193002000</v>
      </c>
      <c r="E350" s="22" t="s">
        <v>68</v>
      </c>
      <c r="F350" s="22" t="s">
        <v>69</v>
      </c>
      <c r="G350" s="27">
        <v>181.5</v>
      </c>
      <c r="H350" s="29">
        <v>44078</v>
      </c>
      <c r="I350" s="22" t="s">
        <v>9</v>
      </c>
    </row>
    <row r="351" spans="1:9" x14ac:dyDescent="0.25">
      <c r="A351" s="22" t="s">
        <v>62</v>
      </c>
      <c r="B351" s="22">
        <v>40143646</v>
      </c>
      <c r="C351" s="22">
        <v>41990000000</v>
      </c>
      <c r="D351" s="22">
        <v>4199001000</v>
      </c>
      <c r="E351" s="22" t="s">
        <v>16</v>
      </c>
      <c r="F351" s="22" t="s">
        <v>48</v>
      </c>
      <c r="G351" s="27">
        <v>128.69999999999999</v>
      </c>
      <c r="H351" s="29">
        <v>44078</v>
      </c>
      <c r="I351" s="22" t="s">
        <v>9</v>
      </c>
    </row>
    <row r="352" spans="1:9" x14ac:dyDescent="0.25">
      <c r="A352" s="22" t="s">
        <v>62</v>
      </c>
      <c r="B352" s="22">
        <v>40143637</v>
      </c>
      <c r="C352" s="22">
        <v>41990000000</v>
      </c>
      <c r="D352" s="22">
        <v>4199001000</v>
      </c>
      <c r="E352" s="22" t="s">
        <v>16</v>
      </c>
      <c r="F352" s="22" t="s">
        <v>70</v>
      </c>
      <c r="G352" s="27">
        <v>619.53</v>
      </c>
      <c r="H352" s="29">
        <v>44078</v>
      </c>
      <c r="I352" s="22" t="s">
        <v>9</v>
      </c>
    </row>
    <row r="353" spans="1:9" x14ac:dyDescent="0.25">
      <c r="A353" s="22" t="s">
        <v>62</v>
      </c>
      <c r="B353" s="22">
        <v>40143545</v>
      </c>
      <c r="C353" s="22">
        <v>41270000000</v>
      </c>
      <c r="D353" s="22">
        <v>4127001000</v>
      </c>
      <c r="E353" s="22" t="s">
        <v>27</v>
      </c>
      <c r="F353" s="22" t="s">
        <v>31</v>
      </c>
      <c r="G353" s="27">
        <v>275</v>
      </c>
      <c r="H353" s="29">
        <v>44078</v>
      </c>
      <c r="I353" s="22" t="s">
        <v>9</v>
      </c>
    </row>
    <row r="354" spans="1:9" x14ac:dyDescent="0.25">
      <c r="A354" s="22" t="s">
        <v>62</v>
      </c>
      <c r="B354" s="22">
        <v>40143615</v>
      </c>
      <c r="C354" s="22">
        <v>41270000000</v>
      </c>
      <c r="D354" s="22">
        <v>4127001000</v>
      </c>
      <c r="E354" s="22" t="s">
        <v>27</v>
      </c>
      <c r="F354" s="22" t="s">
        <v>29</v>
      </c>
      <c r="G354" s="27">
        <v>220</v>
      </c>
      <c r="H354" s="29">
        <v>44078</v>
      </c>
      <c r="I354" s="22" t="s">
        <v>9</v>
      </c>
    </row>
    <row r="355" spans="1:9" x14ac:dyDescent="0.25">
      <c r="A355" s="22" t="s">
        <v>62</v>
      </c>
      <c r="B355" s="22">
        <v>40144817</v>
      </c>
      <c r="C355" s="22">
        <v>43180000000</v>
      </c>
      <c r="D355" s="22">
        <v>4318004000</v>
      </c>
      <c r="E355" s="22" t="s">
        <v>102</v>
      </c>
      <c r="F355" s="22" t="s">
        <v>26</v>
      </c>
      <c r="G355" s="27">
        <v>12230.57</v>
      </c>
      <c r="H355" s="29">
        <v>44082</v>
      </c>
      <c r="I355" s="22" t="s">
        <v>9</v>
      </c>
    </row>
    <row r="356" spans="1:9" x14ac:dyDescent="0.25">
      <c r="A356" s="22" t="s">
        <v>62</v>
      </c>
      <c r="B356" s="22">
        <v>40144415</v>
      </c>
      <c r="C356" s="22">
        <v>43180000000</v>
      </c>
      <c r="D356" s="22">
        <v>4318004000</v>
      </c>
      <c r="E356" s="22" t="s">
        <v>102</v>
      </c>
      <c r="F356" s="22" t="s">
        <v>26</v>
      </c>
      <c r="G356" s="27">
        <v>511.02</v>
      </c>
      <c r="H356" s="29">
        <v>44082</v>
      </c>
      <c r="I356" s="22" t="s">
        <v>9</v>
      </c>
    </row>
    <row r="357" spans="1:9" x14ac:dyDescent="0.25">
      <c r="A357" s="22" t="s">
        <v>62</v>
      </c>
      <c r="B357" s="22">
        <v>40144429</v>
      </c>
      <c r="C357" s="22">
        <v>43180000000</v>
      </c>
      <c r="D357" s="22">
        <v>4318004000</v>
      </c>
      <c r="E357" s="22" t="s">
        <v>102</v>
      </c>
      <c r="F357" s="22" t="s">
        <v>28</v>
      </c>
      <c r="G357" s="27">
        <v>2682.7</v>
      </c>
      <c r="H357" s="29">
        <v>44082</v>
      </c>
      <c r="I357" s="22" t="s">
        <v>9</v>
      </c>
    </row>
    <row r="358" spans="1:9" x14ac:dyDescent="0.25">
      <c r="A358" s="22" t="s">
        <v>62</v>
      </c>
      <c r="B358" s="22">
        <v>40144450</v>
      </c>
      <c r="C358" s="22">
        <v>43180000000</v>
      </c>
      <c r="D358" s="22">
        <v>4318004000</v>
      </c>
      <c r="E358" s="22" t="s">
        <v>102</v>
      </c>
      <c r="F358" s="22" t="s">
        <v>31</v>
      </c>
      <c r="G358" s="27">
        <v>4501.55</v>
      </c>
      <c r="H358" s="29">
        <v>44082</v>
      </c>
      <c r="I358" s="22" t="s">
        <v>9</v>
      </c>
    </row>
    <row r="359" spans="1:9" x14ac:dyDescent="0.25">
      <c r="A359" s="22" t="s">
        <v>62</v>
      </c>
      <c r="B359" s="22">
        <v>40144401</v>
      </c>
      <c r="C359" s="22">
        <v>43180000000</v>
      </c>
      <c r="D359" s="22">
        <v>4318004000</v>
      </c>
      <c r="E359" s="22" t="s">
        <v>102</v>
      </c>
      <c r="F359" s="22" t="s">
        <v>26</v>
      </c>
      <c r="G359" s="27">
        <v>398.2</v>
      </c>
      <c r="H359" s="29">
        <v>44082</v>
      </c>
      <c r="I359" s="22" t="s">
        <v>9</v>
      </c>
    </row>
    <row r="360" spans="1:9" x14ac:dyDescent="0.25">
      <c r="A360" s="22" t="s">
        <v>62</v>
      </c>
      <c r="B360" s="22">
        <v>40144335</v>
      </c>
      <c r="C360" s="22">
        <v>43180000000</v>
      </c>
      <c r="D360" s="22">
        <v>4318004000</v>
      </c>
      <c r="E360" s="22" t="s">
        <v>102</v>
      </c>
      <c r="F360" s="22" t="s">
        <v>49</v>
      </c>
      <c r="G360" s="27">
        <v>463.84</v>
      </c>
      <c r="H360" s="29">
        <v>44082</v>
      </c>
      <c r="I360" s="22" t="s">
        <v>9</v>
      </c>
    </row>
    <row r="361" spans="1:9" x14ac:dyDescent="0.25">
      <c r="A361" s="22" t="s">
        <v>62</v>
      </c>
      <c r="B361" s="22">
        <v>40144380</v>
      </c>
      <c r="C361" s="22">
        <v>43180000000</v>
      </c>
      <c r="D361" s="22">
        <v>4318004000</v>
      </c>
      <c r="E361" s="22" t="s">
        <v>102</v>
      </c>
      <c r="F361" s="22" t="s">
        <v>29</v>
      </c>
      <c r="G361" s="27">
        <v>234.1</v>
      </c>
      <c r="H361" s="29">
        <v>44082</v>
      </c>
      <c r="I361" s="22" t="s">
        <v>9</v>
      </c>
    </row>
    <row r="362" spans="1:9" x14ac:dyDescent="0.25">
      <c r="A362" s="22" t="s">
        <v>62</v>
      </c>
      <c r="B362" s="22">
        <v>40144390</v>
      </c>
      <c r="C362" s="22">
        <v>43180000000</v>
      </c>
      <c r="D362" s="22">
        <v>4318004000</v>
      </c>
      <c r="E362" s="22" t="s">
        <v>102</v>
      </c>
      <c r="F362" s="22" t="s">
        <v>53</v>
      </c>
      <c r="G362" s="27">
        <v>234.1</v>
      </c>
      <c r="H362" s="29">
        <v>44082</v>
      </c>
      <c r="I362" s="22" t="s">
        <v>9</v>
      </c>
    </row>
    <row r="363" spans="1:9" x14ac:dyDescent="0.25">
      <c r="A363" s="22" t="s">
        <v>62</v>
      </c>
      <c r="B363" s="22">
        <v>40144832</v>
      </c>
      <c r="C363" s="22">
        <v>43180000000</v>
      </c>
      <c r="D363" s="22">
        <v>4318004000</v>
      </c>
      <c r="E363" s="22" t="s">
        <v>102</v>
      </c>
      <c r="F363" s="22" t="s">
        <v>53</v>
      </c>
      <c r="G363" s="27">
        <v>87.92</v>
      </c>
      <c r="H363" s="29">
        <v>44082</v>
      </c>
      <c r="I363" s="22" t="s">
        <v>9</v>
      </c>
    </row>
    <row r="364" spans="1:9" x14ac:dyDescent="0.25">
      <c r="A364" s="22" t="s">
        <v>62</v>
      </c>
      <c r="B364" s="22">
        <v>40138481</v>
      </c>
      <c r="C364" s="22">
        <v>41150000000</v>
      </c>
      <c r="D364" s="22">
        <v>4115001000</v>
      </c>
      <c r="E364" s="22" t="s">
        <v>42</v>
      </c>
      <c r="F364" s="22" t="s">
        <v>32</v>
      </c>
      <c r="G364" s="27">
        <v>123.04</v>
      </c>
      <c r="H364" s="29">
        <v>44083</v>
      </c>
      <c r="I364" s="22" t="s">
        <v>9</v>
      </c>
    </row>
    <row r="365" spans="1:9" x14ac:dyDescent="0.25">
      <c r="A365" s="22" t="s">
        <v>62</v>
      </c>
      <c r="B365" s="22">
        <v>40147513</v>
      </c>
      <c r="C365" s="22">
        <v>41430000000</v>
      </c>
      <c r="D365" s="22">
        <v>4143001100</v>
      </c>
      <c r="E365" s="22" t="s">
        <v>19</v>
      </c>
      <c r="F365" s="22" t="s">
        <v>50</v>
      </c>
      <c r="G365" s="27">
        <v>23.43</v>
      </c>
      <c r="H365" s="29">
        <v>44088</v>
      </c>
      <c r="I365" s="22" t="s">
        <v>9</v>
      </c>
    </row>
    <row r="366" spans="1:9" x14ac:dyDescent="0.25">
      <c r="A366" s="22" t="s">
        <v>62</v>
      </c>
      <c r="B366" s="22">
        <v>40147504</v>
      </c>
      <c r="C366" s="22">
        <v>41430000000</v>
      </c>
      <c r="D366" s="22">
        <v>4143001100</v>
      </c>
      <c r="E366" s="22" t="s">
        <v>19</v>
      </c>
      <c r="F366" s="22" t="s">
        <v>50</v>
      </c>
      <c r="G366" s="27">
        <v>12.26</v>
      </c>
      <c r="H366" s="29">
        <v>44088</v>
      </c>
      <c r="I366" s="22" t="s">
        <v>9</v>
      </c>
    </row>
    <row r="367" spans="1:9" x14ac:dyDescent="0.25">
      <c r="A367" s="22" t="s">
        <v>62</v>
      </c>
      <c r="B367" s="22">
        <v>40147496</v>
      </c>
      <c r="C367" s="22">
        <v>41430000000</v>
      </c>
      <c r="D367" s="22">
        <v>4143001100</v>
      </c>
      <c r="E367" s="22" t="s">
        <v>19</v>
      </c>
      <c r="F367" s="22" t="s">
        <v>20</v>
      </c>
      <c r="G367" s="27">
        <v>6.26</v>
      </c>
      <c r="H367" s="29">
        <v>44088</v>
      </c>
      <c r="I367" s="22" t="s">
        <v>9</v>
      </c>
    </row>
    <row r="368" spans="1:9" x14ac:dyDescent="0.25">
      <c r="A368" s="22" t="s">
        <v>62</v>
      </c>
      <c r="B368" s="22">
        <v>40147467</v>
      </c>
      <c r="C368" s="22">
        <v>41430000000</v>
      </c>
      <c r="D368" s="22">
        <v>4143003000</v>
      </c>
      <c r="E368" s="22" t="s">
        <v>63</v>
      </c>
      <c r="F368" s="22" t="s">
        <v>50</v>
      </c>
      <c r="G368" s="27">
        <v>29.55</v>
      </c>
      <c r="H368" s="29">
        <v>44088</v>
      </c>
      <c r="I368" s="22" t="s">
        <v>9</v>
      </c>
    </row>
    <row r="369" spans="1:9" x14ac:dyDescent="0.25">
      <c r="A369" s="22" t="s">
        <v>62</v>
      </c>
      <c r="B369" s="22">
        <v>40148685</v>
      </c>
      <c r="C369" s="22">
        <v>41430000000</v>
      </c>
      <c r="D369" s="22">
        <v>4143001200</v>
      </c>
      <c r="E369" s="22" t="s">
        <v>21</v>
      </c>
      <c r="F369" s="22" t="s">
        <v>64</v>
      </c>
      <c r="G369" s="27">
        <v>137.6</v>
      </c>
      <c r="H369" s="29">
        <v>44092</v>
      </c>
      <c r="I369" s="22" t="s">
        <v>9</v>
      </c>
    </row>
    <row r="370" spans="1:9" x14ac:dyDescent="0.25">
      <c r="A370" s="22" t="s">
        <v>62</v>
      </c>
      <c r="B370" s="22">
        <v>40148789</v>
      </c>
      <c r="C370" s="22">
        <v>41990000000</v>
      </c>
      <c r="D370" s="22">
        <v>4199001000</v>
      </c>
      <c r="E370" s="22" t="s">
        <v>16</v>
      </c>
      <c r="F370" s="22" t="s">
        <v>70</v>
      </c>
      <c r="G370" s="27">
        <v>418.44</v>
      </c>
      <c r="H370" s="29">
        <v>44092</v>
      </c>
      <c r="I370" s="22" t="s">
        <v>9</v>
      </c>
    </row>
    <row r="371" spans="1:9" x14ac:dyDescent="0.25">
      <c r="A371" s="22" t="s">
        <v>62</v>
      </c>
      <c r="B371" s="22">
        <v>40148789</v>
      </c>
      <c r="C371" s="22">
        <v>41990000000</v>
      </c>
      <c r="D371" s="22">
        <v>4199001000</v>
      </c>
      <c r="E371" s="22" t="s">
        <v>16</v>
      </c>
      <c r="F371" s="22" t="s">
        <v>70</v>
      </c>
      <c r="G371" s="27">
        <v>201.69</v>
      </c>
      <c r="H371" s="29">
        <v>44092</v>
      </c>
      <c r="I371" s="22" t="s">
        <v>9</v>
      </c>
    </row>
    <row r="372" spans="1:9" x14ac:dyDescent="0.25">
      <c r="A372" s="22" t="s">
        <v>62</v>
      </c>
      <c r="B372" s="22">
        <v>40150897</v>
      </c>
      <c r="C372" s="22">
        <v>41990000000</v>
      </c>
      <c r="D372" s="22">
        <v>4199001000</v>
      </c>
      <c r="E372" s="22" t="s">
        <v>16</v>
      </c>
      <c r="F372" s="22" t="s">
        <v>48</v>
      </c>
      <c r="G372" s="27">
        <v>98.31</v>
      </c>
      <c r="H372" s="29">
        <v>44096</v>
      </c>
      <c r="I372" s="22" t="s">
        <v>9</v>
      </c>
    </row>
    <row r="373" spans="1:9" x14ac:dyDescent="0.25">
      <c r="A373" s="22" t="s">
        <v>62</v>
      </c>
      <c r="B373" s="22">
        <v>40150897</v>
      </c>
      <c r="C373" s="22">
        <v>41990000000</v>
      </c>
      <c r="D373" s="22">
        <v>4199001000</v>
      </c>
      <c r="E373" s="22" t="s">
        <v>16</v>
      </c>
      <c r="F373" s="22" t="s">
        <v>48</v>
      </c>
      <c r="G373" s="27">
        <v>30.39</v>
      </c>
      <c r="H373" s="29">
        <v>44096</v>
      </c>
      <c r="I373" s="22" t="s">
        <v>9</v>
      </c>
    </row>
    <row r="374" spans="1:9" x14ac:dyDescent="0.25">
      <c r="A374" s="22" t="s">
        <v>62</v>
      </c>
      <c r="B374" s="22">
        <v>40150237</v>
      </c>
      <c r="C374" s="22">
        <v>43180000000</v>
      </c>
      <c r="D374" s="22">
        <v>4318004000</v>
      </c>
      <c r="E374" s="22" t="s">
        <v>102</v>
      </c>
      <c r="F374" s="22" t="s">
        <v>78</v>
      </c>
      <c r="G374" s="27">
        <v>900.65</v>
      </c>
      <c r="H374" s="29">
        <v>44096</v>
      </c>
      <c r="I374" s="22" t="s">
        <v>9</v>
      </c>
    </row>
    <row r="375" spans="1:9" x14ac:dyDescent="0.25">
      <c r="A375" s="22" t="s">
        <v>62</v>
      </c>
      <c r="B375" s="22">
        <v>40150228</v>
      </c>
      <c r="C375" s="22">
        <v>43180000000</v>
      </c>
      <c r="D375" s="22">
        <v>4318004000</v>
      </c>
      <c r="E375" s="22" t="s">
        <v>102</v>
      </c>
      <c r="F375" s="22" t="s">
        <v>78</v>
      </c>
      <c r="G375" s="27">
        <v>405.13</v>
      </c>
      <c r="H375" s="29">
        <v>44096</v>
      </c>
      <c r="I375" s="22" t="s">
        <v>9</v>
      </c>
    </row>
    <row r="376" spans="1:9" x14ac:dyDescent="0.25">
      <c r="A376" s="22" t="s">
        <v>62</v>
      </c>
      <c r="B376" s="22">
        <v>40150212</v>
      </c>
      <c r="C376" s="22">
        <v>43180000000</v>
      </c>
      <c r="D376" s="22">
        <v>4318004000</v>
      </c>
      <c r="E376" s="22" t="s">
        <v>102</v>
      </c>
      <c r="F376" s="22" t="s">
        <v>26</v>
      </c>
      <c r="G376" s="27">
        <v>660.38</v>
      </c>
      <c r="H376" s="29">
        <v>44096</v>
      </c>
      <c r="I376" s="22" t="s">
        <v>9</v>
      </c>
    </row>
    <row r="377" spans="1:9" x14ac:dyDescent="0.25">
      <c r="A377" s="22" t="s">
        <v>62</v>
      </c>
      <c r="B377" s="22">
        <v>40150190</v>
      </c>
      <c r="C377" s="22">
        <v>43180000000</v>
      </c>
      <c r="D377" s="22">
        <v>4318004000</v>
      </c>
      <c r="E377" s="22" t="s">
        <v>102</v>
      </c>
      <c r="F377" s="22" t="s">
        <v>23</v>
      </c>
      <c r="G377" s="27">
        <v>450.32</v>
      </c>
      <c r="H377" s="29">
        <v>44096</v>
      </c>
      <c r="I377" s="22" t="s">
        <v>9</v>
      </c>
    </row>
    <row r="378" spans="1:9" x14ac:dyDescent="0.25">
      <c r="A378" s="22" t="s">
        <v>62</v>
      </c>
      <c r="B378" s="22">
        <v>40150180</v>
      </c>
      <c r="C378" s="22">
        <v>43180000000</v>
      </c>
      <c r="D378" s="22">
        <v>4318004000</v>
      </c>
      <c r="E378" s="22" t="s">
        <v>102</v>
      </c>
      <c r="F378" s="22" t="s">
        <v>28</v>
      </c>
      <c r="G378" s="27">
        <v>450.32</v>
      </c>
      <c r="H378" s="29">
        <v>44096</v>
      </c>
      <c r="I378" s="22" t="s">
        <v>9</v>
      </c>
    </row>
    <row r="379" spans="1:9" x14ac:dyDescent="0.25">
      <c r="A379" s="22" t="s">
        <v>62</v>
      </c>
      <c r="B379" s="22">
        <v>40150170</v>
      </c>
      <c r="C379" s="22">
        <v>43180000000</v>
      </c>
      <c r="D379" s="22">
        <v>4318004000</v>
      </c>
      <c r="E379" s="22" t="s">
        <v>102</v>
      </c>
      <c r="F379" s="22" t="s">
        <v>54</v>
      </c>
      <c r="G379" s="27">
        <v>276.01</v>
      </c>
      <c r="H379" s="29">
        <v>44096</v>
      </c>
      <c r="I379" s="22" t="s">
        <v>9</v>
      </c>
    </row>
    <row r="380" spans="1:9" x14ac:dyDescent="0.25">
      <c r="A380" s="22" t="s">
        <v>62</v>
      </c>
      <c r="B380" s="22">
        <v>40150154</v>
      </c>
      <c r="C380" s="22">
        <v>43180000000</v>
      </c>
      <c r="D380" s="22">
        <v>4318004000</v>
      </c>
      <c r="E380" s="22" t="s">
        <v>102</v>
      </c>
      <c r="F380" s="22" t="s">
        <v>31</v>
      </c>
      <c r="G380" s="27">
        <v>29.31</v>
      </c>
      <c r="H380" s="29">
        <v>44096</v>
      </c>
      <c r="I380" s="22" t="s">
        <v>9</v>
      </c>
    </row>
    <row r="381" spans="1:9" x14ac:dyDescent="0.25">
      <c r="A381" s="22" t="s">
        <v>62</v>
      </c>
      <c r="B381" s="22">
        <v>40150146</v>
      </c>
      <c r="C381" s="22">
        <v>43180000000</v>
      </c>
      <c r="D381" s="22">
        <v>4318004000</v>
      </c>
      <c r="E381" s="22" t="s">
        <v>102</v>
      </c>
      <c r="F381" s="22" t="s">
        <v>29</v>
      </c>
      <c r="G381" s="27">
        <v>29.31</v>
      </c>
      <c r="H381" s="29">
        <v>44096</v>
      </c>
      <c r="I381" s="22" t="s">
        <v>9</v>
      </c>
    </row>
    <row r="382" spans="1:9" x14ac:dyDescent="0.25">
      <c r="A382" s="22" t="s">
        <v>62</v>
      </c>
      <c r="B382" s="22">
        <v>40150123</v>
      </c>
      <c r="C382" s="22">
        <v>43180000000</v>
      </c>
      <c r="D382" s="22">
        <v>4318004000</v>
      </c>
      <c r="E382" s="22" t="s">
        <v>102</v>
      </c>
      <c r="F382" s="22" t="s">
        <v>29</v>
      </c>
      <c r="G382" s="27">
        <v>152.28</v>
      </c>
      <c r="H382" s="29">
        <v>44096</v>
      </c>
      <c r="I382" s="22" t="s">
        <v>9</v>
      </c>
    </row>
    <row r="383" spans="1:9" x14ac:dyDescent="0.25">
      <c r="A383" s="22" t="s">
        <v>62</v>
      </c>
      <c r="B383" s="22">
        <v>40150108</v>
      </c>
      <c r="C383" s="22">
        <v>43180000000</v>
      </c>
      <c r="D383" s="22">
        <v>4318004000</v>
      </c>
      <c r="E383" s="22" t="s">
        <v>102</v>
      </c>
      <c r="F383" s="22" t="s">
        <v>29</v>
      </c>
      <c r="G383" s="27">
        <v>205.14</v>
      </c>
      <c r="H383" s="29">
        <v>44096</v>
      </c>
      <c r="I383" s="22" t="s">
        <v>9</v>
      </c>
    </row>
    <row r="384" spans="1:9" x14ac:dyDescent="0.25">
      <c r="A384" s="22" t="s">
        <v>62</v>
      </c>
      <c r="B384" s="22">
        <v>40150265</v>
      </c>
      <c r="C384" s="22">
        <v>43180000000</v>
      </c>
      <c r="D384" s="22">
        <v>4318004000</v>
      </c>
      <c r="E384" s="22" t="s">
        <v>102</v>
      </c>
      <c r="F384" s="22" t="s">
        <v>78</v>
      </c>
      <c r="G384" s="27">
        <v>900.65</v>
      </c>
      <c r="H384" s="29">
        <v>44096</v>
      </c>
      <c r="I384" s="22" t="s">
        <v>9</v>
      </c>
    </row>
    <row r="385" spans="1:9" x14ac:dyDescent="0.25">
      <c r="A385" s="22" t="s">
        <v>62</v>
      </c>
      <c r="B385" s="22">
        <v>40150680</v>
      </c>
      <c r="C385" s="22">
        <v>43180000000</v>
      </c>
      <c r="D385" s="22">
        <v>4318004000</v>
      </c>
      <c r="E385" s="22" t="s">
        <v>102</v>
      </c>
      <c r="F385" s="22" t="s">
        <v>78</v>
      </c>
      <c r="G385" s="27">
        <v>96.44</v>
      </c>
      <c r="H385" s="29">
        <v>44096</v>
      </c>
      <c r="I385" s="22" t="s">
        <v>9</v>
      </c>
    </row>
    <row r="386" spans="1:9" x14ac:dyDescent="0.25">
      <c r="A386" s="22" t="s">
        <v>62</v>
      </c>
      <c r="B386" s="22">
        <v>40150695</v>
      </c>
      <c r="C386" s="22">
        <v>43180000000</v>
      </c>
      <c r="D386" s="22">
        <v>4318004000</v>
      </c>
      <c r="E386" s="22" t="s">
        <v>102</v>
      </c>
      <c r="F386" s="22" t="s">
        <v>78</v>
      </c>
      <c r="G386" s="27">
        <v>96.44</v>
      </c>
      <c r="H386" s="29">
        <v>44096</v>
      </c>
      <c r="I386" s="22" t="s">
        <v>9</v>
      </c>
    </row>
    <row r="387" spans="1:9" x14ac:dyDescent="0.25">
      <c r="A387" s="22" t="s">
        <v>62</v>
      </c>
      <c r="B387" s="22">
        <v>40150246</v>
      </c>
      <c r="C387" s="22">
        <v>43180000000</v>
      </c>
      <c r="D387" s="22">
        <v>4318004000</v>
      </c>
      <c r="E387" s="22" t="s">
        <v>102</v>
      </c>
      <c r="F387" s="22" t="s">
        <v>78</v>
      </c>
      <c r="G387" s="27">
        <v>900.65</v>
      </c>
      <c r="H387" s="29">
        <v>44096</v>
      </c>
      <c r="I387" s="22" t="s">
        <v>9</v>
      </c>
    </row>
    <row r="388" spans="1:9" x14ac:dyDescent="0.25">
      <c r="A388" s="22" t="s">
        <v>62</v>
      </c>
      <c r="B388" s="22">
        <v>40150200</v>
      </c>
      <c r="C388" s="22">
        <v>43180000000</v>
      </c>
      <c r="D388" s="22">
        <v>4318004000</v>
      </c>
      <c r="E388" s="22" t="s">
        <v>102</v>
      </c>
      <c r="F388" s="22" t="s">
        <v>28</v>
      </c>
      <c r="G388" s="27">
        <v>450.32</v>
      </c>
      <c r="H388" s="29">
        <v>44096</v>
      </c>
      <c r="I388" s="22" t="s">
        <v>9</v>
      </c>
    </row>
    <row r="389" spans="1:9" x14ac:dyDescent="0.25">
      <c r="A389" s="22" t="s">
        <v>62</v>
      </c>
      <c r="B389" s="22">
        <v>40150883</v>
      </c>
      <c r="C389" s="22">
        <v>41990000000</v>
      </c>
      <c r="D389" s="22">
        <v>4199001000</v>
      </c>
      <c r="E389" s="22" t="s">
        <v>16</v>
      </c>
      <c r="F389" s="22" t="s">
        <v>71</v>
      </c>
      <c r="G389" s="27">
        <v>15.61</v>
      </c>
      <c r="H389" s="29">
        <v>44104</v>
      </c>
      <c r="I389" s="22" t="s">
        <v>9</v>
      </c>
    </row>
    <row r="390" spans="1:9" x14ac:dyDescent="0.25">
      <c r="A390" s="22" t="s">
        <v>62</v>
      </c>
      <c r="B390" s="22">
        <v>40156396</v>
      </c>
      <c r="C390" s="22">
        <v>41440000000</v>
      </c>
      <c r="D390" s="22">
        <v>4144001000</v>
      </c>
      <c r="E390" s="22" t="s">
        <v>83</v>
      </c>
      <c r="F390" s="22" t="s">
        <v>78</v>
      </c>
      <c r="G390" s="27">
        <v>583.33000000000004</v>
      </c>
      <c r="H390" s="29">
        <v>44104</v>
      </c>
      <c r="I390" s="22" t="s">
        <v>9</v>
      </c>
    </row>
    <row r="391" spans="1:9" x14ac:dyDescent="0.25">
      <c r="A391" s="22" t="s">
        <v>62</v>
      </c>
      <c r="B391" s="22">
        <v>40156396</v>
      </c>
      <c r="C391" s="22">
        <v>41440000000</v>
      </c>
      <c r="D391" s="22">
        <v>4144001000</v>
      </c>
      <c r="E391" s="22" t="s">
        <v>83</v>
      </c>
      <c r="F391" s="22" t="s">
        <v>78</v>
      </c>
      <c r="G391" s="27">
        <v>583.33000000000004</v>
      </c>
      <c r="H391" s="29">
        <v>44104</v>
      </c>
      <c r="I391" s="22" t="s">
        <v>9</v>
      </c>
    </row>
    <row r="392" spans="1:9" x14ac:dyDescent="0.25">
      <c r="A392" s="22" t="s">
        <v>62</v>
      </c>
      <c r="B392" s="22">
        <v>40156396</v>
      </c>
      <c r="C392" s="22">
        <v>41440000000</v>
      </c>
      <c r="D392" s="22">
        <v>4144001000</v>
      </c>
      <c r="E392" s="22" t="s">
        <v>83</v>
      </c>
      <c r="F392" s="22" t="s">
        <v>78</v>
      </c>
      <c r="G392" s="27">
        <v>583.33000000000004</v>
      </c>
      <c r="H392" s="29">
        <v>44104</v>
      </c>
      <c r="I392" s="22" t="s">
        <v>9</v>
      </c>
    </row>
    <row r="393" spans="1:9" x14ac:dyDescent="0.25">
      <c r="A393" s="22" t="s">
        <v>62</v>
      </c>
      <c r="B393" s="22">
        <v>40156396</v>
      </c>
      <c r="C393" s="22">
        <v>41440000000</v>
      </c>
      <c r="D393" s="22">
        <v>4144001000</v>
      </c>
      <c r="E393" s="22" t="s">
        <v>83</v>
      </c>
      <c r="F393" s="22" t="s">
        <v>78</v>
      </c>
      <c r="G393" s="27">
        <v>578.89</v>
      </c>
      <c r="H393" s="29">
        <v>44104</v>
      </c>
      <c r="I393" s="22" t="s">
        <v>9</v>
      </c>
    </row>
    <row r="394" spans="1:9" x14ac:dyDescent="0.25">
      <c r="A394" s="22" t="s">
        <v>62</v>
      </c>
      <c r="B394" s="22">
        <v>40156396</v>
      </c>
      <c r="C394" s="22">
        <v>41440000000</v>
      </c>
      <c r="D394" s="22">
        <v>4144001000</v>
      </c>
      <c r="E394" s="22" t="s">
        <v>83</v>
      </c>
      <c r="F394" s="22" t="s">
        <v>78</v>
      </c>
      <c r="G394" s="27">
        <v>538.89</v>
      </c>
      <c r="H394" s="29">
        <v>44104</v>
      </c>
      <c r="I394" s="22" t="s">
        <v>9</v>
      </c>
    </row>
    <row r="395" spans="1:9" x14ac:dyDescent="0.25">
      <c r="A395" s="22" t="s">
        <v>62</v>
      </c>
      <c r="B395" s="22">
        <v>40156396</v>
      </c>
      <c r="C395" s="22">
        <v>41440000000</v>
      </c>
      <c r="D395" s="22">
        <v>4144001000</v>
      </c>
      <c r="E395" s="22" t="s">
        <v>83</v>
      </c>
      <c r="F395" s="22" t="s">
        <v>78</v>
      </c>
      <c r="G395" s="27">
        <v>532.23</v>
      </c>
      <c r="H395" s="29">
        <v>44104</v>
      </c>
      <c r="I395" s="22" t="s">
        <v>9</v>
      </c>
    </row>
    <row r="396" spans="1:9" x14ac:dyDescent="0.25">
      <c r="A396" s="22" t="s">
        <v>62</v>
      </c>
      <c r="B396" s="22">
        <v>40156418</v>
      </c>
      <c r="C396" s="22">
        <v>41930000000</v>
      </c>
      <c r="D396" s="22">
        <v>4193002000</v>
      </c>
      <c r="E396" s="22" t="s">
        <v>68</v>
      </c>
      <c r="F396" s="22" t="s">
        <v>69</v>
      </c>
      <c r="G396" s="27">
        <v>181.5</v>
      </c>
      <c r="H396" s="29">
        <v>44104</v>
      </c>
      <c r="I396" s="22" t="s">
        <v>9</v>
      </c>
    </row>
    <row r="397" spans="1:9" x14ac:dyDescent="0.25">
      <c r="A397" s="22" t="s">
        <v>62</v>
      </c>
      <c r="B397" s="22">
        <v>40157989</v>
      </c>
      <c r="C397" s="22">
        <v>41110000000</v>
      </c>
      <c r="D397" s="22">
        <v>4111001000</v>
      </c>
      <c r="E397" s="22" t="s">
        <v>33</v>
      </c>
      <c r="F397" s="22" t="s">
        <v>65</v>
      </c>
      <c r="G397" s="27">
        <v>37.97</v>
      </c>
      <c r="H397" s="29">
        <v>44104</v>
      </c>
      <c r="I397" s="22" t="s">
        <v>9</v>
      </c>
    </row>
    <row r="398" spans="1:9" x14ac:dyDescent="0.25">
      <c r="A398" s="22" t="s">
        <v>62</v>
      </c>
      <c r="B398" s="22">
        <v>40157890</v>
      </c>
      <c r="C398" s="22">
        <v>41110000000</v>
      </c>
      <c r="D398" s="22">
        <v>4111001000</v>
      </c>
      <c r="E398" s="22" t="s">
        <v>33</v>
      </c>
      <c r="F398" s="22" t="s">
        <v>90</v>
      </c>
      <c r="G398" s="27">
        <v>10.47</v>
      </c>
      <c r="H398" s="29">
        <v>44104</v>
      </c>
      <c r="I398" s="22" t="s">
        <v>9</v>
      </c>
    </row>
    <row r="399" spans="1:9" x14ac:dyDescent="0.25">
      <c r="A399" s="22" t="s">
        <v>62</v>
      </c>
      <c r="B399" s="22">
        <v>40157951</v>
      </c>
      <c r="C399" s="22">
        <v>41110000000</v>
      </c>
      <c r="D399" s="22">
        <v>4111001000</v>
      </c>
      <c r="E399" s="22" t="s">
        <v>33</v>
      </c>
      <c r="F399" s="22" t="s">
        <v>53</v>
      </c>
      <c r="G399" s="27">
        <v>131.79</v>
      </c>
      <c r="H399" s="29">
        <v>44104</v>
      </c>
      <c r="I399" s="22" t="s">
        <v>9</v>
      </c>
    </row>
    <row r="400" spans="1:9" x14ac:dyDescent="0.25">
      <c r="A400" s="22" t="s">
        <v>62</v>
      </c>
      <c r="B400" s="22">
        <v>40157757</v>
      </c>
      <c r="C400" s="22">
        <v>41110000000</v>
      </c>
      <c r="D400" s="22">
        <v>4111001000</v>
      </c>
      <c r="E400" s="22" t="s">
        <v>33</v>
      </c>
      <c r="F400" s="22" t="s">
        <v>78</v>
      </c>
      <c r="G400" s="27">
        <v>312.93</v>
      </c>
      <c r="H400" s="29">
        <v>44104</v>
      </c>
      <c r="I400" s="22" t="s">
        <v>9</v>
      </c>
    </row>
    <row r="401" spans="1:9" x14ac:dyDescent="0.25">
      <c r="A401" s="22" t="s">
        <v>62</v>
      </c>
      <c r="B401" s="22">
        <v>40157779</v>
      </c>
      <c r="C401" s="22">
        <v>41110000000</v>
      </c>
      <c r="D401" s="22">
        <v>4111001000</v>
      </c>
      <c r="E401" s="22" t="s">
        <v>33</v>
      </c>
      <c r="F401" s="22" t="s">
        <v>34</v>
      </c>
      <c r="G401" s="27">
        <v>262.76</v>
      </c>
      <c r="H401" s="29">
        <v>44104</v>
      </c>
      <c r="I401" s="22" t="s">
        <v>9</v>
      </c>
    </row>
    <row r="402" spans="1:9" x14ac:dyDescent="0.25">
      <c r="A402" s="22" t="s">
        <v>62</v>
      </c>
      <c r="B402" s="22">
        <v>40157797</v>
      </c>
      <c r="C402" s="22">
        <v>41110000000</v>
      </c>
      <c r="D402" s="22">
        <v>4111001000</v>
      </c>
      <c r="E402" s="22" t="s">
        <v>33</v>
      </c>
      <c r="F402" s="22" t="s">
        <v>29</v>
      </c>
      <c r="G402" s="27">
        <v>2345.39</v>
      </c>
      <c r="H402" s="29">
        <v>44104</v>
      </c>
      <c r="I402" s="22" t="s">
        <v>9</v>
      </c>
    </row>
    <row r="403" spans="1:9" x14ac:dyDescent="0.25">
      <c r="A403" s="22" t="s">
        <v>62</v>
      </c>
      <c r="B403" s="22">
        <v>40157835</v>
      </c>
      <c r="C403" s="22">
        <v>41110000000</v>
      </c>
      <c r="D403" s="22">
        <v>4111001000</v>
      </c>
      <c r="E403" s="22" t="s">
        <v>33</v>
      </c>
      <c r="F403" s="22" t="s">
        <v>23</v>
      </c>
      <c r="G403" s="27">
        <v>1113.6199999999999</v>
      </c>
      <c r="H403" s="29">
        <v>44104</v>
      </c>
      <c r="I403" s="22" t="s">
        <v>9</v>
      </c>
    </row>
    <row r="404" spans="1:9" x14ac:dyDescent="0.25">
      <c r="A404" s="22" t="s">
        <v>62</v>
      </c>
      <c r="B404" s="22">
        <v>40157860</v>
      </c>
      <c r="C404" s="22">
        <v>41110000000</v>
      </c>
      <c r="D404" s="22">
        <v>4111001000</v>
      </c>
      <c r="E404" s="22" t="s">
        <v>33</v>
      </c>
      <c r="F404" s="22" t="s">
        <v>53</v>
      </c>
      <c r="G404" s="27">
        <v>142.27000000000001</v>
      </c>
      <c r="H404" s="29">
        <v>44104</v>
      </c>
      <c r="I404" s="22" t="s">
        <v>9</v>
      </c>
    </row>
    <row r="405" spans="1:9" x14ac:dyDescent="0.25">
      <c r="A405" s="22" t="s">
        <v>62</v>
      </c>
      <c r="B405" s="22">
        <v>40157708</v>
      </c>
      <c r="C405" s="22">
        <v>41120000000</v>
      </c>
      <c r="D405" s="22">
        <v>4112001000</v>
      </c>
      <c r="E405" s="22" t="s">
        <v>40</v>
      </c>
      <c r="F405" s="22" t="s">
        <v>25</v>
      </c>
      <c r="G405" s="27">
        <v>585.29999999999995</v>
      </c>
      <c r="H405" s="29">
        <v>44104</v>
      </c>
      <c r="I405" s="22" t="s">
        <v>9</v>
      </c>
    </row>
    <row r="406" spans="1:9" x14ac:dyDescent="0.25">
      <c r="A406" s="22" t="s">
        <v>62</v>
      </c>
      <c r="B406" s="22">
        <v>40157708</v>
      </c>
      <c r="C406" s="22">
        <v>41140000000</v>
      </c>
      <c r="D406" s="22">
        <v>4114001000</v>
      </c>
      <c r="E406" s="22" t="s">
        <v>36</v>
      </c>
      <c r="F406" s="22" t="s">
        <v>25</v>
      </c>
      <c r="G406" s="27">
        <v>357.69</v>
      </c>
      <c r="H406" s="29">
        <v>44104</v>
      </c>
      <c r="I406" s="22" t="s">
        <v>9</v>
      </c>
    </row>
    <row r="407" spans="1:9" x14ac:dyDescent="0.25">
      <c r="A407" s="22" t="s">
        <v>62</v>
      </c>
      <c r="B407" s="22">
        <v>40157708</v>
      </c>
      <c r="C407" s="22">
        <v>41130000000</v>
      </c>
      <c r="D407" s="22">
        <v>4113001000</v>
      </c>
      <c r="E407" s="22" t="s">
        <v>36</v>
      </c>
      <c r="F407" s="22" t="s">
        <v>25</v>
      </c>
      <c r="G407" s="27">
        <v>975.5</v>
      </c>
      <c r="H407" s="29">
        <v>44104</v>
      </c>
      <c r="I407" s="22" t="s">
        <v>9</v>
      </c>
    </row>
    <row r="408" spans="1:9" x14ac:dyDescent="0.25">
      <c r="A408" s="22" t="s">
        <v>62</v>
      </c>
      <c r="B408" s="22">
        <v>40157708</v>
      </c>
      <c r="C408" s="22">
        <v>41130000000</v>
      </c>
      <c r="D408" s="22">
        <v>4113002000</v>
      </c>
      <c r="E408" s="22" t="s">
        <v>37</v>
      </c>
      <c r="F408" s="22" t="s">
        <v>25</v>
      </c>
      <c r="G408" s="27">
        <v>552.79</v>
      </c>
      <c r="H408" s="29">
        <v>44104</v>
      </c>
      <c r="I408" s="22" t="s">
        <v>9</v>
      </c>
    </row>
    <row r="409" spans="1:9" x14ac:dyDescent="0.25">
      <c r="A409" s="22" t="s">
        <v>62</v>
      </c>
      <c r="B409" s="22">
        <v>40157708</v>
      </c>
      <c r="C409" s="22">
        <v>41140000000</v>
      </c>
      <c r="D409" s="22">
        <v>4114002000</v>
      </c>
      <c r="E409" s="22" t="s">
        <v>37</v>
      </c>
      <c r="F409" s="22" t="s">
        <v>25</v>
      </c>
      <c r="G409" s="27">
        <v>149.58000000000001</v>
      </c>
      <c r="H409" s="29">
        <v>44104</v>
      </c>
      <c r="I409" s="22" t="s">
        <v>9</v>
      </c>
    </row>
    <row r="410" spans="1:9" x14ac:dyDescent="0.25">
      <c r="A410" s="22" t="s">
        <v>62</v>
      </c>
      <c r="B410" s="22">
        <v>40157708</v>
      </c>
      <c r="C410" s="22">
        <v>41130000000</v>
      </c>
      <c r="D410" s="22">
        <v>4113003000</v>
      </c>
      <c r="E410" s="22" t="s">
        <v>38</v>
      </c>
      <c r="F410" s="22" t="s">
        <v>25</v>
      </c>
      <c r="G410" s="27">
        <v>32.520000000000003</v>
      </c>
      <c r="H410" s="29">
        <v>44104</v>
      </c>
      <c r="I410" s="22" t="s">
        <v>9</v>
      </c>
    </row>
    <row r="411" spans="1:9" x14ac:dyDescent="0.25">
      <c r="A411" s="22" t="s">
        <v>62</v>
      </c>
      <c r="B411" s="22">
        <v>40157708</v>
      </c>
      <c r="C411" s="22">
        <v>41140000000</v>
      </c>
      <c r="D411" s="22">
        <v>4114003000</v>
      </c>
      <c r="E411" s="22" t="s">
        <v>38</v>
      </c>
      <c r="F411" s="22" t="s">
        <v>25</v>
      </c>
      <c r="G411" s="27">
        <v>32.520000000000003</v>
      </c>
      <c r="H411" s="29">
        <v>44104</v>
      </c>
      <c r="I411" s="22" t="s">
        <v>9</v>
      </c>
    </row>
    <row r="412" spans="1:9" x14ac:dyDescent="0.25">
      <c r="A412" s="22" t="s">
        <v>62</v>
      </c>
      <c r="B412" s="22">
        <v>40157708</v>
      </c>
      <c r="C412" s="22">
        <v>41140000000</v>
      </c>
      <c r="D412" s="22">
        <v>4114005000</v>
      </c>
      <c r="E412" s="22" t="s">
        <v>39</v>
      </c>
      <c r="F412" s="22" t="s">
        <v>25</v>
      </c>
      <c r="G412" s="27">
        <v>12.99</v>
      </c>
      <c r="H412" s="29">
        <v>44104</v>
      </c>
      <c r="I412" s="22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analiza</vt:lpstr>
      <vt:lpstr>budzet</vt:lpstr>
      <vt:lpstr>SAP 2019</vt:lpstr>
      <vt:lpstr>SAP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</dc:creator>
  <cp:lastModifiedBy>Dusan</cp:lastModifiedBy>
  <dcterms:created xsi:type="dcterms:W3CDTF">2020-12-08T14:15:43Z</dcterms:created>
  <dcterms:modified xsi:type="dcterms:W3CDTF">2021-02-03T11:56:42Z</dcterms:modified>
</cp:coreProperties>
</file>