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108" r:id="rId1"/>
    <sheet name="budzet" sheetId="1" r:id="rId2"/>
    <sheet name="SAP 2019" sheetId="103" r:id="rId3"/>
    <sheet name="SAP 2020" sheetId="104" r:id="rId4"/>
  </sheets>
  <calcPr calcId="145621"/>
  <pivotCaches>
    <pivotCache cacheId="4" r:id="rId5"/>
    <pivotCache cacheId="6" r:id="rId6"/>
  </pivotCaches>
</workbook>
</file>

<file path=xl/sharedStrings.xml><?xml version="1.0" encoding="utf-8"?>
<sst xmlns="http://schemas.openxmlformats.org/spreadsheetml/2006/main" count="552" uniqueCount="28">
  <si>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</si>
  <si>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</si>
  <si>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</si>
  <si>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</si>
  <si>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</si>
  <si>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</si>
  <si>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</si>
  <si>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</si>
  <si>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</si>
  <si>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BUDGET</t>
  </si>
  <si>
    <t>Row Labels</t>
  </si>
  <si>
    <t>Grand Total</t>
  </si>
  <si>
    <t>Sum of Iznos</t>
  </si>
  <si>
    <t>2018 rebalans 2 - nije bilo</t>
  </si>
  <si>
    <t>2020 rebalans</t>
  </si>
  <si>
    <t>Ostalo</t>
  </si>
  <si>
    <t>2018 rebalans 1 - nije bilo</t>
  </si>
  <si>
    <t>RADIO TELEVIZIJA CRNE GORE</t>
  </si>
  <si>
    <t>Sredstva transporta</t>
  </si>
  <si>
    <t>BUDŽET - JAVNO PREDUZEĆE RTCG</t>
  </si>
  <si>
    <t>Javno preduzeće RTCG</t>
  </si>
  <si>
    <t>2019 rebalans</t>
  </si>
  <si>
    <t>Program: Radio i Televizija Crne Gore</t>
  </si>
  <si>
    <t>Program: Digitalizacija RTCG</t>
  </si>
  <si>
    <t>Javno preduzece RTCG-Digitalizacija RTCG</t>
  </si>
  <si>
    <t>Javno preduzece RTCG-RTCG</t>
  </si>
  <si>
    <t>Transferi JP</t>
  </si>
  <si>
    <t>JP RTCG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</si>
</sst>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6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0" fontId="10" fillId="0" borderId="0" xfId="1" applyFont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05772222222" createdVersion="4" refreshedVersion="4" minRefreshableVersion="3" recordCount="79">
  <cacheSource type="worksheet">
    <worksheetSource ref="A1:I80" sheet="SAP 2019"/>
  </cacheSource>
  <cacheFields count="9">
    <cacheField name="Korisnik Budzeta iz fajla" numFmtId="0">
      <sharedItems count="2">
        <s v="Javno preduzece RTCG-RTCG"/>
        <s v="Javno preduzece RTCG-Digitalizacija RTCG"/>
      </sharedItems>
    </cacheField>
    <cacheField name="Dokument" numFmtId="0">
      <sharedItems containsSemiMixedTypes="0" containsString="0" containsNumber="1" containsInteger="1" minValue="40008746" maxValue="40225173"/>
    </cacheField>
    <cacheField name="Stavka" numFmtId="0">
      <sharedItems containsSemiMixedTypes="0" containsString="0" containsNumber="1" containsInteger="1" minValue="43260000000" maxValue="44150000000"/>
    </cacheField>
    <cacheField name="Konto" numFmtId="0">
      <sharedItems containsSemiMixedTypes="0" containsString="0" containsNumber="1" containsInteger="1" minValue="4326001000" maxValue="4415009000"/>
    </cacheField>
    <cacheField name="NazivKonta" numFmtId="0">
      <sharedItems count="3">
        <s v="Transferi JP"/>
        <s v="Sredstva transporta"/>
        <s v="Ostalo"/>
      </sharedItems>
    </cacheField>
    <cacheField name="Dobavljac" numFmtId="0">
      <sharedItems count="1">
        <s v="RADIO TELEVIZIJA CRNE GORE"/>
      </sharedItems>
    </cacheField>
    <cacheField name="Iznos" numFmtId="0">
      <sharedItems containsSemiMixedTypes="0" containsString="0" containsNumber="1" containsInteger="1" minValue="50000" maxValue="2000000" count="12">
        <n v="400000"/>
        <n v="100000"/>
        <n v="101850"/>
        <n v="150000"/>
        <n v="50000"/>
        <n v="350000"/>
        <n v="200000"/>
        <n v="450000"/>
        <n v="500000"/>
        <n v="51850"/>
        <n v="250000"/>
        <n v="2000000"/>
      </sharedItems>
    </cacheField>
    <cacheField name="Datum" numFmtId="165">
      <sharedItems containsSemiMixedTypes="0" containsNonDate="0" containsDate="1" containsString="0" minDate="2019-01-31T00:00:00" maxDate="2019-12-31T00:00:00" count="47">
        <d v="2019-01-31T00:00:00"/>
        <d v="2019-02-01T00:00:00"/>
        <d v="2019-02-04T00:00:00"/>
        <d v="2019-02-26T00:00:00"/>
        <d v="2019-02-27T00:00:00"/>
        <d v="2019-02-28T00:00:00"/>
        <d v="2019-03-04T00:00:00"/>
        <d v="2019-04-01T00:00:00"/>
        <d v="2019-04-02T00:00:00"/>
        <d v="2019-04-03T00:00:00"/>
        <d v="2019-04-30T00:00:00"/>
        <d v="2019-05-06T00:00:00"/>
        <d v="2019-05-07T00:00:00"/>
        <d v="2019-05-31T00:00:00"/>
        <d v="2019-06-24T00:00:00"/>
        <d v="2019-06-25T00:00:00"/>
        <d v="2019-06-27T00:00:00"/>
        <d v="2019-06-03T00:00:00"/>
        <d v="2019-06-04T00:00:00"/>
        <d v="2019-07-01T00:00:00"/>
        <d v="2019-07-02T00:00:00"/>
        <d v="2019-07-03T00:00:00"/>
        <d v="2019-07-05T00:00:00"/>
        <d v="2019-07-31T00:00:00"/>
        <d v="2019-08-01T00:00:00"/>
        <d v="2019-08-02T00:00:00"/>
        <d v="2019-08-30T00:00:00"/>
        <d v="2019-09-02T00:00:00"/>
        <d v="2019-09-03T00:00:00"/>
        <d v="2019-09-04T00:00:00"/>
        <d v="2019-09-30T00:00:00"/>
        <d v="2019-10-11T00:00:00"/>
        <d v="2019-10-14T00:00:00"/>
        <d v="2019-10-01T00:00:00"/>
        <d v="2019-10-02T00:00:00"/>
        <d v="2019-10-03T00:00:00"/>
        <d v="2019-10-31T00:00:00"/>
        <d v="2019-11-22T00:00:00"/>
        <d v="2019-11-01T00:00:00"/>
        <d v="2019-11-04T00:00:00"/>
        <d v="2019-11-29T00:00:00"/>
        <d v="2019-12-02T00:00:00"/>
        <d v="2019-12-03T00:00:00"/>
        <d v="2019-12-23T00:00:00"/>
        <d v="2019-12-24T00:00:00"/>
        <d v="2019-12-27T00:00:00"/>
        <d v="2019-12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058321296296" createdVersion="4" refreshedVersion="4" minRefreshableVersion="3" recordCount="47">
  <cacheSource type="worksheet">
    <worksheetSource ref="A1:I48" sheet="SAP 2020"/>
  </cacheSource>
  <cacheFields count="9">
    <cacheField name="Korisnik Budzeta iz fajla" numFmtId="0">
      <sharedItems count="1">
        <s v="Javno preduzece RTCG-RTCG"/>
      </sharedItems>
    </cacheField>
    <cacheField name="Dokument" numFmtId="0">
      <sharedItems containsSemiMixedTypes="0" containsString="0" containsNumber="1" containsInteger="1" minValue="40005202" maxValue="40158242"/>
    </cacheField>
    <cacheField name="Stavka" numFmtId="0">
      <sharedItems containsSemiMixedTypes="0" containsString="0" containsNumber="1" containsInteger="1" minValue="43260000000" maxValue="43260000000"/>
    </cacheField>
    <cacheField name="Konto" numFmtId="0">
      <sharedItems containsSemiMixedTypes="0" containsString="0" containsNumber="1" containsInteger="1" minValue="4326001000" maxValue="4326001000"/>
    </cacheField>
    <cacheField name="NazivKonta" numFmtId="0">
      <sharedItems count="1">
        <s v="Transferi JP"/>
      </sharedItems>
    </cacheField>
    <cacheField name="Dobavljac" numFmtId="0">
      <sharedItems count="1">
        <s v="RADIO TELEVIZIJA CRNE GORE"/>
      </sharedItems>
    </cacheField>
    <cacheField name="Iznos" numFmtId="0">
      <sharedItems containsSemiMixedTypes="0" containsString="0" containsNumber="1" minValue="17846.43" maxValue="450000" count="11">
        <n v="49275"/>
        <n v="350000"/>
        <n v="50000"/>
        <n v="400000"/>
        <n v="250725"/>
        <n v="47825"/>
        <n v="450000"/>
        <n v="220000"/>
        <n v="17846.43"/>
        <n v="40000"/>
        <n v="300000"/>
      </sharedItems>
    </cacheField>
    <cacheField name="Datum" numFmtId="0">
      <sharedItems containsSemiMixedTypes="0" containsNonDate="0" containsDate="1" containsString="0" minDate="2020-02-03T00:00:00" maxDate="2020-10-01T00:00:00" count="26">
        <d v="2020-02-03T00:00:00"/>
        <d v="2020-02-04T00:00:00"/>
        <d v="2020-02-28T00:00:00"/>
        <d v="2020-03-02T00:00:00"/>
        <d v="2020-03-03T00:00:00"/>
        <d v="2020-03-31T00:00:00"/>
        <d v="2020-04-01T00:00:00"/>
        <d v="2020-04-02T00:00:00"/>
        <d v="2020-04-06T00:00:00"/>
        <d v="2020-04-30T00:00:00"/>
        <d v="2020-05-04T00:00:00"/>
        <d v="2020-05-06T00:00:00"/>
        <d v="2020-05-25T00:00:00"/>
        <d v="2020-06-01T00:00:00"/>
        <d v="2020-06-02T00:00:00"/>
        <d v="2020-06-03T00:00:00"/>
        <d v="2020-06-30T00:00:00"/>
        <d v="2020-07-01T00:00:00"/>
        <d v="2020-07-02T00:00:00"/>
        <d v="2020-07-31T00:00:00"/>
        <d v="2020-08-03T00:00:00"/>
        <d v="2020-08-04T00:00:00"/>
        <d v="2020-08-31T00:00:00"/>
        <d v="2020-09-01T00:00:00"/>
        <d v="2020-09-02T00:00:00"/>
        <d v="2020-09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x v="0"/>
    <n v="40008763"/>
    <n v="43260000000"/>
    <n v="4326001000"/>
    <x v="0"/>
    <x v="0"/>
    <x v="0"/>
    <x v="0"/>
    <s v="BUDGET"/>
  </r>
  <r>
    <x v="0"/>
    <n v="40008746"/>
    <n v="43260000000"/>
    <n v="4326001000"/>
    <x v="0"/>
    <x v="0"/>
    <x v="1"/>
    <x v="1"/>
    <s v="BUDGET"/>
  </r>
  <r>
    <x v="0"/>
    <n v="40008755"/>
    <n v="43260000000"/>
    <n v="4326001000"/>
    <x v="0"/>
    <x v="0"/>
    <x v="2"/>
    <x v="1"/>
    <s v="BUDGET"/>
  </r>
  <r>
    <x v="0"/>
    <n v="40008758"/>
    <n v="43260000000"/>
    <n v="4326001000"/>
    <x v="0"/>
    <x v="0"/>
    <x v="3"/>
    <x v="1"/>
    <s v="BUDGET"/>
  </r>
  <r>
    <x v="0"/>
    <n v="40008767"/>
    <n v="43260000000"/>
    <n v="4326001000"/>
    <x v="0"/>
    <x v="0"/>
    <x v="0"/>
    <x v="2"/>
    <s v="BUDGET"/>
  </r>
  <r>
    <x v="0"/>
    <n v="40021033"/>
    <n v="43260000000"/>
    <n v="4326001000"/>
    <x v="0"/>
    <x v="0"/>
    <x v="2"/>
    <x v="3"/>
    <s v="BUDGET"/>
  </r>
  <r>
    <x v="0"/>
    <n v="40021036"/>
    <n v="43260000000"/>
    <n v="4326001000"/>
    <x v="0"/>
    <x v="0"/>
    <x v="1"/>
    <x v="3"/>
    <s v="BUDGET"/>
  </r>
  <r>
    <x v="0"/>
    <n v="40021050"/>
    <n v="43260000000"/>
    <n v="4326001000"/>
    <x v="0"/>
    <x v="0"/>
    <x v="4"/>
    <x v="3"/>
    <s v="BUDGET"/>
  </r>
  <r>
    <x v="0"/>
    <n v="40021040"/>
    <n v="43260000000"/>
    <n v="4326001000"/>
    <x v="0"/>
    <x v="0"/>
    <x v="3"/>
    <x v="4"/>
    <s v="BUDGET"/>
  </r>
  <r>
    <x v="0"/>
    <n v="40021047"/>
    <n v="43260000000"/>
    <n v="4326001000"/>
    <x v="0"/>
    <x v="0"/>
    <x v="5"/>
    <x v="5"/>
    <s v="BUDGET"/>
  </r>
  <r>
    <x v="0"/>
    <n v="40021044"/>
    <n v="43260000000"/>
    <n v="4326001000"/>
    <x v="0"/>
    <x v="0"/>
    <x v="0"/>
    <x v="6"/>
    <s v="BUDGET"/>
  </r>
  <r>
    <x v="0"/>
    <n v="40042759"/>
    <n v="43260000000"/>
    <n v="4326001000"/>
    <x v="0"/>
    <x v="0"/>
    <x v="0"/>
    <x v="7"/>
    <s v="BUDGET"/>
  </r>
  <r>
    <x v="0"/>
    <n v="40042741"/>
    <n v="43260000000"/>
    <n v="4326001000"/>
    <x v="0"/>
    <x v="0"/>
    <x v="6"/>
    <x v="8"/>
    <s v="BUDGET"/>
  </r>
  <r>
    <x v="0"/>
    <n v="40042750"/>
    <n v="43260000000"/>
    <n v="4326001000"/>
    <x v="0"/>
    <x v="0"/>
    <x v="4"/>
    <x v="9"/>
    <s v="BUDGET"/>
  </r>
  <r>
    <x v="0"/>
    <n v="40042754"/>
    <n v="43260000000"/>
    <n v="4326001000"/>
    <x v="0"/>
    <x v="0"/>
    <x v="5"/>
    <x v="9"/>
    <s v="BUDGET"/>
  </r>
  <r>
    <x v="0"/>
    <n v="40042745"/>
    <n v="43260000000"/>
    <n v="4326001000"/>
    <x v="0"/>
    <x v="0"/>
    <x v="4"/>
    <x v="9"/>
    <s v="BUDGET"/>
  </r>
  <r>
    <x v="0"/>
    <n v="40042749"/>
    <n v="43260000000"/>
    <n v="4326001000"/>
    <x v="0"/>
    <x v="0"/>
    <x v="2"/>
    <x v="9"/>
    <s v="BUDGET"/>
  </r>
  <r>
    <x v="0"/>
    <n v="40063225"/>
    <n v="43260000000"/>
    <n v="4326001000"/>
    <x v="0"/>
    <x v="0"/>
    <x v="5"/>
    <x v="10"/>
    <s v="BUDGET"/>
  </r>
  <r>
    <x v="0"/>
    <n v="40063214"/>
    <n v="43260000000"/>
    <n v="4326001000"/>
    <x v="0"/>
    <x v="0"/>
    <x v="2"/>
    <x v="11"/>
    <s v="BUDGET"/>
  </r>
  <r>
    <x v="0"/>
    <n v="40063220"/>
    <n v="43260000000"/>
    <n v="4326001000"/>
    <x v="0"/>
    <x v="0"/>
    <x v="4"/>
    <x v="11"/>
    <s v="BUDGET"/>
  </r>
  <r>
    <x v="0"/>
    <n v="40063241"/>
    <n v="43260000000"/>
    <n v="4326001000"/>
    <x v="0"/>
    <x v="0"/>
    <x v="6"/>
    <x v="11"/>
    <s v="BUDGET"/>
  </r>
  <r>
    <x v="0"/>
    <n v="40063231"/>
    <n v="43260000000"/>
    <n v="4326001000"/>
    <x v="0"/>
    <x v="0"/>
    <x v="0"/>
    <x v="12"/>
    <s v="BUDGET"/>
  </r>
  <r>
    <x v="0"/>
    <n v="40063248"/>
    <n v="43260000000"/>
    <n v="4326001000"/>
    <x v="0"/>
    <x v="0"/>
    <x v="4"/>
    <x v="12"/>
    <s v="BUDGET"/>
  </r>
  <r>
    <x v="0"/>
    <n v="40081981"/>
    <n v="43260000000"/>
    <n v="4326001000"/>
    <x v="0"/>
    <x v="0"/>
    <x v="0"/>
    <x v="13"/>
    <s v="BUDGET"/>
  </r>
  <r>
    <x v="1"/>
    <n v="40101942"/>
    <n v="44150000000"/>
    <n v="4415001000"/>
    <x v="1"/>
    <x v="0"/>
    <x v="7"/>
    <x v="14"/>
    <s v="BUDGET"/>
  </r>
  <r>
    <x v="1"/>
    <n v="40101939"/>
    <n v="44150000000"/>
    <n v="4415001000"/>
    <x v="1"/>
    <x v="0"/>
    <x v="8"/>
    <x v="15"/>
    <s v="BUDGET"/>
  </r>
  <r>
    <x v="1"/>
    <n v="40101937"/>
    <n v="44150000000"/>
    <n v="4415001000"/>
    <x v="1"/>
    <x v="0"/>
    <x v="8"/>
    <x v="16"/>
    <s v="BUDGET"/>
  </r>
  <r>
    <x v="0"/>
    <n v="40081980"/>
    <n v="43260000000"/>
    <n v="4326001000"/>
    <x v="0"/>
    <x v="0"/>
    <x v="9"/>
    <x v="17"/>
    <s v="BUDGET"/>
  </r>
  <r>
    <x v="0"/>
    <n v="40081978"/>
    <n v="43260000000"/>
    <n v="4326001000"/>
    <x v="0"/>
    <x v="0"/>
    <x v="10"/>
    <x v="17"/>
    <s v="BUDGET"/>
  </r>
  <r>
    <x v="0"/>
    <n v="40081971"/>
    <n v="43260000000"/>
    <n v="4326001000"/>
    <x v="0"/>
    <x v="0"/>
    <x v="5"/>
    <x v="18"/>
    <s v="BUDGET"/>
  </r>
  <r>
    <x v="0"/>
    <n v="40081974"/>
    <n v="43260000000"/>
    <n v="4326001000"/>
    <x v="0"/>
    <x v="0"/>
    <x v="4"/>
    <x v="18"/>
    <s v="BUDGET"/>
  </r>
  <r>
    <x v="0"/>
    <n v="40081976"/>
    <n v="43260000000"/>
    <n v="4326001000"/>
    <x v="0"/>
    <x v="0"/>
    <x v="4"/>
    <x v="18"/>
    <s v="BUDGET"/>
  </r>
  <r>
    <x v="0"/>
    <n v="40104098"/>
    <n v="43260000000"/>
    <n v="4326001000"/>
    <x v="0"/>
    <x v="0"/>
    <x v="0"/>
    <x v="19"/>
    <s v="BUDGET"/>
  </r>
  <r>
    <x v="0"/>
    <n v="40104090"/>
    <n v="43260000000"/>
    <n v="4326001000"/>
    <x v="0"/>
    <x v="0"/>
    <x v="9"/>
    <x v="19"/>
    <s v="BUDGET"/>
  </r>
  <r>
    <x v="0"/>
    <n v="40104092"/>
    <n v="43260000000"/>
    <n v="4326001000"/>
    <x v="0"/>
    <x v="0"/>
    <x v="5"/>
    <x v="20"/>
    <s v="BUDGET"/>
  </r>
  <r>
    <x v="0"/>
    <n v="40104100"/>
    <n v="43260000000"/>
    <n v="4326001000"/>
    <x v="0"/>
    <x v="0"/>
    <x v="4"/>
    <x v="21"/>
    <s v="BUDGET"/>
  </r>
  <r>
    <x v="0"/>
    <n v="40104101"/>
    <n v="43260000000"/>
    <n v="4326001000"/>
    <x v="0"/>
    <x v="0"/>
    <x v="4"/>
    <x v="21"/>
    <s v="BUDGET"/>
  </r>
  <r>
    <x v="0"/>
    <n v="40104094"/>
    <n v="43260000000"/>
    <n v="4326001000"/>
    <x v="0"/>
    <x v="0"/>
    <x v="10"/>
    <x v="22"/>
    <s v="BUDGET"/>
  </r>
  <r>
    <x v="0"/>
    <n v="40130080"/>
    <n v="43260000000"/>
    <n v="4326001000"/>
    <x v="0"/>
    <x v="0"/>
    <x v="0"/>
    <x v="23"/>
    <s v="BUDGET"/>
  </r>
  <r>
    <x v="0"/>
    <n v="40130115"/>
    <n v="43260000000"/>
    <n v="4326001000"/>
    <x v="0"/>
    <x v="0"/>
    <x v="9"/>
    <x v="24"/>
    <s v="BUDGET"/>
  </r>
  <r>
    <x v="0"/>
    <n v="40129987"/>
    <n v="43260000000"/>
    <n v="4326001000"/>
    <x v="0"/>
    <x v="0"/>
    <x v="10"/>
    <x v="24"/>
    <s v="BUDGET"/>
  </r>
  <r>
    <x v="0"/>
    <n v="40130008"/>
    <n v="43260000000"/>
    <n v="4326001000"/>
    <x v="0"/>
    <x v="0"/>
    <x v="4"/>
    <x v="24"/>
    <s v="BUDGET"/>
  </r>
  <r>
    <x v="0"/>
    <n v="40130035"/>
    <n v="43260000000"/>
    <n v="4326001000"/>
    <x v="0"/>
    <x v="0"/>
    <x v="4"/>
    <x v="25"/>
    <s v="BUDGET"/>
  </r>
  <r>
    <x v="0"/>
    <n v="40130055"/>
    <n v="43260000000"/>
    <n v="4326001000"/>
    <x v="0"/>
    <x v="0"/>
    <x v="5"/>
    <x v="25"/>
    <s v="BUDGET"/>
  </r>
  <r>
    <x v="0"/>
    <n v="40141150"/>
    <n v="43260000000"/>
    <n v="4326001000"/>
    <x v="0"/>
    <x v="0"/>
    <x v="0"/>
    <x v="26"/>
    <s v="BUDGET"/>
  </r>
  <r>
    <x v="0"/>
    <n v="40141136"/>
    <n v="43260000000"/>
    <n v="4326001000"/>
    <x v="0"/>
    <x v="0"/>
    <x v="4"/>
    <x v="27"/>
    <s v="BUDGET"/>
  </r>
  <r>
    <x v="0"/>
    <n v="40141141"/>
    <n v="43260000000"/>
    <n v="4326001000"/>
    <x v="0"/>
    <x v="0"/>
    <x v="10"/>
    <x v="27"/>
    <s v="BUDGET"/>
  </r>
  <r>
    <x v="0"/>
    <n v="40141143"/>
    <n v="43260000000"/>
    <n v="4326001000"/>
    <x v="0"/>
    <x v="0"/>
    <x v="4"/>
    <x v="27"/>
    <s v="BUDGET"/>
  </r>
  <r>
    <x v="0"/>
    <n v="40141178"/>
    <n v="43260000000"/>
    <n v="4326001000"/>
    <x v="0"/>
    <x v="0"/>
    <x v="9"/>
    <x v="28"/>
    <s v="BUDGET"/>
  </r>
  <r>
    <x v="0"/>
    <n v="40141134"/>
    <n v="43260000000"/>
    <n v="4326001000"/>
    <x v="0"/>
    <x v="0"/>
    <x v="5"/>
    <x v="29"/>
    <s v="BUDGET"/>
  </r>
  <r>
    <x v="0"/>
    <n v="40164644"/>
    <n v="43260000000"/>
    <n v="4326001000"/>
    <x v="0"/>
    <x v="0"/>
    <x v="0"/>
    <x v="30"/>
    <s v="BUDGET"/>
  </r>
  <r>
    <x v="1"/>
    <n v="40174596"/>
    <n v="44150000000"/>
    <n v="4415009000"/>
    <x v="2"/>
    <x v="0"/>
    <x v="8"/>
    <x v="31"/>
    <s v="BUDGET"/>
  </r>
  <r>
    <x v="1"/>
    <n v="40174592"/>
    <n v="44150000000"/>
    <n v="4415009000"/>
    <x v="2"/>
    <x v="0"/>
    <x v="8"/>
    <x v="31"/>
    <s v="BUDGET"/>
  </r>
  <r>
    <x v="1"/>
    <n v="40174584"/>
    <n v="44150000000"/>
    <n v="4415009000"/>
    <x v="2"/>
    <x v="0"/>
    <x v="8"/>
    <x v="32"/>
    <s v="BUDGET"/>
  </r>
  <r>
    <x v="1"/>
    <n v="40174893"/>
    <n v="44150000000"/>
    <n v="4415009000"/>
    <x v="2"/>
    <x v="0"/>
    <x v="8"/>
    <x v="32"/>
    <s v="BUDGET"/>
  </r>
  <r>
    <x v="0"/>
    <n v="40164529"/>
    <n v="43260000000"/>
    <n v="4326001000"/>
    <x v="0"/>
    <x v="0"/>
    <x v="5"/>
    <x v="33"/>
    <s v="BUDGET"/>
  </r>
  <r>
    <x v="0"/>
    <n v="40164545"/>
    <n v="43260000000"/>
    <n v="4326001000"/>
    <x v="0"/>
    <x v="0"/>
    <x v="10"/>
    <x v="34"/>
    <s v="BUDGET"/>
  </r>
  <r>
    <x v="0"/>
    <n v="40164583"/>
    <n v="43260000000"/>
    <n v="4326001000"/>
    <x v="0"/>
    <x v="0"/>
    <x v="4"/>
    <x v="35"/>
    <s v="BUDGET"/>
  </r>
  <r>
    <x v="0"/>
    <n v="40164605"/>
    <n v="43260000000"/>
    <n v="4326001000"/>
    <x v="0"/>
    <x v="0"/>
    <x v="4"/>
    <x v="35"/>
    <s v="BUDGET"/>
  </r>
  <r>
    <x v="0"/>
    <n v="40164566"/>
    <n v="43260000000"/>
    <n v="4326001000"/>
    <x v="0"/>
    <x v="0"/>
    <x v="9"/>
    <x v="35"/>
    <s v="BUDGET"/>
  </r>
  <r>
    <x v="0"/>
    <n v="40186209"/>
    <n v="43260000000"/>
    <n v="4326001000"/>
    <x v="0"/>
    <x v="0"/>
    <x v="0"/>
    <x v="36"/>
    <s v="BUDGET"/>
  </r>
  <r>
    <x v="1"/>
    <n v="40202492"/>
    <n v="44150000000"/>
    <n v="4415009000"/>
    <x v="2"/>
    <x v="0"/>
    <x v="11"/>
    <x v="37"/>
    <s v="BUDGET"/>
  </r>
  <r>
    <x v="0"/>
    <n v="40186222"/>
    <n v="43260000000"/>
    <n v="4326001000"/>
    <x v="0"/>
    <x v="0"/>
    <x v="9"/>
    <x v="38"/>
    <s v="BUDGET"/>
  </r>
  <r>
    <x v="0"/>
    <n v="40186196"/>
    <n v="43260000000"/>
    <n v="4326001000"/>
    <x v="0"/>
    <x v="0"/>
    <x v="10"/>
    <x v="38"/>
    <s v="BUDGET"/>
  </r>
  <r>
    <x v="0"/>
    <n v="40186203"/>
    <n v="43260000000"/>
    <n v="4326001000"/>
    <x v="0"/>
    <x v="0"/>
    <x v="5"/>
    <x v="39"/>
    <s v="BUDGET"/>
  </r>
  <r>
    <x v="0"/>
    <n v="40186215"/>
    <n v="43260000000"/>
    <n v="4326001000"/>
    <x v="0"/>
    <x v="0"/>
    <x v="4"/>
    <x v="39"/>
    <s v="BUDGET"/>
  </r>
  <r>
    <x v="0"/>
    <n v="40186212"/>
    <n v="43260000000"/>
    <n v="4326001000"/>
    <x v="0"/>
    <x v="0"/>
    <x v="4"/>
    <x v="39"/>
    <s v="BUDGET"/>
  </r>
  <r>
    <x v="0"/>
    <n v="40211099"/>
    <n v="43260000000"/>
    <n v="4326001000"/>
    <x v="0"/>
    <x v="0"/>
    <x v="0"/>
    <x v="40"/>
    <s v="BUDGET"/>
  </r>
  <r>
    <x v="0"/>
    <n v="40211113"/>
    <n v="43260000000"/>
    <n v="4326001000"/>
    <x v="0"/>
    <x v="0"/>
    <x v="9"/>
    <x v="41"/>
    <s v="BUDGET"/>
  </r>
  <r>
    <x v="0"/>
    <n v="40211105"/>
    <n v="43260000000"/>
    <n v="4326001000"/>
    <x v="0"/>
    <x v="0"/>
    <x v="4"/>
    <x v="41"/>
    <s v="BUDGET"/>
  </r>
  <r>
    <x v="0"/>
    <n v="40211093"/>
    <n v="43260000000"/>
    <n v="4326001000"/>
    <x v="0"/>
    <x v="0"/>
    <x v="10"/>
    <x v="41"/>
    <s v="BUDGET"/>
  </r>
  <r>
    <x v="0"/>
    <n v="40211120"/>
    <n v="43260000000"/>
    <n v="4326001000"/>
    <x v="0"/>
    <x v="0"/>
    <x v="5"/>
    <x v="42"/>
    <s v="BUDGET"/>
  </r>
  <r>
    <x v="0"/>
    <n v="40211126"/>
    <n v="43260000000"/>
    <n v="4326001000"/>
    <x v="0"/>
    <x v="0"/>
    <x v="4"/>
    <x v="42"/>
    <s v="BUDGET"/>
  </r>
  <r>
    <x v="0"/>
    <n v="40225151"/>
    <n v="43260000000"/>
    <n v="4326001000"/>
    <x v="0"/>
    <x v="0"/>
    <x v="9"/>
    <x v="43"/>
    <s v="BUDGET"/>
  </r>
  <r>
    <x v="0"/>
    <n v="40225147"/>
    <n v="43260000000"/>
    <n v="4326001000"/>
    <x v="0"/>
    <x v="0"/>
    <x v="4"/>
    <x v="43"/>
    <s v="BUDGET"/>
  </r>
  <r>
    <x v="0"/>
    <n v="40225139"/>
    <n v="43260000000"/>
    <n v="4326001000"/>
    <x v="0"/>
    <x v="0"/>
    <x v="4"/>
    <x v="43"/>
    <s v="BUDGET"/>
  </r>
  <r>
    <x v="0"/>
    <n v="40225157"/>
    <n v="43260000000"/>
    <n v="4326001000"/>
    <x v="0"/>
    <x v="0"/>
    <x v="10"/>
    <x v="44"/>
    <s v="BUDGET"/>
  </r>
  <r>
    <x v="0"/>
    <n v="40225164"/>
    <n v="43260000000"/>
    <n v="4326001000"/>
    <x v="0"/>
    <x v="0"/>
    <x v="5"/>
    <x v="45"/>
    <s v="BUDGET"/>
  </r>
  <r>
    <x v="0"/>
    <n v="40225173"/>
    <n v="43260000000"/>
    <n v="4326001000"/>
    <x v="0"/>
    <x v="0"/>
    <x v="0"/>
    <x v="46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7">
  <r>
    <x v="0"/>
    <n v="40005205"/>
    <n v="43260000000"/>
    <n v="4326001000"/>
    <x v="0"/>
    <x v="0"/>
    <x v="0"/>
    <x v="0"/>
    <s v="BUDGET"/>
  </r>
  <r>
    <x v="0"/>
    <n v="40005202"/>
    <n v="43260000000"/>
    <n v="4326001000"/>
    <x v="0"/>
    <x v="0"/>
    <x v="1"/>
    <x v="0"/>
    <s v="BUDGET"/>
  </r>
  <r>
    <x v="0"/>
    <n v="40005213"/>
    <n v="43260000000"/>
    <n v="4326001000"/>
    <x v="0"/>
    <x v="0"/>
    <x v="2"/>
    <x v="1"/>
    <s v="BUDGET"/>
  </r>
  <r>
    <x v="0"/>
    <n v="40005209"/>
    <n v="43260000000"/>
    <n v="4326001000"/>
    <x v="0"/>
    <x v="0"/>
    <x v="1"/>
    <x v="1"/>
    <s v="BUDGET"/>
  </r>
  <r>
    <x v="0"/>
    <n v="40029816"/>
    <n v="43260000000"/>
    <n v="4326001000"/>
    <x v="0"/>
    <x v="0"/>
    <x v="0"/>
    <x v="2"/>
    <s v="BUDGET"/>
  </r>
  <r>
    <x v="0"/>
    <n v="40029787"/>
    <n v="43260000000"/>
    <n v="4326001000"/>
    <x v="0"/>
    <x v="0"/>
    <x v="3"/>
    <x v="2"/>
    <s v="BUDGET"/>
  </r>
  <r>
    <x v="0"/>
    <n v="40029812"/>
    <n v="43260000000"/>
    <n v="4326001000"/>
    <x v="0"/>
    <x v="0"/>
    <x v="1"/>
    <x v="3"/>
    <s v="BUDGET"/>
  </r>
  <r>
    <x v="0"/>
    <n v="40029822"/>
    <n v="43260000000"/>
    <n v="4326001000"/>
    <x v="0"/>
    <x v="0"/>
    <x v="2"/>
    <x v="3"/>
    <s v="BUDGET"/>
  </r>
  <r>
    <x v="0"/>
    <n v="40029796"/>
    <n v="43260000000"/>
    <n v="4326001000"/>
    <x v="0"/>
    <x v="0"/>
    <x v="2"/>
    <x v="4"/>
    <s v="BUDGET"/>
  </r>
  <r>
    <x v="0"/>
    <n v="40029807"/>
    <n v="43260000000"/>
    <n v="4326001000"/>
    <x v="0"/>
    <x v="0"/>
    <x v="1"/>
    <x v="4"/>
    <s v="BUDGET"/>
  </r>
  <r>
    <x v="0"/>
    <n v="40052195"/>
    <n v="43260000000"/>
    <n v="4326001000"/>
    <x v="0"/>
    <x v="0"/>
    <x v="3"/>
    <x v="5"/>
    <s v="BUDGET"/>
  </r>
  <r>
    <x v="0"/>
    <n v="40052189"/>
    <n v="43260000000"/>
    <n v="4326001000"/>
    <x v="0"/>
    <x v="0"/>
    <x v="0"/>
    <x v="5"/>
    <s v="BUDGET"/>
  </r>
  <r>
    <x v="0"/>
    <n v="40052181"/>
    <n v="43260000000"/>
    <n v="4326001000"/>
    <x v="0"/>
    <x v="0"/>
    <x v="2"/>
    <x v="6"/>
    <s v="BUDGET"/>
  </r>
  <r>
    <x v="0"/>
    <n v="40052175"/>
    <n v="43260000000"/>
    <n v="4326001000"/>
    <x v="0"/>
    <x v="0"/>
    <x v="2"/>
    <x v="6"/>
    <s v="BUDGET"/>
  </r>
  <r>
    <x v="0"/>
    <n v="40052186"/>
    <n v="43260000000"/>
    <n v="4326001000"/>
    <x v="0"/>
    <x v="0"/>
    <x v="1"/>
    <x v="7"/>
    <s v="BUDGET"/>
  </r>
  <r>
    <x v="0"/>
    <n v="40052166"/>
    <n v="43260000000"/>
    <n v="4326001000"/>
    <x v="0"/>
    <x v="0"/>
    <x v="1"/>
    <x v="8"/>
    <s v="BUDGET"/>
  </r>
  <r>
    <x v="0"/>
    <n v="40069297"/>
    <n v="43260000000"/>
    <n v="4326001000"/>
    <x v="0"/>
    <x v="0"/>
    <x v="3"/>
    <x v="9"/>
    <s v="BUDGET"/>
  </r>
  <r>
    <x v="0"/>
    <n v="40069371"/>
    <n v="43260000000"/>
    <n v="4326001000"/>
    <x v="0"/>
    <x v="0"/>
    <x v="2"/>
    <x v="10"/>
    <s v="BUDGET"/>
  </r>
  <r>
    <x v="0"/>
    <n v="40069369"/>
    <n v="43260000000"/>
    <n v="4326001000"/>
    <x v="0"/>
    <x v="0"/>
    <x v="2"/>
    <x v="10"/>
    <s v="BUDGET"/>
  </r>
  <r>
    <x v="0"/>
    <n v="40069376"/>
    <n v="43260000000"/>
    <n v="4326001000"/>
    <x v="0"/>
    <x v="0"/>
    <x v="1"/>
    <x v="10"/>
    <s v="BUDGET"/>
  </r>
  <r>
    <x v="0"/>
    <n v="40070385"/>
    <n v="43260000000"/>
    <n v="4326001000"/>
    <x v="0"/>
    <x v="0"/>
    <x v="4"/>
    <x v="11"/>
    <s v="BUDGET"/>
  </r>
  <r>
    <x v="0"/>
    <n v="40077915"/>
    <n v="43260000000"/>
    <n v="4326001000"/>
    <x v="0"/>
    <x v="0"/>
    <x v="0"/>
    <x v="12"/>
    <s v="BUDGET"/>
  </r>
  <r>
    <x v="0"/>
    <n v="40084367"/>
    <n v="43260000000"/>
    <n v="4326001000"/>
    <x v="0"/>
    <x v="0"/>
    <x v="3"/>
    <x v="13"/>
    <s v="BUDGET"/>
  </r>
  <r>
    <x v="0"/>
    <n v="40084370"/>
    <n v="43260000000"/>
    <n v="4326001000"/>
    <x v="0"/>
    <x v="0"/>
    <x v="1"/>
    <x v="14"/>
    <s v="BUDGET"/>
  </r>
  <r>
    <x v="0"/>
    <n v="40084368"/>
    <n v="43260000000"/>
    <n v="4326001000"/>
    <x v="0"/>
    <x v="0"/>
    <x v="2"/>
    <x v="14"/>
    <s v="BUDGET"/>
  </r>
  <r>
    <x v="0"/>
    <n v="40084372"/>
    <n v="43260000000"/>
    <n v="4326001000"/>
    <x v="0"/>
    <x v="0"/>
    <x v="2"/>
    <x v="15"/>
    <s v="BUDGET"/>
  </r>
  <r>
    <x v="0"/>
    <n v="40084373"/>
    <n v="43260000000"/>
    <n v="4326001000"/>
    <x v="0"/>
    <x v="0"/>
    <x v="5"/>
    <x v="15"/>
    <s v="BUDGET"/>
  </r>
  <r>
    <x v="0"/>
    <n v="40084376"/>
    <n v="43260000000"/>
    <n v="4326001000"/>
    <x v="0"/>
    <x v="0"/>
    <x v="4"/>
    <x v="15"/>
    <s v="BUDGET"/>
  </r>
  <r>
    <x v="0"/>
    <n v="40100079"/>
    <n v="43260000000"/>
    <n v="4326001000"/>
    <x v="0"/>
    <x v="0"/>
    <x v="6"/>
    <x v="16"/>
    <s v="BUDGET"/>
  </r>
  <r>
    <x v="0"/>
    <n v="40100058"/>
    <n v="43260000000"/>
    <n v="4326001000"/>
    <x v="0"/>
    <x v="0"/>
    <x v="7"/>
    <x v="17"/>
    <s v="BUDGET"/>
  </r>
  <r>
    <x v="0"/>
    <n v="40100071"/>
    <n v="43260000000"/>
    <n v="4326001000"/>
    <x v="0"/>
    <x v="0"/>
    <x v="2"/>
    <x v="17"/>
    <s v="BUDGET"/>
  </r>
  <r>
    <x v="0"/>
    <n v="40100108"/>
    <n v="43260000000"/>
    <n v="4326001000"/>
    <x v="0"/>
    <x v="0"/>
    <x v="8"/>
    <x v="18"/>
    <s v="BUDGET"/>
  </r>
  <r>
    <x v="0"/>
    <n v="40100098"/>
    <n v="43260000000"/>
    <n v="4326001000"/>
    <x v="0"/>
    <x v="0"/>
    <x v="9"/>
    <x v="18"/>
    <s v="BUDGET"/>
  </r>
  <r>
    <x v="0"/>
    <n v="40100086"/>
    <n v="43260000000"/>
    <n v="4326001000"/>
    <x v="0"/>
    <x v="0"/>
    <x v="10"/>
    <x v="18"/>
    <s v="BUDGET"/>
  </r>
  <r>
    <x v="0"/>
    <n v="40119067"/>
    <n v="43260000000"/>
    <n v="4326001000"/>
    <x v="0"/>
    <x v="0"/>
    <x v="6"/>
    <x v="19"/>
    <s v="BUDGET"/>
  </r>
  <r>
    <x v="0"/>
    <n v="40119036"/>
    <n v="43260000000"/>
    <n v="4326001000"/>
    <x v="0"/>
    <x v="0"/>
    <x v="7"/>
    <x v="20"/>
    <s v="BUDGET"/>
  </r>
  <r>
    <x v="0"/>
    <n v="40119080"/>
    <n v="43260000000"/>
    <n v="4326001000"/>
    <x v="0"/>
    <x v="0"/>
    <x v="8"/>
    <x v="20"/>
    <s v="BUDGET"/>
  </r>
  <r>
    <x v="0"/>
    <n v="40119074"/>
    <n v="43260000000"/>
    <n v="4326001000"/>
    <x v="0"/>
    <x v="0"/>
    <x v="2"/>
    <x v="20"/>
    <s v="BUDGET"/>
  </r>
  <r>
    <x v="0"/>
    <n v="40119048"/>
    <n v="43260000000"/>
    <n v="4326001000"/>
    <x v="0"/>
    <x v="0"/>
    <x v="9"/>
    <x v="20"/>
    <s v="BUDGET"/>
  </r>
  <r>
    <x v="0"/>
    <n v="40119056"/>
    <n v="43260000000"/>
    <n v="4326001000"/>
    <x v="0"/>
    <x v="0"/>
    <x v="10"/>
    <x v="21"/>
    <s v="BUDGET"/>
  </r>
  <r>
    <x v="0"/>
    <n v="40139843"/>
    <n v="43260000000"/>
    <n v="4326001000"/>
    <x v="0"/>
    <x v="0"/>
    <x v="8"/>
    <x v="22"/>
    <s v="BUDGET"/>
  </r>
  <r>
    <x v="0"/>
    <n v="40139858"/>
    <n v="43260000000"/>
    <n v="4326001000"/>
    <x v="0"/>
    <x v="0"/>
    <x v="6"/>
    <x v="22"/>
    <s v="BUDGET"/>
  </r>
  <r>
    <x v="0"/>
    <n v="40139848"/>
    <n v="43260000000"/>
    <n v="4326001000"/>
    <x v="0"/>
    <x v="0"/>
    <x v="10"/>
    <x v="23"/>
    <s v="BUDGET"/>
  </r>
  <r>
    <x v="0"/>
    <n v="40139855"/>
    <n v="43260000000"/>
    <n v="4326001000"/>
    <x v="0"/>
    <x v="0"/>
    <x v="9"/>
    <x v="24"/>
    <s v="BUDGET"/>
  </r>
  <r>
    <x v="0"/>
    <n v="40139840"/>
    <n v="43260000000"/>
    <n v="4326001000"/>
    <x v="0"/>
    <x v="0"/>
    <x v="2"/>
    <x v="24"/>
    <s v="BUDGET"/>
  </r>
  <r>
    <x v="0"/>
    <n v="40139865"/>
    <n v="43260000000"/>
    <n v="4326001000"/>
    <x v="0"/>
    <x v="0"/>
    <x v="7"/>
    <x v="24"/>
    <s v="BUDGET"/>
  </r>
  <r>
    <x v="0"/>
    <n v="40158242"/>
    <n v="43260000000"/>
    <n v="4326001000"/>
    <x v="0"/>
    <x v="0"/>
    <x v="6"/>
    <x v="25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7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32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2">
        <item sd="0" x="0"/>
        <item t="default"/>
      </items>
    </pivotField>
    <pivotField axis="axisRow" dataField="1" showAll="0">
      <items count="12">
        <item sd="0" x="8"/>
        <item sd="0" x="9"/>
        <item sd="0" x="5"/>
        <item sd="0" x="0"/>
        <item sd="0" x="2"/>
        <item sd="0" x="7"/>
        <item sd="0" x="4"/>
        <item sd="0" x="10"/>
        <item sd="0" x="1"/>
        <item sd="0" x="3"/>
        <item sd="0" x="6"/>
        <item t="default"/>
      </items>
    </pivotField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showAll="0"/>
  </pivotFields>
  <rowFields count="5">
    <field x="0"/>
    <field x="4"/>
    <field x="7"/>
    <field x="6"/>
    <field x="5"/>
  </rowFields>
  <rowItems count="29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6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6" firstHeaderRow="1" firstDataRow="1" firstDataCol="1"/>
  <pivotFields count="9">
    <pivotField axis="axisRow" showAll="0">
      <items count="3">
        <item sd="0" x="1"/>
        <item sd="0" x="0"/>
        <item t="default"/>
      </items>
    </pivotField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axis="axisRow" showAll="0">
      <items count="2">
        <item x="0"/>
        <item t="default"/>
      </items>
    </pivotField>
    <pivotField axis="axisRow" dataField="1" showAll="0">
      <items count="13">
        <item x="4"/>
        <item x="9"/>
        <item x="1"/>
        <item x="2"/>
        <item x="3"/>
        <item x="6"/>
        <item x="10"/>
        <item x="5"/>
        <item x="0"/>
        <item x="7"/>
        <item x="8"/>
        <item x="11"/>
        <item t="default"/>
      </items>
    </pivotField>
    <pivotField axis="axisRow" numFmtId="165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8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3"/>
        <item x="34"/>
        <item x="35"/>
        <item x="31"/>
        <item x="32"/>
        <item x="36"/>
        <item x="38"/>
        <item x="39"/>
        <item x="37"/>
        <item x="40"/>
        <item x="41"/>
        <item x="42"/>
        <item x="43"/>
        <item x="44"/>
        <item x="45"/>
        <item x="46"/>
        <item t="default"/>
      </items>
    </pivotField>
    <pivotField showAll="0"/>
  </pivotFields>
  <rowFields count="5">
    <field x="0"/>
    <field x="7"/>
    <field x="6"/>
    <field x="4"/>
    <field x="5"/>
  </rowFields>
  <rowItems count="3">
    <i>
      <x/>
    </i>
    <i>
      <x v="1"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workbookViewId="0">
      <selection activeCell="D5" sqref="D5"/>
    </sheetView>
  </sheetViews>
  <sheetFormatPr defaultRowHeight="15" x14ac:dyDescent="0.25"/>
  <cols>
    <col min="1" max="1" width="40.7109375" customWidth="1"/>
    <col min="2" max="2" width="12.140625" customWidth="1"/>
    <col min="4" max="4" width="28.7109375" customWidth="1"/>
    <col min="5" max="5" width="12.140625" customWidth="1"/>
  </cols>
  <sheetData>
    <row r="2" spans="1:5" x14ac:dyDescent="0.25">
      <c r="A2" t="s">
        <v>27</v>
      </c>
      <c r="D2" t="s">
        <v>27</v>
      </c>
    </row>
    <row r="3" spans="1:5" x14ac:dyDescent="0.25">
      <c r="A3" s="12" t="s">
        <v>10</v>
      </c>
      <c r="B3" t="s">
        <v>12</v>
      </c>
      <c r="D3" s="12" t="s">
        <v>10</v>
      </c>
      <c r="E3" t="s">
        <v>12</v>
      </c>
    </row>
    <row r="4" spans="1:5" x14ac:dyDescent="0.25">
      <c r="A4" s="13" t="s">
        <v>24</v>
      </c>
      <c r="B4" s="33">
        <v>5450000</v>
      </c>
      <c r="D4" s="13" t="s">
        <v>25</v>
      </c>
      <c r="E4" s="33">
        <v>9279914.2899999991</v>
      </c>
    </row>
    <row r="5" spans="1:5" x14ac:dyDescent="0.25">
      <c r="A5" s="13" t="s">
        <v>25</v>
      </c>
      <c r="B5" s="33">
        <v>13822200</v>
      </c>
      <c r="D5" s="34" t="s">
        <v>26</v>
      </c>
      <c r="E5" s="33">
        <v>9279914.2899999991</v>
      </c>
    </row>
    <row r="6" spans="1:5" x14ac:dyDescent="0.25">
      <c r="A6" s="13" t="s">
        <v>11</v>
      </c>
      <c r="B6" s="33">
        <v>19272200</v>
      </c>
      <c r="D6" s="35">
        <v>43864</v>
      </c>
      <c r="E6" s="33">
        <v>399275</v>
      </c>
    </row>
    <row r="7" spans="1:5" x14ac:dyDescent="0.25">
      <c r="D7" s="35">
        <v>43865</v>
      </c>
      <c r="E7" s="33">
        <v>400000</v>
      </c>
    </row>
    <row r="8" spans="1:5" x14ac:dyDescent="0.25">
      <c r="D8" s="35">
        <v>43889</v>
      </c>
      <c r="E8" s="33">
        <v>449275</v>
      </c>
    </row>
    <row r="9" spans="1:5" x14ac:dyDescent="0.25">
      <c r="D9" s="35">
        <v>43892</v>
      </c>
      <c r="E9" s="33">
        <v>400000</v>
      </c>
    </row>
    <row r="10" spans="1:5" x14ac:dyDescent="0.25">
      <c r="D10" s="35">
        <v>43893</v>
      </c>
      <c r="E10" s="33">
        <v>400000</v>
      </c>
    </row>
    <row r="11" spans="1:5" x14ac:dyDescent="0.25">
      <c r="D11" s="35">
        <v>43921</v>
      </c>
      <c r="E11" s="33">
        <v>449275</v>
      </c>
    </row>
    <row r="12" spans="1:5" x14ac:dyDescent="0.25">
      <c r="D12" s="35">
        <v>43922</v>
      </c>
      <c r="E12" s="33">
        <v>100000</v>
      </c>
    </row>
    <row r="13" spans="1:5" x14ac:dyDescent="0.25">
      <c r="D13" s="35">
        <v>43923</v>
      </c>
      <c r="E13" s="33">
        <v>350000</v>
      </c>
    </row>
    <row r="14" spans="1:5" x14ac:dyDescent="0.25">
      <c r="D14" s="35">
        <v>43927</v>
      </c>
      <c r="E14" s="33">
        <v>350000</v>
      </c>
    </row>
    <row r="15" spans="1:5" x14ac:dyDescent="0.25">
      <c r="D15" s="35">
        <v>43951</v>
      </c>
      <c r="E15" s="33">
        <v>400000</v>
      </c>
    </row>
    <row r="16" spans="1:5" x14ac:dyDescent="0.25">
      <c r="D16" s="35">
        <v>43955</v>
      </c>
      <c r="E16" s="33">
        <v>450000</v>
      </c>
    </row>
    <row r="17" spans="4:5" x14ac:dyDescent="0.25">
      <c r="D17" s="35">
        <v>43957</v>
      </c>
      <c r="E17" s="33">
        <v>250725</v>
      </c>
    </row>
    <row r="18" spans="4:5" x14ac:dyDescent="0.25">
      <c r="D18" s="35">
        <v>43976</v>
      </c>
      <c r="E18" s="33">
        <v>49275</v>
      </c>
    </row>
    <row r="19" spans="4:5" x14ac:dyDescent="0.25">
      <c r="D19" s="35">
        <v>43983</v>
      </c>
      <c r="E19" s="33">
        <v>400000</v>
      </c>
    </row>
    <row r="20" spans="4:5" x14ac:dyDescent="0.25">
      <c r="D20" s="35">
        <v>43984</v>
      </c>
      <c r="E20" s="33">
        <v>400000</v>
      </c>
    </row>
    <row r="21" spans="4:5" x14ac:dyDescent="0.25">
      <c r="D21" s="35">
        <v>43985</v>
      </c>
      <c r="E21" s="33">
        <v>348550</v>
      </c>
    </row>
    <row r="22" spans="4:5" x14ac:dyDescent="0.25">
      <c r="D22" s="35">
        <v>44012</v>
      </c>
      <c r="E22" s="33">
        <v>450000</v>
      </c>
    </row>
    <row r="23" spans="4:5" x14ac:dyDescent="0.25">
      <c r="D23" s="35">
        <v>44013</v>
      </c>
      <c r="E23" s="33">
        <v>270000</v>
      </c>
    </row>
    <row r="24" spans="4:5" x14ac:dyDescent="0.25">
      <c r="D24" s="35">
        <v>44014</v>
      </c>
      <c r="E24" s="33">
        <v>357846.43</v>
      </c>
    </row>
    <row r="25" spans="4:5" x14ac:dyDescent="0.25">
      <c r="D25" s="35">
        <v>44043</v>
      </c>
      <c r="E25" s="33">
        <v>450000</v>
      </c>
    </row>
    <row r="26" spans="4:5" x14ac:dyDescent="0.25">
      <c r="D26" s="35">
        <v>44046</v>
      </c>
      <c r="E26" s="33">
        <v>327846.43</v>
      </c>
    </row>
    <row r="27" spans="4:5" x14ac:dyDescent="0.25">
      <c r="D27" s="35">
        <v>44047</v>
      </c>
      <c r="E27" s="33">
        <v>300000</v>
      </c>
    </row>
    <row r="28" spans="4:5" x14ac:dyDescent="0.25">
      <c r="D28" s="35">
        <v>44074</v>
      </c>
      <c r="E28" s="33">
        <v>467846.43</v>
      </c>
    </row>
    <row r="29" spans="4:5" x14ac:dyDescent="0.25">
      <c r="D29" s="35">
        <v>44075</v>
      </c>
      <c r="E29" s="33">
        <v>300000</v>
      </c>
    </row>
    <row r="30" spans="4:5" x14ac:dyDescent="0.25">
      <c r="D30" s="35">
        <v>44076</v>
      </c>
      <c r="E30" s="33">
        <v>310000</v>
      </c>
    </row>
    <row r="31" spans="4:5" x14ac:dyDescent="0.25">
      <c r="D31" s="35">
        <v>44104</v>
      </c>
      <c r="E31" s="33">
        <v>450000</v>
      </c>
    </row>
    <row r="32" spans="4:5" x14ac:dyDescent="0.25">
      <c r="D32" s="13" t="s">
        <v>11</v>
      </c>
      <c r="E32" s="33">
        <v>9279914.2899999991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workbookViewId="0">
      <selection activeCell="B26" sqref="B26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19</v>
      </c>
    </row>
    <row r="4" spans="2:9" x14ac:dyDescent="0.25">
      <c r="B4" s="1">
        <v>2018</v>
      </c>
      <c r="C4" s="2"/>
      <c r="E4" s="1" t="s">
        <v>16</v>
      </c>
      <c r="F4" s="2"/>
      <c r="H4" s="1" t="s">
        <v>13</v>
      </c>
      <c r="I4" s="2"/>
    </row>
    <row r="5" spans="2:9" x14ac:dyDescent="0.25">
      <c r="B5" s="4" t="s">
        <v>20</v>
      </c>
      <c r="C5" s="3">
        <v>18577200</v>
      </c>
      <c r="E5" s="4" t="s">
        <v>20</v>
      </c>
      <c r="F5" s="3"/>
      <c r="H5" s="4" t="s">
        <v>20</v>
      </c>
      <c r="I5" s="3"/>
    </row>
    <row r="6" spans="2:9" x14ac:dyDescent="0.25">
      <c r="B6" s="5" t="s">
        <v>22</v>
      </c>
      <c r="C6" s="6">
        <v>12577200</v>
      </c>
      <c r="D6" s="7"/>
      <c r="E6" s="5"/>
      <c r="F6" s="6"/>
      <c r="G6" s="7"/>
      <c r="H6" s="5"/>
      <c r="I6" s="6"/>
    </row>
    <row r="7" spans="2:9" x14ac:dyDescent="0.25">
      <c r="B7" s="5" t="s">
        <v>23</v>
      </c>
      <c r="C7" s="6">
        <v>6000000</v>
      </c>
      <c r="D7" s="7"/>
      <c r="E7" s="5"/>
      <c r="F7" s="6"/>
      <c r="G7" s="7"/>
      <c r="H7" s="5"/>
      <c r="I7" s="6"/>
    </row>
    <row r="8" spans="2:9" x14ac:dyDescent="0.25">
      <c r="B8" s="31"/>
      <c r="C8" s="32"/>
      <c r="D8" s="7"/>
      <c r="E8" s="31"/>
      <c r="F8" s="32"/>
      <c r="G8" s="7"/>
      <c r="H8" s="31"/>
      <c r="I8" s="32"/>
    </row>
    <row r="9" spans="2:9" x14ac:dyDescent="0.25">
      <c r="B9" s="1">
        <v>2019</v>
      </c>
      <c r="C9" s="2"/>
      <c r="E9" s="30" t="s">
        <v>21</v>
      </c>
      <c r="F9" s="2"/>
    </row>
    <row r="10" spans="2:9" ht="15.75" customHeight="1" x14ac:dyDescent="0.25">
      <c r="B10" s="4" t="s">
        <v>20</v>
      </c>
      <c r="C10" s="3">
        <v>19272200</v>
      </c>
      <c r="E10" s="4" t="s">
        <v>20</v>
      </c>
      <c r="F10" s="3"/>
    </row>
    <row r="11" spans="2:9" x14ac:dyDescent="0.25">
      <c r="B11" s="5" t="s">
        <v>22</v>
      </c>
      <c r="C11" s="6">
        <v>13822200</v>
      </c>
      <c r="D11" s="7"/>
      <c r="E11" s="5"/>
      <c r="F11" s="6"/>
    </row>
    <row r="12" spans="2:9" x14ac:dyDescent="0.25">
      <c r="B12" s="5" t="s">
        <v>23</v>
      </c>
      <c r="C12" s="6">
        <v>5450000</v>
      </c>
      <c r="D12" s="7"/>
      <c r="E12" s="5"/>
      <c r="F12" s="6"/>
    </row>
    <row r="13" spans="2:9" x14ac:dyDescent="0.25">
      <c r="B13" s="31"/>
      <c r="C13" s="32"/>
      <c r="D13" s="7"/>
      <c r="E13" s="31"/>
      <c r="F13" s="32"/>
    </row>
    <row r="14" spans="2:9" x14ac:dyDescent="0.25">
      <c r="B14" s="1"/>
      <c r="C14" s="2"/>
      <c r="E14" s="1" t="s">
        <v>14</v>
      </c>
      <c r="F14" s="2"/>
    </row>
    <row r="15" spans="2:9" x14ac:dyDescent="0.25">
      <c r="B15" s="4" t="s">
        <v>20</v>
      </c>
      <c r="C15" s="3">
        <v>14991300</v>
      </c>
      <c r="E15" s="4" t="s">
        <v>20</v>
      </c>
      <c r="F15" s="3">
        <v>13591300</v>
      </c>
    </row>
    <row r="16" spans="2:9" x14ac:dyDescent="0.25">
      <c r="B16" s="5" t="s">
        <v>22</v>
      </c>
      <c r="C16" s="6">
        <v>14991300</v>
      </c>
      <c r="D16" s="7"/>
      <c r="E16" s="5" t="s">
        <v>22</v>
      </c>
      <c r="F16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sqref="A1:I80"/>
    </sheetView>
  </sheetViews>
  <sheetFormatPr defaultRowHeight="15" x14ac:dyDescent="0.25"/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0" t="s">
        <v>25</v>
      </c>
      <c r="B2" s="10">
        <v>40008763</v>
      </c>
      <c r="C2" s="10">
        <v>43260000000</v>
      </c>
      <c r="D2" s="10">
        <v>4326001000</v>
      </c>
      <c r="E2" s="10" t="s">
        <v>26</v>
      </c>
      <c r="F2" s="10" t="s">
        <v>17</v>
      </c>
      <c r="G2" s="11">
        <v>400000</v>
      </c>
      <c r="H2" s="14">
        <v>43496</v>
      </c>
      <c r="I2" s="10" t="s">
        <v>9</v>
      </c>
    </row>
    <row r="3" spans="1:9" ht="60" x14ac:dyDescent="0.25">
      <c r="A3" s="15" t="s">
        <v>25</v>
      </c>
      <c r="B3" s="15">
        <v>40008746</v>
      </c>
      <c r="C3" s="15">
        <v>43260000000</v>
      </c>
      <c r="D3" s="15">
        <v>4326001000</v>
      </c>
      <c r="E3" s="15" t="s">
        <v>26</v>
      </c>
      <c r="F3" s="15" t="s">
        <v>17</v>
      </c>
      <c r="G3" s="16">
        <v>100000</v>
      </c>
      <c r="H3" s="14">
        <v>43497</v>
      </c>
      <c r="I3" s="15" t="s">
        <v>9</v>
      </c>
    </row>
    <row r="4" spans="1:9" ht="60" x14ac:dyDescent="0.25">
      <c r="A4" s="15" t="s">
        <v>25</v>
      </c>
      <c r="B4" s="15">
        <v>40008755</v>
      </c>
      <c r="C4" s="15">
        <v>43260000000</v>
      </c>
      <c r="D4" s="15">
        <v>4326001000</v>
      </c>
      <c r="E4" s="15" t="s">
        <v>26</v>
      </c>
      <c r="F4" s="15" t="s">
        <v>17</v>
      </c>
      <c r="G4" s="16">
        <v>101850</v>
      </c>
      <c r="H4" s="14">
        <v>43497</v>
      </c>
      <c r="I4" s="15" t="s">
        <v>9</v>
      </c>
    </row>
    <row r="5" spans="1:9" ht="60" x14ac:dyDescent="0.25">
      <c r="A5" s="15" t="s">
        <v>25</v>
      </c>
      <c r="B5" s="15">
        <v>40008758</v>
      </c>
      <c r="C5" s="15">
        <v>43260000000</v>
      </c>
      <c r="D5" s="15">
        <v>4326001000</v>
      </c>
      <c r="E5" s="15" t="s">
        <v>26</v>
      </c>
      <c r="F5" s="15" t="s">
        <v>17</v>
      </c>
      <c r="G5" s="16">
        <v>150000</v>
      </c>
      <c r="H5" s="14">
        <v>43497</v>
      </c>
      <c r="I5" s="15" t="s">
        <v>9</v>
      </c>
    </row>
    <row r="6" spans="1:9" ht="60" x14ac:dyDescent="0.25">
      <c r="A6" s="15" t="s">
        <v>25</v>
      </c>
      <c r="B6" s="15">
        <v>40008767</v>
      </c>
      <c r="C6" s="15">
        <v>43260000000</v>
      </c>
      <c r="D6" s="15">
        <v>4326001000</v>
      </c>
      <c r="E6" s="15" t="s">
        <v>26</v>
      </c>
      <c r="F6" s="15" t="s">
        <v>17</v>
      </c>
      <c r="G6" s="16">
        <v>400000</v>
      </c>
      <c r="H6" s="14">
        <v>43500</v>
      </c>
      <c r="I6" s="15" t="s">
        <v>9</v>
      </c>
    </row>
    <row r="7" spans="1:9" ht="60" x14ac:dyDescent="0.25">
      <c r="A7" s="15" t="s">
        <v>25</v>
      </c>
      <c r="B7" s="15">
        <v>40021033</v>
      </c>
      <c r="C7" s="15">
        <v>43260000000</v>
      </c>
      <c r="D7" s="15">
        <v>4326001000</v>
      </c>
      <c r="E7" s="15" t="s">
        <v>26</v>
      </c>
      <c r="F7" s="15" t="s">
        <v>17</v>
      </c>
      <c r="G7" s="16">
        <v>101850</v>
      </c>
      <c r="H7" s="14">
        <v>43522</v>
      </c>
      <c r="I7" s="15" t="s">
        <v>9</v>
      </c>
    </row>
    <row r="8" spans="1:9" ht="60" x14ac:dyDescent="0.25">
      <c r="A8" s="15" t="s">
        <v>25</v>
      </c>
      <c r="B8" s="15">
        <v>40021036</v>
      </c>
      <c r="C8" s="15">
        <v>43260000000</v>
      </c>
      <c r="D8" s="15">
        <v>4326001000</v>
      </c>
      <c r="E8" s="15" t="s">
        <v>26</v>
      </c>
      <c r="F8" s="15" t="s">
        <v>17</v>
      </c>
      <c r="G8" s="16">
        <v>100000</v>
      </c>
      <c r="H8" s="14">
        <v>43522</v>
      </c>
      <c r="I8" s="15" t="s">
        <v>9</v>
      </c>
    </row>
    <row r="9" spans="1:9" ht="60" x14ac:dyDescent="0.25">
      <c r="A9" s="15" t="s">
        <v>25</v>
      </c>
      <c r="B9" s="15">
        <v>40021050</v>
      </c>
      <c r="C9" s="15">
        <v>43260000000</v>
      </c>
      <c r="D9" s="15">
        <v>4326001000</v>
      </c>
      <c r="E9" s="15" t="s">
        <v>26</v>
      </c>
      <c r="F9" s="15" t="s">
        <v>17</v>
      </c>
      <c r="G9" s="16">
        <v>50000</v>
      </c>
      <c r="H9" s="14">
        <v>43522</v>
      </c>
      <c r="I9" s="15" t="s">
        <v>9</v>
      </c>
    </row>
    <row r="10" spans="1:9" ht="60" x14ac:dyDescent="0.25">
      <c r="A10" s="15" t="s">
        <v>25</v>
      </c>
      <c r="B10" s="15">
        <v>40021040</v>
      </c>
      <c r="C10" s="15">
        <v>43260000000</v>
      </c>
      <c r="D10" s="15">
        <v>4326001000</v>
      </c>
      <c r="E10" s="15" t="s">
        <v>26</v>
      </c>
      <c r="F10" s="15" t="s">
        <v>17</v>
      </c>
      <c r="G10" s="16">
        <v>150000</v>
      </c>
      <c r="H10" s="14">
        <v>43523</v>
      </c>
      <c r="I10" s="15" t="s">
        <v>9</v>
      </c>
    </row>
    <row r="11" spans="1:9" ht="60" x14ac:dyDescent="0.25">
      <c r="A11" s="15" t="s">
        <v>25</v>
      </c>
      <c r="B11" s="15">
        <v>40021047</v>
      </c>
      <c r="C11" s="15">
        <v>43260000000</v>
      </c>
      <c r="D11" s="15">
        <v>4326001000</v>
      </c>
      <c r="E11" s="15" t="s">
        <v>26</v>
      </c>
      <c r="F11" s="15" t="s">
        <v>17</v>
      </c>
      <c r="G11" s="16">
        <v>350000</v>
      </c>
      <c r="H11" s="14">
        <v>43524</v>
      </c>
      <c r="I11" s="15" t="s">
        <v>9</v>
      </c>
    </row>
    <row r="12" spans="1:9" ht="60" x14ac:dyDescent="0.25">
      <c r="A12" s="15" t="s">
        <v>25</v>
      </c>
      <c r="B12" s="15">
        <v>40021044</v>
      </c>
      <c r="C12" s="15">
        <v>43260000000</v>
      </c>
      <c r="D12" s="15">
        <v>4326001000</v>
      </c>
      <c r="E12" s="15" t="s">
        <v>26</v>
      </c>
      <c r="F12" s="15" t="s">
        <v>17</v>
      </c>
      <c r="G12" s="16">
        <v>400000</v>
      </c>
      <c r="H12" s="14">
        <v>43528</v>
      </c>
      <c r="I12" s="15" t="s">
        <v>9</v>
      </c>
    </row>
    <row r="13" spans="1:9" ht="60" x14ac:dyDescent="0.25">
      <c r="A13" s="15" t="s">
        <v>25</v>
      </c>
      <c r="B13" s="15">
        <v>40042759</v>
      </c>
      <c r="C13" s="15">
        <v>43260000000</v>
      </c>
      <c r="D13" s="15">
        <v>4326001000</v>
      </c>
      <c r="E13" s="15" t="s">
        <v>26</v>
      </c>
      <c r="F13" s="15" t="s">
        <v>17</v>
      </c>
      <c r="G13" s="16">
        <v>400000</v>
      </c>
      <c r="H13" s="14">
        <v>43556</v>
      </c>
      <c r="I13" s="15" t="s">
        <v>9</v>
      </c>
    </row>
    <row r="14" spans="1:9" ht="60" x14ac:dyDescent="0.25">
      <c r="A14" s="15" t="s">
        <v>25</v>
      </c>
      <c r="B14" s="15">
        <v>40042741</v>
      </c>
      <c r="C14" s="15">
        <v>43260000000</v>
      </c>
      <c r="D14" s="15">
        <v>4326001000</v>
      </c>
      <c r="E14" s="15" t="s">
        <v>26</v>
      </c>
      <c r="F14" s="15" t="s">
        <v>17</v>
      </c>
      <c r="G14" s="16">
        <v>200000</v>
      </c>
      <c r="H14" s="14">
        <v>43557</v>
      </c>
      <c r="I14" s="15" t="s">
        <v>9</v>
      </c>
    </row>
    <row r="15" spans="1:9" ht="60" x14ac:dyDescent="0.25">
      <c r="A15" s="15" t="s">
        <v>25</v>
      </c>
      <c r="B15" s="15">
        <v>40042750</v>
      </c>
      <c r="C15" s="15">
        <v>43260000000</v>
      </c>
      <c r="D15" s="15">
        <v>4326001000</v>
      </c>
      <c r="E15" s="15" t="s">
        <v>26</v>
      </c>
      <c r="F15" s="15" t="s">
        <v>17</v>
      </c>
      <c r="G15" s="16">
        <v>50000</v>
      </c>
      <c r="H15" s="14">
        <v>43558</v>
      </c>
      <c r="I15" s="15" t="s">
        <v>9</v>
      </c>
    </row>
    <row r="16" spans="1:9" ht="60" x14ac:dyDescent="0.25">
      <c r="A16" s="15" t="s">
        <v>25</v>
      </c>
      <c r="B16" s="15">
        <v>40042754</v>
      </c>
      <c r="C16" s="15">
        <v>43260000000</v>
      </c>
      <c r="D16" s="15">
        <v>4326001000</v>
      </c>
      <c r="E16" s="15" t="s">
        <v>26</v>
      </c>
      <c r="F16" s="15" t="s">
        <v>17</v>
      </c>
      <c r="G16" s="16">
        <v>350000</v>
      </c>
      <c r="H16" s="14">
        <v>43558</v>
      </c>
      <c r="I16" s="15" t="s">
        <v>9</v>
      </c>
    </row>
    <row r="17" spans="1:9" ht="60" x14ac:dyDescent="0.25">
      <c r="A17" s="15" t="s">
        <v>25</v>
      </c>
      <c r="B17" s="15">
        <v>40042745</v>
      </c>
      <c r="C17" s="15">
        <v>43260000000</v>
      </c>
      <c r="D17" s="15">
        <v>4326001000</v>
      </c>
      <c r="E17" s="15" t="s">
        <v>26</v>
      </c>
      <c r="F17" s="15" t="s">
        <v>17</v>
      </c>
      <c r="G17" s="16">
        <v>50000</v>
      </c>
      <c r="H17" s="14">
        <v>43558</v>
      </c>
      <c r="I17" s="15" t="s">
        <v>9</v>
      </c>
    </row>
    <row r="18" spans="1:9" ht="60" x14ac:dyDescent="0.25">
      <c r="A18" s="15" t="s">
        <v>25</v>
      </c>
      <c r="B18" s="15">
        <v>40042749</v>
      </c>
      <c r="C18" s="15">
        <v>43260000000</v>
      </c>
      <c r="D18" s="15">
        <v>4326001000</v>
      </c>
      <c r="E18" s="15" t="s">
        <v>26</v>
      </c>
      <c r="F18" s="15" t="s">
        <v>17</v>
      </c>
      <c r="G18" s="16">
        <v>101850</v>
      </c>
      <c r="H18" s="14">
        <v>43558</v>
      </c>
      <c r="I18" s="15" t="s">
        <v>9</v>
      </c>
    </row>
    <row r="19" spans="1:9" ht="60" x14ac:dyDescent="0.25">
      <c r="A19" s="15" t="s">
        <v>25</v>
      </c>
      <c r="B19" s="15">
        <v>40063225</v>
      </c>
      <c r="C19" s="15">
        <v>43260000000</v>
      </c>
      <c r="D19" s="15">
        <v>4326001000</v>
      </c>
      <c r="E19" s="15" t="s">
        <v>26</v>
      </c>
      <c r="F19" s="15" t="s">
        <v>17</v>
      </c>
      <c r="G19" s="16">
        <v>350000</v>
      </c>
      <c r="H19" s="14">
        <v>43585</v>
      </c>
      <c r="I19" s="15" t="s">
        <v>9</v>
      </c>
    </row>
    <row r="20" spans="1:9" ht="60" x14ac:dyDescent="0.25">
      <c r="A20" s="15" t="s">
        <v>25</v>
      </c>
      <c r="B20" s="15">
        <v>40063214</v>
      </c>
      <c r="C20" s="15">
        <v>43260000000</v>
      </c>
      <c r="D20" s="15">
        <v>4326001000</v>
      </c>
      <c r="E20" s="15" t="s">
        <v>26</v>
      </c>
      <c r="F20" s="15" t="s">
        <v>17</v>
      </c>
      <c r="G20" s="16">
        <v>101850</v>
      </c>
      <c r="H20" s="14">
        <v>43591</v>
      </c>
      <c r="I20" s="15" t="s">
        <v>9</v>
      </c>
    </row>
    <row r="21" spans="1:9" ht="60" x14ac:dyDescent="0.25">
      <c r="A21" s="15" t="s">
        <v>25</v>
      </c>
      <c r="B21" s="15">
        <v>40063220</v>
      </c>
      <c r="C21" s="15">
        <v>43260000000</v>
      </c>
      <c r="D21" s="15">
        <v>4326001000</v>
      </c>
      <c r="E21" s="15" t="s">
        <v>26</v>
      </c>
      <c r="F21" s="15" t="s">
        <v>17</v>
      </c>
      <c r="G21" s="16">
        <v>50000</v>
      </c>
      <c r="H21" s="14">
        <v>43591</v>
      </c>
      <c r="I21" s="15" t="s">
        <v>9</v>
      </c>
    </row>
    <row r="22" spans="1:9" ht="60" x14ac:dyDescent="0.25">
      <c r="A22" s="15" t="s">
        <v>25</v>
      </c>
      <c r="B22" s="15">
        <v>40063241</v>
      </c>
      <c r="C22" s="15">
        <v>43260000000</v>
      </c>
      <c r="D22" s="15">
        <v>4326001000</v>
      </c>
      <c r="E22" s="15" t="s">
        <v>26</v>
      </c>
      <c r="F22" s="15" t="s">
        <v>17</v>
      </c>
      <c r="G22" s="16">
        <v>200000</v>
      </c>
      <c r="H22" s="14">
        <v>43591</v>
      </c>
      <c r="I22" s="15" t="s">
        <v>9</v>
      </c>
    </row>
    <row r="23" spans="1:9" ht="60" x14ac:dyDescent="0.25">
      <c r="A23" s="15" t="s">
        <v>25</v>
      </c>
      <c r="B23" s="15">
        <v>40063231</v>
      </c>
      <c r="C23" s="15">
        <v>43260000000</v>
      </c>
      <c r="D23" s="15">
        <v>4326001000</v>
      </c>
      <c r="E23" s="15" t="s">
        <v>26</v>
      </c>
      <c r="F23" s="15" t="s">
        <v>17</v>
      </c>
      <c r="G23" s="16">
        <v>400000</v>
      </c>
      <c r="H23" s="14">
        <v>43592</v>
      </c>
      <c r="I23" s="15" t="s">
        <v>9</v>
      </c>
    </row>
    <row r="24" spans="1:9" ht="60" x14ac:dyDescent="0.25">
      <c r="A24" s="15" t="s">
        <v>25</v>
      </c>
      <c r="B24" s="15">
        <v>40063248</v>
      </c>
      <c r="C24" s="15">
        <v>43260000000</v>
      </c>
      <c r="D24" s="15">
        <v>4326001000</v>
      </c>
      <c r="E24" s="15" t="s">
        <v>26</v>
      </c>
      <c r="F24" s="15" t="s">
        <v>17</v>
      </c>
      <c r="G24" s="16">
        <v>50000</v>
      </c>
      <c r="H24" s="14">
        <v>43592</v>
      </c>
      <c r="I24" s="15" t="s">
        <v>9</v>
      </c>
    </row>
    <row r="25" spans="1:9" ht="60" x14ac:dyDescent="0.25">
      <c r="A25" s="15" t="s">
        <v>25</v>
      </c>
      <c r="B25" s="15">
        <v>40081981</v>
      </c>
      <c r="C25" s="15">
        <v>43260000000</v>
      </c>
      <c r="D25" s="15">
        <v>4326001000</v>
      </c>
      <c r="E25" s="15" t="s">
        <v>26</v>
      </c>
      <c r="F25" s="15" t="s">
        <v>17</v>
      </c>
      <c r="G25" s="16">
        <v>400000</v>
      </c>
      <c r="H25" s="14">
        <v>43616</v>
      </c>
      <c r="I25" s="15" t="s">
        <v>9</v>
      </c>
    </row>
    <row r="26" spans="1:9" x14ac:dyDescent="0.25">
      <c r="A26" s="10" t="s">
        <v>24</v>
      </c>
      <c r="B26" s="10">
        <v>40101942</v>
      </c>
      <c r="C26" s="10">
        <v>44150000000</v>
      </c>
      <c r="D26" s="10">
        <v>4415001000</v>
      </c>
      <c r="E26" s="10" t="s">
        <v>18</v>
      </c>
      <c r="F26" s="10" t="s">
        <v>17</v>
      </c>
      <c r="G26" s="11">
        <v>450000</v>
      </c>
      <c r="H26" s="14">
        <v>43640</v>
      </c>
      <c r="I26" s="10" t="s">
        <v>9</v>
      </c>
    </row>
    <row r="27" spans="1:9" x14ac:dyDescent="0.25">
      <c r="A27" s="10" t="s">
        <v>24</v>
      </c>
      <c r="B27" s="10">
        <v>40101939</v>
      </c>
      <c r="C27" s="10">
        <v>44150000000</v>
      </c>
      <c r="D27" s="10">
        <v>4415001000</v>
      </c>
      <c r="E27" s="10" t="s">
        <v>18</v>
      </c>
      <c r="F27" s="10" t="s">
        <v>17</v>
      </c>
      <c r="G27" s="11">
        <v>500000</v>
      </c>
      <c r="H27" s="14">
        <v>43641</v>
      </c>
      <c r="I27" s="10" t="s">
        <v>9</v>
      </c>
    </row>
    <row r="28" spans="1:9" x14ac:dyDescent="0.25">
      <c r="A28" s="10" t="s">
        <v>24</v>
      </c>
      <c r="B28" s="10">
        <v>40101937</v>
      </c>
      <c r="C28" s="10">
        <v>44150000000</v>
      </c>
      <c r="D28" s="10">
        <v>4415001000</v>
      </c>
      <c r="E28" s="10" t="s">
        <v>18</v>
      </c>
      <c r="F28" s="10" t="s">
        <v>17</v>
      </c>
      <c r="G28" s="11">
        <v>500000</v>
      </c>
      <c r="H28" s="14">
        <v>43643</v>
      </c>
      <c r="I28" s="10" t="s">
        <v>9</v>
      </c>
    </row>
    <row r="29" spans="1:9" x14ac:dyDescent="0.25">
      <c r="A29" s="10" t="s">
        <v>25</v>
      </c>
      <c r="B29" s="10">
        <v>40081980</v>
      </c>
      <c r="C29" s="10">
        <v>43260000000</v>
      </c>
      <c r="D29" s="10">
        <v>4326001000</v>
      </c>
      <c r="E29" s="10" t="s">
        <v>26</v>
      </c>
      <c r="F29" s="10" t="s">
        <v>17</v>
      </c>
      <c r="G29" s="11">
        <v>51850</v>
      </c>
      <c r="H29" s="14">
        <v>43619</v>
      </c>
      <c r="I29" s="10" t="s">
        <v>9</v>
      </c>
    </row>
    <row r="30" spans="1:9" x14ac:dyDescent="0.25">
      <c r="A30" s="10" t="s">
        <v>25</v>
      </c>
      <c r="B30" s="10">
        <v>40081978</v>
      </c>
      <c r="C30" s="10">
        <v>43260000000</v>
      </c>
      <c r="D30" s="10">
        <v>4326001000</v>
      </c>
      <c r="E30" s="10" t="s">
        <v>26</v>
      </c>
      <c r="F30" s="10" t="s">
        <v>17</v>
      </c>
      <c r="G30" s="11">
        <v>250000</v>
      </c>
      <c r="H30" s="14">
        <v>43619</v>
      </c>
      <c r="I30" s="10" t="s">
        <v>9</v>
      </c>
    </row>
    <row r="31" spans="1:9" x14ac:dyDescent="0.25">
      <c r="A31" s="10" t="s">
        <v>25</v>
      </c>
      <c r="B31" s="10">
        <v>40081971</v>
      </c>
      <c r="C31" s="10">
        <v>43260000000</v>
      </c>
      <c r="D31" s="10">
        <v>4326001000</v>
      </c>
      <c r="E31" s="10" t="s">
        <v>26</v>
      </c>
      <c r="F31" s="10" t="s">
        <v>17</v>
      </c>
      <c r="G31" s="11">
        <v>350000</v>
      </c>
      <c r="H31" s="14">
        <v>43620</v>
      </c>
      <c r="I31" s="10" t="s">
        <v>9</v>
      </c>
    </row>
    <row r="32" spans="1:9" x14ac:dyDescent="0.25">
      <c r="A32" s="10" t="s">
        <v>25</v>
      </c>
      <c r="B32" s="10">
        <v>40081974</v>
      </c>
      <c r="C32" s="10">
        <v>43260000000</v>
      </c>
      <c r="D32" s="10">
        <v>4326001000</v>
      </c>
      <c r="E32" s="10" t="s">
        <v>26</v>
      </c>
      <c r="F32" s="10" t="s">
        <v>17</v>
      </c>
      <c r="G32" s="11">
        <v>50000</v>
      </c>
      <c r="H32" s="14">
        <v>43620</v>
      </c>
      <c r="I32" s="10" t="s">
        <v>9</v>
      </c>
    </row>
    <row r="33" spans="1:9" x14ac:dyDescent="0.25">
      <c r="A33" s="10" t="s">
        <v>25</v>
      </c>
      <c r="B33" s="10">
        <v>40081976</v>
      </c>
      <c r="C33" s="10">
        <v>43260000000</v>
      </c>
      <c r="D33" s="10">
        <v>4326001000</v>
      </c>
      <c r="E33" s="10" t="s">
        <v>26</v>
      </c>
      <c r="F33" s="10" t="s">
        <v>17</v>
      </c>
      <c r="G33" s="11">
        <v>50000</v>
      </c>
      <c r="H33" s="14">
        <v>43620</v>
      </c>
      <c r="I33" s="10" t="s">
        <v>9</v>
      </c>
    </row>
    <row r="34" spans="1:9" ht="60" x14ac:dyDescent="0.25">
      <c r="A34" s="15" t="s">
        <v>25</v>
      </c>
      <c r="B34" s="15">
        <v>40104098</v>
      </c>
      <c r="C34" s="15">
        <v>43260000000</v>
      </c>
      <c r="D34" s="15">
        <v>4326001000</v>
      </c>
      <c r="E34" s="15" t="s">
        <v>26</v>
      </c>
      <c r="F34" s="15" t="s">
        <v>17</v>
      </c>
      <c r="G34" s="17">
        <v>400000</v>
      </c>
      <c r="H34" s="14">
        <v>43647</v>
      </c>
      <c r="I34" s="15" t="s">
        <v>9</v>
      </c>
    </row>
    <row r="35" spans="1:9" ht="60" x14ac:dyDescent="0.25">
      <c r="A35" s="15" t="s">
        <v>25</v>
      </c>
      <c r="B35" s="15">
        <v>40104090</v>
      </c>
      <c r="C35" s="15">
        <v>43260000000</v>
      </c>
      <c r="D35" s="15">
        <v>4326001000</v>
      </c>
      <c r="E35" s="15" t="s">
        <v>26</v>
      </c>
      <c r="F35" s="15" t="s">
        <v>17</v>
      </c>
      <c r="G35" s="17">
        <v>51850</v>
      </c>
      <c r="H35" s="14">
        <v>43647</v>
      </c>
      <c r="I35" s="15" t="s">
        <v>9</v>
      </c>
    </row>
    <row r="36" spans="1:9" ht="60" x14ac:dyDescent="0.25">
      <c r="A36" s="15" t="s">
        <v>25</v>
      </c>
      <c r="B36" s="15">
        <v>40104092</v>
      </c>
      <c r="C36" s="15">
        <v>43260000000</v>
      </c>
      <c r="D36" s="15">
        <v>4326001000</v>
      </c>
      <c r="E36" s="15" t="s">
        <v>26</v>
      </c>
      <c r="F36" s="15" t="s">
        <v>17</v>
      </c>
      <c r="G36" s="17">
        <v>350000</v>
      </c>
      <c r="H36" s="14">
        <v>43648</v>
      </c>
      <c r="I36" s="15" t="s">
        <v>9</v>
      </c>
    </row>
    <row r="37" spans="1:9" ht="60" x14ac:dyDescent="0.25">
      <c r="A37" s="15" t="s">
        <v>25</v>
      </c>
      <c r="B37" s="15">
        <v>40104100</v>
      </c>
      <c r="C37" s="15">
        <v>43260000000</v>
      </c>
      <c r="D37" s="15">
        <v>4326001000</v>
      </c>
      <c r="E37" s="15" t="s">
        <v>26</v>
      </c>
      <c r="F37" s="15" t="s">
        <v>17</v>
      </c>
      <c r="G37" s="17">
        <v>50000</v>
      </c>
      <c r="H37" s="14">
        <v>43649</v>
      </c>
      <c r="I37" s="15" t="s">
        <v>9</v>
      </c>
    </row>
    <row r="38" spans="1:9" ht="60" x14ac:dyDescent="0.25">
      <c r="A38" s="15" t="s">
        <v>25</v>
      </c>
      <c r="B38" s="15">
        <v>40104101</v>
      </c>
      <c r="C38" s="15">
        <v>43260000000</v>
      </c>
      <c r="D38" s="15">
        <v>4326001000</v>
      </c>
      <c r="E38" s="15" t="s">
        <v>26</v>
      </c>
      <c r="F38" s="15" t="s">
        <v>17</v>
      </c>
      <c r="G38" s="17">
        <v>50000</v>
      </c>
      <c r="H38" s="14">
        <v>43649</v>
      </c>
      <c r="I38" s="15" t="s">
        <v>9</v>
      </c>
    </row>
    <row r="39" spans="1:9" ht="60" x14ac:dyDescent="0.25">
      <c r="A39" s="15" t="s">
        <v>25</v>
      </c>
      <c r="B39" s="15">
        <v>40104094</v>
      </c>
      <c r="C39" s="15">
        <v>43260000000</v>
      </c>
      <c r="D39" s="15">
        <v>4326001000</v>
      </c>
      <c r="E39" s="15" t="s">
        <v>26</v>
      </c>
      <c r="F39" s="15" t="s">
        <v>17</v>
      </c>
      <c r="G39" s="17">
        <v>250000</v>
      </c>
      <c r="H39" s="14">
        <v>43651</v>
      </c>
      <c r="I39" s="15" t="s">
        <v>9</v>
      </c>
    </row>
    <row r="40" spans="1:9" ht="60" x14ac:dyDescent="0.25">
      <c r="A40" s="15" t="s">
        <v>25</v>
      </c>
      <c r="B40" s="15">
        <v>40130080</v>
      </c>
      <c r="C40" s="15">
        <v>43260000000</v>
      </c>
      <c r="D40" s="15">
        <v>4326001000</v>
      </c>
      <c r="E40" s="15" t="s">
        <v>26</v>
      </c>
      <c r="F40" s="15" t="s">
        <v>17</v>
      </c>
      <c r="G40" s="17">
        <v>400000</v>
      </c>
      <c r="H40" s="14">
        <v>43677</v>
      </c>
      <c r="I40" s="15" t="s">
        <v>9</v>
      </c>
    </row>
    <row r="41" spans="1:9" ht="60" x14ac:dyDescent="0.25">
      <c r="A41" s="15" t="s">
        <v>25</v>
      </c>
      <c r="B41" s="15">
        <v>40130115</v>
      </c>
      <c r="C41" s="15">
        <v>43260000000</v>
      </c>
      <c r="D41" s="15">
        <v>4326001000</v>
      </c>
      <c r="E41" s="15" t="s">
        <v>26</v>
      </c>
      <c r="F41" s="15" t="s">
        <v>17</v>
      </c>
      <c r="G41" s="16">
        <v>51850</v>
      </c>
      <c r="H41" s="14">
        <v>43678</v>
      </c>
      <c r="I41" s="15" t="s">
        <v>9</v>
      </c>
    </row>
    <row r="42" spans="1:9" ht="60" x14ac:dyDescent="0.25">
      <c r="A42" s="15" t="s">
        <v>25</v>
      </c>
      <c r="B42" s="15">
        <v>40129987</v>
      </c>
      <c r="C42" s="15">
        <v>43260000000</v>
      </c>
      <c r="D42" s="15">
        <v>4326001000</v>
      </c>
      <c r="E42" s="15" t="s">
        <v>26</v>
      </c>
      <c r="F42" s="15" t="s">
        <v>17</v>
      </c>
      <c r="G42" s="16">
        <v>250000</v>
      </c>
      <c r="H42" s="14">
        <v>43678</v>
      </c>
      <c r="I42" s="15" t="s">
        <v>9</v>
      </c>
    </row>
    <row r="43" spans="1:9" ht="60" x14ac:dyDescent="0.25">
      <c r="A43" s="15" t="s">
        <v>25</v>
      </c>
      <c r="B43" s="15">
        <v>40130008</v>
      </c>
      <c r="C43" s="15">
        <v>43260000000</v>
      </c>
      <c r="D43" s="15">
        <v>4326001000</v>
      </c>
      <c r="E43" s="15" t="s">
        <v>26</v>
      </c>
      <c r="F43" s="15" t="s">
        <v>17</v>
      </c>
      <c r="G43" s="16">
        <v>50000</v>
      </c>
      <c r="H43" s="14">
        <v>43678</v>
      </c>
      <c r="I43" s="15" t="s">
        <v>9</v>
      </c>
    </row>
    <row r="44" spans="1:9" ht="60" x14ac:dyDescent="0.25">
      <c r="A44" s="15" t="s">
        <v>25</v>
      </c>
      <c r="B44" s="15">
        <v>40130035</v>
      </c>
      <c r="C44" s="15">
        <v>43260000000</v>
      </c>
      <c r="D44" s="15">
        <v>4326001000</v>
      </c>
      <c r="E44" s="15" t="s">
        <v>26</v>
      </c>
      <c r="F44" s="15" t="s">
        <v>17</v>
      </c>
      <c r="G44" s="16">
        <v>50000</v>
      </c>
      <c r="H44" s="14">
        <v>43679</v>
      </c>
      <c r="I44" s="15" t="s">
        <v>9</v>
      </c>
    </row>
    <row r="45" spans="1:9" ht="60" x14ac:dyDescent="0.25">
      <c r="A45" s="15" t="s">
        <v>25</v>
      </c>
      <c r="B45" s="15">
        <v>40130055</v>
      </c>
      <c r="C45" s="15">
        <v>43260000000</v>
      </c>
      <c r="D45" s="15">
        <v>4326001000</v>
      </c>
      <c r="E45" s="15" t="s">
        <v>26</v>
      </c>
      <c r="F45" s="15" t="s">
        <v>17</v>
      </c>
      <c r="G45" s="16">
        <v>350000</v>
      </c>
      <c r="H45" s="14">
        <v>43679</v>
      </c>
      <c r="I45" s="15" t="s">
        <v>9</v>
      </c>
    </row>
    <row r="46" spans="1:9" ht="60" x14ac:dyDescent="0.25">
      <c r="A46" s="15" t="s">
        <v>25</v>
      </c>
      <c r="B46" s="15">
        <v>40141150</v>
      </c>
      <c r="C46" s="15">
        <v>43260000000</v>
      </c>
      <c r="D46" s="15">
        <v>4326001000</v>
      </c>
      <c r="E46" s="15" t="s">
        <v>26</v>
      </c>
      <c r="F46" s="15" t="s">
        <v>17</v>
      </c>
      <c r="G46" s="16">
        <v>400000</v>
      </c>
      <c r="H46" s="14">
        <v>43707</v>
      </c>
      <c r="I46" s="15" t="s">
        <v>9</v>
      </c>
    </row>
    <row r="47" spans="1:9" x14ac:dyDescent="0.25">
      <c r="A47" s="10" t="s">
        <v>25</v>
      </c>
      <c r="B47" s="10">
        <v>40141136</v>
      </c>
      <c r="C47" s="10">
        <v>43260000000</v>
      </c>
      <c r="D47" s="10">
        <v>4326001000</v>
      </c>
      <c r="E47" s="10" t="s">
        <v>26</v>
      </c>
      <c r="F47" s="10" t="s">
        <v>17</v>
      </c>
      <c r="G47" s="11">
        <v>50000</v>
      </c>
      <c r="H47" s="14">
        <v>43710</v>
      </c>
      <c r="I47" s="10" t="s">
        <v>9</v>
      </c>
    </row>
    <row r="48" spans="1:9" x14ac:dyDescent="0.25">
      <c r="A48" s="10" t="s">
        <v>25</v>
      </c>
      <c r="B48" s="10">
        <v>40141141</v>
      </c>
      <c r="C48" s="10">
        <v>43260000000</v>
      </c>
      <c r="D48" s="10">
        <v>4326001000</v>
      </c>
      <c r="E48" s="10" t="s">
        <v>26</v>
      </c>
      <c r="F48" s="10" t="s">
        <v>17</v>
      </c>
      <c r="G48" s="11">
        <v>250000</v>
      </c>
      <c r="H48" s="14">
        <v>43710</v>
      </c>
      <c r="I48" s="10" t="s">
        <v>9</v>
      </c>
    </row>
    <row r="49" spans="1:9" x14ac:dyDescent="0.25">
      <c r="A49" s="10" t="s">
        <v>25</v>
      </c>
      <c r="B49" s="10">
        <v>40141143</v>
      </c>
      <c r="C49" s="10">
        <v>43260000000</v>
      </c>
      <c r="D49" s="10">
        <v>4326001000</v>
      </c>
      <c r="E49" s="10" t="s">
        <v>26</v>
      </c>
      <c r="F49" s="10" t="s">
        <v>17</v>
      </c>
      <c r="G49" s="11">
        <v>50000</v>
      </c>
      <c r="H49" s="14">
        <v>43710</v>
      </c>
      <c r="I49" s="10" t="s">
        <v>9</v>
      </c>
    </row>
    <row r="50" spans="1:9" x14ac:dyDescent="0.25">
      <c r="A50" s="10" t="s">
        <v>25</v>
      </c>
      <c r="B50" s="10">
        <v>40141178</v>
      </c>
      <c r="C50" s="10">
        <v>43260000000</v>
      </c>
      <c r="D50" s="10">
        <v>4326001000</v>
      </c>
      <c r="E50" s="10" t="s">
        <v>26</v>
      </c>
      <c r="F50" s="10" t="s">
        <v>17</v>
      </c>
      <c r="G50" s="11">
        <v>51850</v>
      </c>
      <c r="H50" s="14">
        <v>43711</v>
      </c>
      <c r="I50" s="10" t="s">
        <v>9</v>
      </c>
    </row>
    <row r="51" spans="1:9" x14ac:dyDescent="0.25">
      <c r="A51" s="10" t="s">
        <v>25</v>
      </c>
      <c r="B51" s="10">
        <v>40141134</v>
      </c>
      <c r="C51" s="10">
        <v>43260000000</v>
      </c>
      <c r="D51" s="10">
        <v>4326001000</v>
      </c>
      <c r="E51" s="10" t="s">
        <v>26</v>
      </c>
      <c r="F51" s="10" t="s">
        <v>17</v>
      </c>
      <c r="G51" s="11">
        <v>350000</v>
      </c>
      <c r="H51" s="14">
        <v>43712</v>
      </c>
      <c r="I51" s="10" t="s">
        <v>9</v>
      </c>
    </row>
    <row r="52" spans="1:9" x14ac:dyDescent="0.25">
      <c r="A52" s="10" t="s">
        <v>25</v>
      </c>
      <c r="B52" s="10">
        <v>40164644</v>
      </c>
      <c r="C52" s="10">
        <v>43260000000</v>
      </c>
      <c r="D52" s="10">
        <v>4326001000</v>
      </c>
      <c r="E52" s="10" t="s">
        <v>26</v>
      </c>
      <c r="F52" s="10" t="s">
        <v>17</v>
      </c>
      <c r="G52" s="11">
        <v>400000</v>
      </c>
      <c r="H52" s="14">
        <v>43738</v>
      </c>
      <c r="I52" s="10" t="s">
        <v>9</v>
      </c>
    </row>
    <row r="53" spans="1:9" ht="90" x14ac:dyDescent="0.25">
      <c r="A53" s="15" t="s">
        <v>24</v>
      </c>
      <c r="B53" s="15">
        <v>40174596</v>
      </c>
      <c r="C53" s="15">
        <v>44150000000</v>
      </c>
      <c r="D53" s="15">
        <v>4415009000</v>
      </c>
      <c r="E53" s="15" t="s">
        <v>15</v>
      </c>
      <c r="F53" s="15" t="s">
        <v>17</v>
      </c>
      <c r="G53" s="17">
        <v>500000</v>
      </c>
      <c r="H53" s="18">
        <v>43749</v>
      </c>
      <c r="I53" s="15" t="s">
        <v>9</v>
      </c>
    </row>
    <row r="54" spans="1:9" ht="90" x14ac:dyDescent="0.25">
      <c r="A54" s="15" t="s">
        <v>24</v>
      </c>
      <c r="B54" s="15">
        <v>40174592</v>
      </c>
      <c r="C54" s="15">
        <v>44150000000</v>
      </c>
      <c r="D54" s="15">
        <v>4415009000</v>
      </c>
      <c r="E54" s="15" t="s">
        <v>15</v>
      </c>
      <c r="F54" s="15" t="s">
        <v>17</v>
      </c>
      <c r="G54" s="17">
        <v>500000</v>
      </c>
      <c r="H54" s="18">
        <v>43749</v>
      </c>
      <c r="I54" s="15" t="s">
        <v>9</v>
      </c>
    </row>
    <row r="55" spans="1:9" ht="90" x14ac:dyDescent="0.25">
      <c r="A55" s="15" t="s">
        <v>24</v>
      </c>
      <c r="B55" s="15">
        <v>40174584</v>
      </c>
      <c r="C55" s="15">
        <v>44150000000</v>
      </c>
      <c r="D55" s="15">
        <v>4415009000</v>
      </c>
      <c r="E55" s="15" t="s">
        <v>15</v>
      </c>
      <c r="F55" s="15" t="s">
        <v>17</v>
      </c>
      <c r="G55" s="17">
        <v>500000</v>
      </c>
      <c r="H55" s="18">
        <v>43752</v>
      </c>
      <c r="I55" s="15" t="s">
        <v>9</v>
      </c>
    </row>
    <row r="56" spans="1:9" ht="90" x14ac:dyDescent="0.25">
      <c r="A56" s="15" t="s">
        <v>24</v>
      </c>
      <c r="B56" s="15">
        <v>40174893</v>
      </c>
      <c r="C56" s="15">
        <v>44150000000</v>
      </c>
      <c r="D56" s="15">
        <v>4415009000</v>
      </c>
      <c r="E56" s="15" t="s">
        <v>15</v>
      </c>
      <c r="F56" s="15" t="s">
        <v>17</v>
      </c>
      <c r="G56" s="17">
        <v>500000</v>
      </c>
      <c r="H56" s="18">
        <v>43752</v>
      </c>
      <c r="I56" s="15" t="s">
        <v>9</v>
      </c>
    </row>
    <row r="57" spans="1:9" ht="60" x14ac:dyDescent="0.25">
      <c r="A57" s="15" t="s">
        <v>25</v>
      </c>
      <c r="B57" s="15">
        <v>40164529</v>
      </c>
      <c r="C57" s="15">
        <v>43260000000</v>
      </c>
      <c r="D57" s="15">
        <v>4326001000</v>
      </c>
      <c r="E57" s="15" t="s">
        <v>26</v>
      </c>
      <c r="F57" s="15" t="s">
        <v>17</v>
      </c>
      <c r="G57" s="17">
        <v>350000</v>
      </c>
      <c r="H57" s="18">
        <v>43739</v>
      </c>
      <c r="I57" s="15" t="s">
        <v>9</v>
      </c>
    </row>
    <row r="58" spans="1:9" ht="60" x14ac:dyDescent="0.25">
      <c r="A58" s="15" t="s">
        <v>25</v>
      </c>
      <c r="B58" s="15">
        <v>40164545</v>
      </c>
      <c r="C58" s="15">
        <v>43260000000</v>
      </c>
      <c r="D58" s="15">
        <v>4326001000</v>
      </c>
      <c r="E58" s="15" t="s">
        <v>26</v>
      </c>
      <c r="F58" s="15" t="s">
        <v>17</v>
      </c>
      <c r="G58" s="17">
        <v>250000</v>
      </c>
      <c r="H58" s="18">
        <v>43740</v>
      </c>
      <c r="I58" s="15" t="s">
        <v>9</v>
      </c>
    </row>
    <row r="59" spans="1:9" ht="60" x14ac:dyDescent="0.25">
      <c r="A59" s="15" t="s">
        <v>25</v>
      </c>
      <c r="B59" s="15">
        <v>40164583</v>
      </c>
      <c r="C59" s="15">
        <v>43260000000</v>
      </c>
      <c r="D59" s="15">
        <v>4326001000</v>
      </c>
      <c r="E59" s="15" t="s">
        <v>26</v>
      </c>
      <c r="F59" s="15" t="s">
        <v>17</v>
      </c>
      <c r="G59" s="17">
        <v>50000</v>
      </c>
      <c r="H59" s="18">
        <v>43741</v>
      </c>
      <c r="I59" s="15" t="s">
        <v>9</v>
      </c>
    </row>
    <row r="60" spans="1:9" ht="60" x14ac:dyDescent="0.25">
      <c r="A60" s="15" t="s">
        <v>25</v>
      </c>
      <c r="B60" s="15">
        <v>40164605</v>
      </c>
      <c r="C60" s="15">
        <v>43260000000</v>
      </c>
      <c r="D60" s="15">
        <v>4326001000</v>
      </c>
      <c r="E60" s="15" t="s">
        <v>26</v>
      </c>
      <c r="F60" s="15" t="s">
        <v>17</v>
      </c>
      <c r="G60" s="17">
        <v>50000</v>
      </c>
      <c r="H60" s="18">
        <v>43741</v>
      </c>
      <c r="I60" s="15" t="s">
        <v>9</v>
      </c>
    </row>
    <row r="61" spans="1:9" ht="60" x14ac:dyDescent="0.25">
      <c r="A61" s="15" t="s">
        <v>25</v>
      </c>
      <c r="B61" s="15">
        <v>40164566</v>
      </c>
      <c r="C61" s="15">
        <v>43260000000</v>
      </c>
      <c r="D61" s="15">
        <v>4326001000</v>
      </c>
      <c r="E61" s="15" t="s">
        <v>26</v>
      </c>
      <c r="F61" s="15" t="s">
        <v>17</v>
      </c>
      <c r="G61" s="17">
        <v>51850</v>
      </c>
      <c r="H61" s="18">
        <v>43741</v>
      </c>
      <c r="I61" s="15" t="s">
        <v>9</v>
      </c>
    </row>
    <row r="62" spans="1:9" ht="60" x14ac:dyDescent="0.25">
      <c r="A62" s="15" t="s">
        <v>25</v>
      </c>
      <c r="B62" s="15">
        <v>40186209</v>
      </c>
      <c r="C62" s="15">
        <v>43260000000</v>
      </c>
      <c r="D62" s="15">
        <v>4326001000</v>
      </c>
      <c r="E62" s="15" t="s">
        <v>26</v>
      </c>
      <c r="F62" s="15" t="s">
        <v>17</v>
      </c>
      <c r="G62" s="17">
        <v>400000</v>
      </c>
      <c r="H62" s="18">
        <v>43769</v>
      </c>
      <c r="I62" s="15" t="s">
        <v>9</v>
      </c>
    </row>
    <row r="63" spans="1:9" ht="90" x14ac:dyDescent="0.25">
      <c r="A63" s="15" t="s">
        <v>24</v>
      </c>
      <c r="B63" s="15">
        <v>40202492</v>
      </c>
      <c r="C63" s="15">
        <v>44150000000</v>
      </c>
      <c r="D63" s="15">
        <v>4415009000</v>
      </c>
      <c r="E63" s="15" t="s">
        <v>15</v>
      </c>
      <c r="F63" s="15" t="s">
        <v>17</v>
      </c>
      <c r="G63" s="17">
        <v>2000000</v>
      </c>
      <c r="H63" s="18">
        <v>43791</v>
      </c>
      <c r="I63" s="15" t="s">
        <v>9</v>
      </c>
    </row>
    <row r="64" spans="1:9" ht="60" x14ac:dyDescent="0.25">
      <c r="A64" s="15" t="s">
        <v>25</v>
      </c>
      <c r="B64" s="15">
        <v>40186222</v>
      </c>
      <c r="C64" s="15">
        <v>43260000000</v>
      </c>
      <c r="D64" s="15">
        <v>4326001000</v>
      </c>
      <c r="E64" s="15" t="s">
        <v>26</v>
      </c>
      <c r="F64" s="15" t="s">
        <v>17</v>
      </c>
      <c r="G64" s="17">
        <v>51850</v>
      </c>
      <c r="H64" s="18">
        <v>43770</v>
      </c>
      <c r="I64" s="15" t="s">
        <v>9</v>
      </c>
    </row>
    <row r="65" spans="1:9" ht="60" x14ac:dyDescent="0.25">
      <c r="A65" s="15" t="s">
        <v>25</v>
      </c>
      <c r="B65" s="15">
        <v>40186196</v>
      </c>
      <c r="C65" s="15">
        <v>43260000000</v>
      </c>
      <c r="D65" s="15">
        <v>4326001000</v>
      </c>
      <c r="E65" s="15" t="s">
        <v>26</v>
      </c>
      <c r="F65" s="15" t="s">
        <v>17</v>
      </c>
      <c r="G65" s="17">
        <v>250000</v>
      </c>
      <c r="H65" s="18">
        <v>43770</v>
      </c>
      <c r="I65" s="15" t="s">
        <v>9</v>
      </c>
    </row>
    <row r="66" spans="1:9" ht="60" x14ac:dyDescent="0.25">
      <c r="A66" s="15" t="s">
        <v>25</v>
      </c>
      <c r="B66" s="15">
        <v>40186203</v>
      </c>
      <c r="C66" s="15">
        <v>43260000000</v>
      </c>
      <c r="D66" s="15">
        <v>4326001000</v>
      </c>
      <c r="E66" s="15" t="s">
        <v>26</v>
      </c>
      <c r="F66" s="15" t="s">
        <v>17</v>
      </c>
      <c r="G66" s="17">
        <v>350000</v>
      </c>
      <c r="H66" s="18">
        <v>43773</v>
      </c>
      <c r="I66" s="15" t="s">
        <v>9</v>
      </c>
    </row>
    <row r="67" spans="1:9" ht="60" x14ac:dyDescent="0.25">
      <c r="A67" s="15" t="s">
        <v>25</v>
      </c>
      <c r="B67" s="15">
        <v>40186215</v>
      </c>
      <c r="C67" s="15">
        <v>43260000000</v>
      </c>
      <c r="D67" s="15">
        <v>4326001000</v>
      </c>
      <c r="E67" s="15" t="s">
        <v>26</v>
      </c>
      <c r="F67" s="15" t="s">
        <v>17</v>
      </c>
      <c r="G67" s="17">
        <v>50000</v>
      </c>
      <c r="H67" s="18">
        <v>43773</v>
      </c>
      <c r="I67" s="15" t="s">
        <v>9</v>
      </c>
    </row>
    <row r="68" spans="1:9" ht="60" x14ac:dyDescent="0.25">
      <c r="A68" s="15" t="s">
        <v>25</v>
      </c>
      <c r="B68" s="15">
        <v>40186212</v>
      </c>
      <c r="C68" s="15">
        <v>43260000000</v>
      </c>
      <c r="D68" s="15">
        <v>4326001000</v>
      </c>
      <c r="E68" s="15" t="s">
        <v>26</v>
      </c>
      <c r="F68" s="15" t="s">
        <v>17</v>
      </c>
      <c r="G68" s="17">
        <v>50000</v>
      </c>
      <c r="H68" s="18">
        <v>43773</v>
      </c>
      <c r="I68" s="15" t="s">
        <v>9</v>
      </c>
    </row>
    <row r="69" spans="1:9" ht="60" x14ac:dyDescent="0.25">
      <c r="A69" s="15" t="s">
        <v>25</v>
      </c>
      <c r="B69" s="15">
        <v>40211099</v>
      </c>
      <c r="C69" s="15">
        <v>43260000000</v>
      </c>
      <c r="D69" s="15">
        <v>4326001000</v>
      </c>
      <c r="E69" s="15" t="s">
        <v>26</v>
      </c>
      <c r="F69" s="15" t="s">
        <v>17</v>
      </c>
      <c r="G69" s="17">
        <v>400000</v>
      </c>
      <c r="H69" s="18">
        <v>43798</v>
      </c>
      <c r="I69" s="15" t="s">
        <v>9</v>
      </c>
    </row>
    <row r="70" spans="1:9" ht="60" x14ac:dyDescent="0.25">
      <c r="A70" s="15" t="s">
        <v>25</v>
      </c>
      <c r="B70" s="15">
        <v>40211113</v>
      </c>
      <c r="C70" s="15">
        <v>43260000000</v>
      </c>
      <c r="D70" s="15">
        <v>4326001000</v>
      </c>
      <c r="E70" s="15" t="s">
        <v>26</v>
      </c>
      <c r="F70" s="15" t="s">
        <v>17</v>
      </c>
      <c r="G70" s="17">
        <v>51850</v>
      </c>
      <c r="H70" s="18">
        <v>43801</v>
      </c>
      <c r="I70" s="15" t="s">
        <v>9</v>
      </c>
    </row>
    <row r="71" spans="1:9" ht="60" x14ac:dyDescent="0.25">
      <c r="A71" s="15" t="s">
        <v>25</v>
      </c>
      <c r="B71" s="15">
        <v>40211105</v>
      </c>
      <c r="C71" s="15">
        <v>43260000000</v>
      </c>
      <c r="D71" s="15">
        <v>4326001000</v>
      </c>
      <c r="E71" s="15" t="s">
        <v>26</v>
      </c>
      <c r="F71" s="15" t="s">
        <v>17</v>
      </c>
      <c r="G71" s="17">
        <v>50000</v>
      </c>
      <c r="H71" s="18">
        <v>43801</v>
      </c>
      <c r="I71" s="15" t="s">
        <v>9</v>
      </c>
    </row>
    <row r="72" spans="1:9" ht="60" x14ac:dyDescent="0.25">
      <c r="A72" s="15" t="s">
        <v>25</v>
      </c>
      <c r="B72" s="15">
        <v>40211093</v>
      </c>
      <c r="C72" s="15">
        <v>43260000000</v>
      </c>
      <c r="D72" s="15">
        <v>4326001000</v>
      </c>
      <c r="E72" s="15" t="s">
        <v>26</v>
      </c>
      <c r="F72" s="15" t="s">
        <v>17</v>
      </c>
      <c r="G72" s="17">
        <v>250000</v>
      </c>
      <c r="H72" s="18">
        <v>43801</v>
      </c>
      <c r="I72" s="15" t="s">
        <v>9</v>
      </c>
    </row>
    <row r="73" spans="1:9" ht="60" x14ac:dyDescent="0.25">
      <c r="A73" s="15" t="s">
        <v>25</v>
      </c>
      <c r="B73" s="15">
        <v>40211120</v>
      </c>
      <c r="C73" s="15">
        <v>43260000000</v>
      </c>
      <c r="D73" s="15">
        <v>4326001000</v>
      </c>
      <c r="E73" s="15" t="s">
        <v>26</v>
      </c>
      <c r="F73" s="15" t="s">
        <v>17</v>
      </c>
      <c r="G73" s="17">
        <v>350000</v>
      </c>
      <c r="H73" s="18">
        <v>43802</v>
      </c>
      <c r="I73" s="15" t="s">
        <v>9</v>
      </c>
    </row>
    <row r="74" spans="1:9" ht="60" x14ac:dyDescent="0.25">
      <c r="A74" s="15" t="s">
        <v>25</v>
      </c>
      <c r="B74" s="15">
        <v>40211126</v>
      </c>
      <c r="C74" s="15">
        <v>43260000000</v>
      </c>
      <c r="D74" s="15">
        <v>4326001000</v>
      </c>
      <c r="E74" s="15" t="s">
        <v>26</v>
      </c>
      <c r="F74" s="15" t="s">
        <v>17</v>
      </c>
      <c r="G74" s="17">
        <v>50000</v>
      </c>
      <c r="H74" s="18">
        <v>43802</v>
      </c>
      <c r="I74" s="15" t="s">
        <v>9</v>
      </c>
    </row>
    <row r="75" spans="1:9" ht="60" x14ac:dyDescent="0.25">
      <c r="A75" s="15" t="s">
        <v>25</v>
      </c>
      <c r="B75" s="15">
        <v>40225151</v>
      </c>
      <c r="C75" s="15">
        <v>43260000000</v>
      </c>
      <c r="D75" s="15">
        <v>4326001000</v>
      </c>
      <c r="E75" s="15" t="s">
        <v>26</v>
      </c>
      <c r="F75" s="15" t="s">
        <v>17</v>
      </c>
      <c r="G75" s="17">
        <v>51850</v>
      </c>
      <c r="H75" s="18">
        <v>43822</v>
      </c>
      <c r="I75" s="15" t="s">
        <v>9</v>
      </c>
    </row>
    <row r="76" spans="1:9" ht="60" x14ac:dyDescent="0.25">
      <c r="A76" s="15" t="s">
        <v>25</v>
      </c>
      <c r="B76" s="15">
        <v>40225147</v>
      </c>
      <c r="C76" s="15">
        <v>43260000000</v>
      </c>
      <c r="D76" s="15">
        <v>4326001000</v>
      </c>
      <c r="E76" s="15" t="s">
        <v>26</v>
      </c>
      <c r="F76" s="15" t="s">
        <v>17</v>
      </c>
      <c r="G76" s="17">
        <v>50000</v>
      </c>
      <c r="H76" s="18">
        <v>43822</v>
      </c>
      <c r="I76" s="15" t="s">
        <v>9</v>
      </c>
    </row>
    <row r="77" spans="1:9" ht="60" x14ac:dyDescent="0.25">
      <c r="A77" s="15" t="s">
        <v>25</v>
      </c>
      <c r="B77" s="15">
        <v>40225139</v>
      </c>
      <c r="C77" s="15">
        <v>43260000000</v>
      </c>
      <c r="D77" s="15">
        <v>4326001000</v>
      </c>
      <c r="E77" s="15" t="s">
        <v>26</v>
      </c>
      <c r="F77" s="15" t="s">
        <v>17</v>
      </c>
      <c r="G77" s="17">
        <v>50000</v>
      </c>
      <c r="H77" s="18">
        <v>43822</v>
      </c>
      <c r="I77" s="15" t="s">
        <v>9</v>
      </c>
    </row>
    <row r="78" spans="1:9" ht="60" x14ac:dyDescent="0.25">
      <c r="A78" s="15" t="s">
        <v>25</v>
      </c>
      <c r="B78" s="15">
        <v>40225157</v>
      </c>
      <c r="C78" s="15">
        <v>43260000000</v>
      </c>
      <c r="D78" s="15">
        <v>4326001000</v>
      </c>
      <c r="E78" s="15" t="s">
        <v>26</v>
      </c>
      <c r="F78" s="15" t="s">
        <v>17</v>
      </c>
      <c r="G78" s="17">
        <v>250000</v>
      </c>
      <c r="H78" s="18">
        <v>43823</v>
      </c>
      <c r="I78" s="15" t="s">
        <v>9</v>
      </c>
    </row>
    <row r="79" spans="1:9" ht="60" x14ac:dyDescent="0.25">
      <c r="A79" s="15" t="s">
        <v>25</v>
      </c>
      <c r="B79" s="15">
        <v>40225164</v>
      </c>
      <c r="C79" s="15">
        <v>43260000000</v>
      </c>
      <c r="D79" s="15">
        <v>4326001000</v>
      </c>
      <c r="E79" s="15" t="s">
        <v>26</v>
      </c>
      <c r="F79" s="15" t="s">
        <v>17</v>
      </c>
      <c r="G79" s="17">
        <v>350000</v>
      </c>
      <c r="H79" s="18">
        <v>43826</v>
      </c>
      <c r="I79" s="15" t="s">
        <v>9</v>
      </c>
    </row>
    <row r="80" spans="1:9" ht="60" x14ac:dyDescent="0.25">
      <c r="A80" s="15" t="s">
        <v>25</v>
      </c>
      <c r="B80" s="15">
        <v>40225173</v>
      </c>
      <c r="C80" s="15">
        <v>43260000000</v>
      </c>
      <c r="D80" s="15">
        <v>4326001000</v>
      </c>
      <c r="E80" s="15" t="s">
        <v>26</v>
      </c>
      <c r="F80" s="15" t="s">
        <v>17</v>
      </c>
      <c r="G80" s="17">
        <v>400000</v>
      </c>
      <c r="H80" s="18">
        <v>43829</v>
      </c>
      <c r="I80" s="15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48"/>
    </sheetView>
  </sheetViews>
  <sheetFormatPr defaultRowHeight="15" x14ac:dyDescent="0.25"/>
  <sheetData>
    <row r="1" spans="1:9" ht="15.75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19" t="s">
        <v>8</v>
      </c>
    </row>
    <row r="2" spans="1:9" x14ac:dyDescent="0.25">
      <c r="A2" s="22" t="s">
        <v>25</v>
      </c>
      <c r="B2" s="22">
        <v>40005205</v>
      </c>
      <c r="C2" s="22">
        <v>43260000000</v>
      </c>
      <c r="D2" s="22">
        <v>4326001000</v>
      </c>
      <c r="E2" s="22" t="s">
        <v>26</v>
      </c>
      <c r="F2" s="22" t="s">
        <v>17</v>
      </c>
      <c r="G2" s="23">
        <v>49275</v>
      </c>
      <c r="H2" s="24">
        <v>43864</v>
      </c>
      <c r="I2" s="22" t="s">
        <v>9</v>
      </c>
    </row>
    <row r="3" spans="1:9" x14ac:dyDescent="0.25">
      <c r="A3" s="22" t="s">
        <v>25</v>
      </c>
      <c r="B3" s="22">
        <v>40005202</v>
      </c>
      <c r="C3" s="22">
        <v>43260000000</v>
      </c>
      <c r="D3" s="22">
        <v>4326001000</v>
      </c>
      <c r="E3" s="22" t="s">
        <v>26</v>
      </c>
      <c r="F3" s="22" t="s">
        <v>17</v>
      </c>
      <c r="G3" s="23">
        <v>350000</v>
      </c>
      <c r="H3" s="24">
        <v>43864</v>
      </c>
      <c r="I3" s="22" t="s">
        <v>9</v>
      </c>
    </row>
    <row r="4" spans="1:9" x14ac:dyDescent="0.25">
      <c r="A4" s="22" t="s">
        <v>25</v>
      </c>
      <c r="B4" s="22">
        <v>40005213</v>
      </c>
      <c r="C4" s="22">
        <v>43260000000</v>
      </c>
      <c r="D4" s="22">
        <v>4326001000</v>
      </c>
      <c r="E4" s="22" t="s">
        <v>26</v>
      </c>
      <c r="F4" s="22" t="s">
        <v>17</v>
      </c>
      <c r="G4" s="23">
        <v>50000</v>
      </c>
      <c r="H4" s="24">
        <v>43865</v>
      </c>
      <c r="I4" s="22" t="s">
        <v>9</v>
      </c>
    </row>
    <row r="5" spans="1:9" x14ac:dyDescent="0.25">
      <c r="A5" s="22" t="s">
        <v>25</v>
      </c>
      <c r="B5" s="22">
        <v>40005209</v>
      </c>
      <c r="C5" s="22">
        <v>43260000000</v>
      </c>
      <c r="D5" s="22">
        <v>4326001000</v>
      </c>
      <c r="E5" s="22" t="s">
        <v>26</v>
      </c>
      <c r="F5" s="22" t="s">
        <v>17</v>
      </c>
      <c r="G5" s="23">
        <v>350000</v>
      </c>
      <c r="H5" s="24">
        <v>43865</v>
      </c>
      <c r="I5" s="22" t="s">
        <v>9</v>
      </c>
    </row>
    <row r="6" spans="1:9" x14ac:dyDescent="0.25">
      <c r="A6" s="22" t="s">
        <v>25</v>
      </c>
      <c r="B6" s="22">
        <v>40029816</v>
      </c>
      <c r="C6" s="22">
        <v>43260000000</v>
      </c>
      <c r="D6" s="22">
        <v>4326001000</v>
      </c>
      <c r="E6" s="22" t="s">
        <v>26</v>
      </c>
      <c r="F6" s="22" t="s">
        <v>17</v>
      </c>
      <c r="G6" s="23">
        <v>49275</v>
      </c>
      <c r="H6" s="24">
        <v>43889</v>
      </c>
      <c r="I6" s="22" t="s">
        <v>9</v>
      </c>
    </row>
    <row r="7" spans="1:9" x14ac:dyDescent="0.25">
      <c r="A7" s="22" t="s">
        <v>25</v>
      </c>
      <c r="B7" s="22">
        <v>40029787</v>
      </c>
      <c r="C7" s="22">
        <v>43260000000</v>
      </c>
      <c r="D7" s="22">
        <v>4326001000</v>
      </c>
      <c r="E7" s="22" t="s">
        <v>26</v>
      </c>
      <c r="F7" s="22" t="s">
        <v>17</v>
      </c>
      <c r="G7" s="23">
        <v>400000</v>
      </c>
      <c r="H7" s="24">
        <v>43889</v>
      </c>
      <c r="I7" s="22" t="s">
        <v>9</v>
      </c>
    </row>
    <row r="8" spans="1:9" x14ac:dyDescent="0.25">
      <c r="A8" s="22" t="s">
        <v>25</v>
      </c>
      <c r="B8" s="22">
        <v>40029812</v>
      </c>
      <c r="C8" s="22">
        <v>43260000000</v>
      </c>
      <c r="D8" s="22">
        <v>4326001000</v>
      </c>
      <c r="E8" s="22" t="s">
        <v>26</v>
      </c>
      <c r="F8" s="22" t="s">
        <v>17</v>
      </c>
      <c r="G8" s="23">
        <v>350000</v>
      </c>
      <c r="H8" s="24">
        <v>43892</v>
      </c>
      <c r="I8" s="22" t="s">
        <v>9</v>
      </c>
    </row>
    <row r="9" spans="1:9" x14ac:dyDescent="0.25">
      <c r="A9" s="22" t="s">
        <v>25</v>
      </c>
      <c r="B9" s="22">
        <v>40029822</v>
      </c>
      <c r="C9" s="22">
        <v>43260000000</v>
      </c>
      <c r="D9" s="22">
        <v>4326001000</v>
      </c>
      <c r="E9" s="22" t="s">
        <v>26</v>
      </c>
      <c r="F9" s="22" t="s">
        <v>17</v>
      </c>
      <c r="G9" s="23">
        <v>50000</v>
      </c>
      <c r="H9" s="24">
        <v>43892</v>
      </c>
      <c r="I9" s="22" t="s">
        <v>9</v>
      </c>
    </row>
    <row r="10" spans="1:9" x14ac:dyDescent="0.25">
      <c r="A10" s="22" t="s">
        <v>25</v>
      </c>
      <c r="B10" s="22">
        <v>40029796</v>
      </c>
      <c r="C10" s="22">
        <v>43260000000</v>
      </c>
      <c r="D10" s="22">
        <v>4326001000</v>
      </c>
      <c r="E10" s="22" t="s">
        <v>26</v>
      </c>
      <c r="F10" s="22" t="s">
        <v>17</v>
      </c>
      <c r="G10" s="23">
        <v>50000</v>
      </c>
      <c r="H10" s="24">
        <v>43893</v>
      </c>
      <c r="I10" s="22" t="s">
        <v>9</v>
      </c>
    </row>
    <row r="11" spans="1:9" x14ac:dyDescent="0.25">
      <c r="A11" s="22" t="s">
        <v>25</v>
      </c>
      <c r="B11" s="22">
        <v>40029807</v>
      </c>
      <c r="C11" s="22">
        <v>43260000000</v>
      </c>
      <c r="D11" s="22">
        <v>4326001000</v>
      </c>
      <c r="E11" s="22" t="s">
        <v>26</v>
      </c>
      <c r="F11" s="22" t="s">
        <v>17</v>
      </c>
      <c r="G11" s="23">
        <v>350000</v>
      </c>
      <c r="H11" s="24">
        <v>43893</v>
      </c>
      <c r="I11" s="22" t="s">
        <v>9</v>
      </c>
    </row>
    <row r="12" spans="1:9" x14ac:dyDescent="0.25">
      <c r="A12" s="22" t="s">
        <v>25</v>
      </c>
      <c r="B12" s="22">
        <v>40052195</v>
      </c>
      <c r="C12" s="22">
        <v>43260000000</v>
      </c>
      <c r="D12" s="22">
        <v>4326001000</v>
      </c>
      <c r="E12" s="22" t="s">
        <v>26</v>
      </c>
      <c r="F12" s="22" t="s">
        <v>17</v>
      </c>
      <c r="G12" s="23">
        <v>400000</v>
      </c>
      <c r="H12" s="24">
        <v>43921</v>
      </c>
      <c r="I12" s="22" t="s">
        <v>9</v>
      </c>
    </row>
    <row r="13" spans="1:9" x14ac:dyDescent="0.25">
      <c r="A13" s="22" t="s">
        <v>25</v>
      </c>
      <c r="B13" s="22">
        <v>40052189</v>
      </c>
      <c r="C13" s="22">
        <v>43260000000</v>
      </c>
      <c r="D13" s="22">
        <v>4326001000</v>
      </c>
      <c r="E13" s="22" t="s">
        <v>26</v>
      </c>
      <c r="F13" s="22" t="s">
        <v>17</v>
      </c>
      <c r="G13" s="23">
        <v>49275</v>
      </c>
      <c r="H13" s="24">
        <v>43921</v>
      </c>
      <c r="I13" s="22" t="s">
        <v>9</v>
      </c>
    </row>
    <row r="14" spans="1:9" x14ac:dyDescent="0.25">
      <c r="A14" s="25" t="s">
        <v>25</v>
      </c>
      <c r="B14" s="25">
        <v>40052181</v>
      </c>
      <c r="C14" s="25">
        <v>43260000000</v>
      </c>
      <c r="D14" s="25">
        <v>4326001000</v>
      </c>
      <c r="E14" s="25" t="s">
        <v>26</v>
      </c>
      <c r="F14" s="25" t="s">
        <v>17</v>
      </c>
      <c r="G14" s="25">
        <v>50000</v>
      </c>
      <c r="H14" s="26">
        <v>43922</v>
      </c>
      <c r="I14" s="25" t="s">
        <v>9</v>
      </c>
    </row>
    <row r="15" spans="1:9" x14ac:dyDescent="0.25">
      <c r="A15" s="25" t="s">
        <v>25</v>
      </c>
      <c r="B15" s="25">
        <v>40052175</v>
      </c>
      <c r="C15" s="25">
        <v>43260000000</v>
      </c>
      <c r="D15" s="25">
        <v>4326001000</v>
      </c>
      <c r="E15" s="25" t="s">
        <v>26</v>
      </c>
      <c r="F15" s="25" t="s">
        <v>17</v>
      </c>
      <c r="G15" s="25">
        <v>50000</v>
      </c>
      <c r="H15" s="26">
        <v>43922</v>
      </c>
      <c r="I15" s="25" t="s">
        <v>9</v>
      </c>
    </row>
    <row r="16" spans="1:9" x14ac:dyDescent="0.25">
      <c r="A16" s="25" t="s">
        <v>25</v>
      </c>
      <c r="B16" s="25">
        <v>40052186</v>
      </c>
      <c r="C16" s="25">
        <v>43260000000</v>
      </c>
      <c r="D16" s="25">
        <v>4326001000</v>
      </c>
      <c r="E16" s="25" t="s">
        <v>26</v>
      </c>
      <c r="F16" s="25" t="s">
        <v>17</v>
      </c>
      <c r="G16" s="25">
        <v>350000</v>
      </c>
      <c r="H16" s="26">
        <v>43923</v>
      </c>
      <c r="I16" s="25" t="s">
        <v>9</v>
      </c>
    </row>
    <row r="17" spans="1:9" x14ac:dyDescent="0.25">
      <c r="A17" s="25" t="s">
        <v>25</v>
      </c>
      <c r="B17" s="25">
        <v>40052166</v>
      </c>
      <c r="C17" s="25">
        <v>43260000000</v>
      </c>
      <c r="D17" s="25">
        <v>4326001000</v>
      </c>
      <c r="E17" s="25" t="s">
        <v>26</v>
      </c>
      <c r="F17" s="25" t="s">
        <v>17</v>
      </c>
      <c r="G17" s="25">
        <v>350000</v>
      </c>
      <c r="H17" s="26">
        <v>43927</v>
      </c>
      <c r="I17" s="25" t="s">
        <v>9</v>
      </c>
    </row>
    <row r="18" spans="1:9" x14ac:dyDescent="0.25">
      <c r="A18" s="25" t="s">
        <v>25</v>
      </c>
      <c r="B18" s="25">
        <v>40069297</v>
      </c>
      <c r="C18" s="25">
        <v>43260000000</v>
      </c>
      <c r="D18" s="25">
        <v>4326001000</v>
      </c>
      <c r="E18" s="25" t="s">
        <v>26</v>
      </c>
      <c r="F18" s="25" t="s">
        <v>17</v>
      </c>
      <c r="G18" s="25">
        <v>400000</v>
      </c>
      <c r="H18" s="26">
        <v>43951</v>
      </c>
      <c r="I18" s="25" t="s">
        <v>9</v>
      </c>
    </row>
    <row r="19" spans="1:9" x14ac:dyDescent="0.25">
      <c r="A19" s="22" t="s">
        <v>25</v>
      </c>
      <c r="B19" s="22">
        <v>40069371</v>
      </c>
      <c r="C19" s="22">
        <v>43260000000</v>
      </c>
      <c r="D19" s="22">
        <v>4326001000</v>
      </c>
      <c r="E19" s="22" t="s">
        <v>26</v>
      </c>
      <c r="F19" s="22" t="s">
        <v>17</v>
      </c>
      <c r="G19" s="22">
        <v>50000</v>
      </c>
      <c r="H19" s="24">
        <v>43955</v>
      </c>
      <c r="I19" s="22" t="s">
        <v>9</v>
      </c>
    </row>
    <row r="20" spans="1:9" x14ac:dyDescent="0.25">
      <c r="A20" s="22" t="s">
        <v>25</v>
      </c>
      <c r="B20" s="22">
        <v>40069369</v>
      </c>
      <c r="C20" s="22">
        <v>43260000000</v>
      </c>
      <c r="D20" s="22">
        <v>4326001000</v>
      </c>
      <c r="E20" s="22" t="s">
        <v>26</v>
      </c>
      <c r="F20" s="22" t="s">
        <v>17</v>
      </c>
      <c r="G20" s="22">
        <v>50000</v>
      </c>
      <c r="H20" s="24">
        <v>43955</v>
      </c>
      <c r="I20" s="22" t="s">
        <v>9</v>
      </c>
    </row>
    <row r="21" spans="1:9" x14ac:dyDescent="0.25">
      <c r="A21" s="22" t="s">
        <v>25</v>
      </c>
      <c r="B21" s="22">
        <v>40069376</v>
      </c>
      <c r="C21" s="22">
        <v>43260000000</v>
      </c>
      <c r="D21" s="22">
        <v>4326001000</v>
      </c>
      <c r="E21" s="22" t="s">
        <v>26</v>
      </c>
      <c r="F21" s="22" t="s">
        <v>17</v>
      </c>
      <c r="G21" s="22">
        <v>350000</v>
      </c>
      <c r="H21" s="24">
        <v>43955</v>
      </c>
      <c r="I21" s="22" t="s">
        <v>9</v>
      </c>
    </row>
    <row r="22" spans="1:9" x14ac:dyDescent="0.25">
      <c r="A22" s="22" t="s">
        <v>25</v>
      </c>
      <c r="B22" s="22">
        <v>40070385</v>
      </c>
      <c r="C22" s="22">
        <v>43260000000</v>
      </c>
      <c r="D22" s="22">
        <v>4326001000</v>
      </c>
      <c r="E22" s="22" t="s">
        <v>26</v>
      </c>
      <c r="F22" s="22" t="s">
        <v>17</v>
      </c>
      <c r="G22" s="22">
        <v>250725</v>
      </c>
      <c r="H22" s="24">
        <v>43957</v>
      </c>
      <c r="I22" s="22" t="s">
        <v>9</v>
      </c>
    </row>
    <row r="23" spans="1:9" x14ac:dyDescent="0.25">
      <c r="A23" s="22" t="s">
        <v>25</v>
      </c>
      <c r="B23" s="22">
        <v>40077915</v>
      </c>
      <c r="C23" s="22">
        <v>43260000000</v>
      </c>
      <c r="D23" s="22">
        <v>4326001000</v>
      </c>
      <c r="E23" s="22" t="s">
        <v>26</v>
      </c>
      <c r="F23" s="22" t="s">
        <v>17</v>
      </c>
      <c r="G23" s="22">
        <v>49275</v>
      </c>
      <c r="H23" s="24">
        <v>43976</v>
      </c>
      <c r="I23" s="22" t="s">
        <v>9</v>
      </c>
    </row>
    <row r="24" spans="1:9" x14ac:dyDescent="0.25">
      <c r="A24" s="22" t="s">
        <v>25</v>
      </c>
      <c r="B24" s="22">
        <v>40084367</v>
      </c>
      <c r="C24" s="22">
        <v>43260000000</v>
      </c>
      <c r="D24" s="22">
        <v>4326001000</v>
      </c>
      <c r="E24" s="22" t="s">
        <v>26</v>
      </c>
      <c r="F24" s="22" t="s">
        <v>17</v>
      </c>
      <c r="G24" s="27">
        <v>400000</v>
      </c>
      <c r="H24" s="28">
        <v>43983</v>
      </c>
      <c r="I24" s="22" t="s">
        <v>9</v>
      </c>
    </row>
    <row r="25" spans="1:9" x14ac:dyDescent="0.25">
      <c r="A25" s="22" t="s">
        <v>25</v>
      </c>
      <c r="B25" s="22">
        <v>40084370</v>
      </c>
      <c r="C25" s="22">
        <v>43260000000</v>
      </c>
      <c r="D25" s="22">
        <v>4326001000</v>
      </c>
      <c r="E25" s="22" t="s">
        <v>26</v>
      </c>
      <c r="F25" s="22" t="s">
        <v>17</v>
      </c>
      <c r="G25" s="27">
        <v>350000</v>
      </c>
      <c r="H25" s="28">
        <v>43984</v>
      </c>
      <c r="I25" s="22" t="s">
        <v>9</v>
      </c>
    </row>
    <row r="26" spans="1:9" x14ac:dyDescent="0.25">
      <c r="A26" s="22" t="s">
        <v>25</v>
      </c>
      <c r="B26" s="22">
        <v>40084368</v>
      </c>
      <c r="C26" s="22">
        <v>43260000000</v>
      </c>
      <c r="D26" s="22">
        <v>4326001000</v>
      </c>
      <c r="E26" s="22" t="s">
        <v>26</v>
      </c>
      <c r="F26" s="22" t="s">
        <v>17</v>
      </c>
      <c r="G26" s="27">
        <v>50000</v>
      </c>
      <c r="H26" s="28">
        <v>43984</v>
      </c>
      <c r="I26" s="22" t="s">
        <v>9</v>
      </c>
    </row>
    <row r="27" spans="1:9" x14ac:dyDescent="0.25">
      <c r="A27" s="22" t="s">
        <v>25</v>
      </c>
      <c r="B27" s="22">
        <v>40084372</v>
      </c>
      <c r="C27" s="22">
        <v>43260000000</v>
      </c>
      <c r="D27" s="22">
        <v>4326001000</v>
      </c>
      <c r="E27" s="22" t="s">
        <v>26</v>
      </c>
      <c r="F27" s="22" t="s">
        <v>17</v>
      </c>
      <c r="G27" s="27">
        <v>50000</v>
      </c>
      <c r="H27" s="28">
        <v>43985</v>
      </c>
      <c r="I27" s="22" t="s">
        <v>9</v>
      </c>
    </row>
    <row r="28" spans="1:9" x14ac:dyDescent="0.25">
      <c r="A28" s="22" t="s">
        <v>25</v>
      </c>
      <c r="B28" s="22">
        <v>40084373</v>
      </c>
      <c r="C28" s="22">
        <v>43260000000</v>
      </c>
      <c r="D28" s="22">
        <v>4326001000</v>
      </c>
      <c r="E28" s="22" t="s">
        <v>26</v>
      </c>
      <c r="F28" s="22" t="s">
        <v>17</v>
      </c>
      <c r="G28" s="27">
        <v>47825</v>
      </c>
      <c r="H28" s="28">
        <v>43985</v>
      </c>
      <c r="I28" s="22" t="s">
        <v>9</v>
      </c>
    </row>
    <row r="29" spans="1:9" x14ac:dyDescent="0.25">
      <c r="A29" s="22" t="s">
        <v>25</v>
      </c>
      <c r="B29" s="22">
        <v>40084376</v>
      </c>
      <c r="C29" s="22">
        <v>43260000000</v>
      </c>
      <c r="D29" s="22">
        <v>4326001000</v>
      </c>
      <c r="E29" s="22" t="s">
        <v>26</v>
      </c>
      <c r="F29" s="22" t="s">
        <v>17</v>
      </c>
      <c r="G29" s="27">
        <v>250725</v>
      </c>
      <c r="H29" s="28">
        <v>43985</v>
      </c>
      <c r="I29" s="22" t="s">
        <v>9</v>
      </c>
    </row>
    <row r="30" spans="1:9" x14ac:dyDescent="0.25">
      <c r="A30" s="22" t="s">
        <v>25</v>
      </c>
      <c r="B30" s="22">
        <v>40100079</v>
      </c>
      <c r="C30" s="22">
        <v>43260000000</v>
      </c>
      <c r="D30" s="22">
        <v>4326001000</v>
      </c>
      <c r="E30" s="22" t="s">
        <v>26</v>
      </c>
      <c r="F30" s="22" t="s">
        <v>17</v>
      </c>
      <c r="G30" s="27">
        <v>450000</v>
      </c>
      <c r="H30" s="28">
        <v>44012</v>
      </c>
      <c r="I30" s="22" t="s">
        <v>9</v>
      </c>
    </row>
    <row r="31" spans="1:9" x14ac:dyDescent="0.25">
      <c r="A31" s="22" t="s">
        <v>25</v>
      </c>
      <c r="B31" s="22">
        <v>40100058</v>
      </c>
      <c r="C31" s="22">
        <v>43260000000</v>
      </c>
      <c r="D31" s="22">
        <v>4326001000</v>
      </c>
      <c r="E31" s="22" t="s">
        <v>26</v>
      </c>
      <c r="F31" s="22" t="s">
        <v>17</v>
      </c>
      <c r="G31" s="22">
        <v>220000</v>
      </c>
      <c r="H31" s="24">
        <v>44013</v>
      </c>
      <c r="I31" s="22" t="s">
        <v>9</v>
      </c>
    </row>
    <row r="32" spans="1:9" x14ac:dyDescent="0.25">
      <c r="A32" s="22" t="s">
        <v>25</v>
      </c>
      <c r="B32" s="22">
        <v>40100071</v>
      </c>
      <c r="C32" s="22">
        <v>43260000000</v>
      </c>
      <c r="D32" s="22">
        <v>4326001000</v>
      </c>
      <c r="E32" s="22" t="s">
        <v>26</v>
      </c>
      <c r="F32" s="22" t="s">
        <v>17</v>
      </c>
      <c r="G32" s="22">
        <v>50000</v>
      </c>
      <c r="H32" s="24">
        <v>44013</v>
      </c>
      <c r="I32" s="22" t="s">
        <v>9</v>
      </c>
    </row>
    <row r="33" spans="1:9" x14ac:dyDescent="0.25">
      <c r="A33" s="22" t="s">
        <v>25</v>
      </c>
      <c r="B33" s="22">
        <v>40100108</v>
      </c>
      <c r="C33" s="22">
        <v>43260000000</v>
      </c>
      <c r="D33" s="22">
        <v>4326001000</v>
      </c>
      <c r="E33" s="22" t="s">
        <v>26</v>
      </c>
      <c r="F33" s="22" t="s">
        <v>17</v>
      </c>
      <c r="G33" s="22">
        <v>17846.43</v>
      </c>
      <c r="H33" s="24">
        <v>44014</v>
      </c>
      <c r="I33" s="22" t="s">
        <v>9</v>
      </c>
    </row>
    <row r="34" spans="1:9" x14ac:dyDescent="0.25">
      <c r="A34" s="22" t="s">
        <v>25</v>
      </c>
      <c r="B34" s="22">
        <v>40100098</v>
      </c>
      <c r="C34" s="22">
        <v>43260000000</v>
      </c>
      <c r="D34" s="22">
        <v>4326001000</v>
      </c>
      <c r="E34" s="22" t="s">
        <v>26</v>
      </c>
      <c r="F34" s="22" t="s">
        <v>17</v>
      </c>
      <c r="G34" s="22">
        <v>40000</v>
      </c>
      <c r="H34" s="24">
        <v>44014</v>
      </c>
      <c r="I34" s="22" t="s">
        <v>9</v>
      </c>
    </row>
    <row r="35" spans="1:9" x14ac:dyDescent="0.25">
      <c r="A35" s="22" t="s">
        <v>25</v>
      </c>
      <c r="B35" s="22">
        <v>40100086</v>
      </c>
      <c r="C35" s="22">
        <v>43260000000</v>
      </c>
      <c r="D35" s="22">
        <v>4326001000</v>
      </c>
      <c r="E35" s="22" t="s">
        <v>26</v>
      </c>
      <c r="F35" s="22" t="s">
        <v>17</v>
      </c>
      <c r="G35" s="22">
        <v>300000</v>
      </c>
      <c r="H35" s="24">
        <v>44014</v>
      </c>
      <c r="I35" s="22" t="s">
        <v>9</v>
      </c>
    </row>
    <row r="36" spans="1:9" x14ac:dyDescent="0.25">
      <c r="A36" s="22" t="s">
        <v>25</v>
      </c>
      <c r="B36" s="22">
        <v>40119067</v>
      </c>
      <c r="C36" s="22">
        <v>43260000000</v>
      </c>
      <c r="D36" s="22">
        <v>4326001000</v>
      </c>
      <c r="E36" s="22" t="s">
        <v>26</v>
      </c>
      <c r="F36" s="22" t="s">
        <v>17</v>
      </c>
      <c r="G36" s="22">
        <v>450000</v>
      </c>
      <c r="H36" s="24">
        <v>44043</v>
      </c>
      <c r="I36" s="22" t="s">
        <v>9</v>
      </c>
    </row>
    <row r="37" spans="1:9" x14ac:dyDescent="0.25">
      <c r="A37" s="22" t="s">
        <v>25</v>
      </c>
      <c r="B37" s="22">
        <v>40119036</v>
      </c>
      <c r="C37" s="22">
        <v>43260000000</v>
      </c>
      <c r="D37" s="22">
        <v>4326001000</v>
      </c>
      <c r="E37" s="22" t="s">
        <v>26</v>
      </c>
      <c r="F37" s="22" t="s">
        <v>17</v>
      </c>
      <c r="G37" s="27">
        <v>220000</v>
      </c>
      <c r="H37" s="29">
        <v>44046</v>
      </c>
      <c r="I37" s="22" t="s">
        <v>9</v>
      </c>
    </row>
    <row r="38" spans="1:9" x14ac:dyDescent="0.25">
      <c r="A38" s="22" t="s">
        <v>25</v>
      </c>
      <c r="B38" s="22">
        <v>40119080</v>
      </c>
      <c r="C38" s="22">
        <v>43260000000</v>
      </c>
      <c r="D38" s="22">
        <v>4326001000</v>
      </c>
      <c r="E38" s="22" t="s">
        <v>26</v>
      </c>
      <c r="F38" s="22" t="s">
        <v>17</v>
      </c>
      <c r="G38" s="27">
        <v>17846.43</v>
      </c>
      <c r="H38" s="29">
        <v>44046</v>
      </c>
      <c r="I38" s="22" t="s">
        <v>9</v>
      </c>
    </row>
    <row r="39" spans="1:9" x14ac:dyDescent="0.25">
      <c r="A39" s="22" t="s">
        <v>25</v>
      </c>
      <c r="B39" s="22">
        <v>40119074</v>
      </c>
      <c r="C39" s="22">
        <v>43260000000</v>
      </c>
      <c r="D39" s="22">
        <v>4326001000</v>
      </c>
      <c r="E39" s="22" t="s">
        <v>26</v>
      </c>
      <c r="F39" s="22" t="s">
        <v>17</v>
      </c>
      <c r="G39" s="27">
        <v>50000</v>
      </c>
      <c r="H39" s="29">
        <v>44046</v>
      </c>
      <c r="I39" s="22" t="s">
        <v>9</v>
      </c>
    </row>
    <row r="40" spans="1:9" x14ac:dyDescent="0.25">
      <c r="A40" s="22" t="s">
        <v>25</v>
      </c>
      <c r="B40" s="22">
        <v>40119048</v>
      </c>
      <c r="C40" s="22">
        <v>43260000000</v>
      </c>
      <c r="D40" s="22">
        <v>4326001000</v>
      </c>
      <c r="E40" s="22" t="s">
        <v>26</v>
      </c>
      <c r="F40" s="22" t="s">
        <v>17</v>
      </c>
      <c r="G40" s="27">
        <v>40000</v>
      </c>
      <c r="H40" s="29">
        <v>44046</v>
      </c>
      <c r="I40" s="22" t="s">
        <v>9</v>
      </c>
    </row>
    <row r="41" spans="1:9" x14ac:dyDescent="0.25">
      <c r="A41" s="22" t="s">
        <v>25</v>
      </c>
      <c r="B41" s="22">
        <v>40119056</v>
      </c>
      <c r="C41" s="22">
        <v>43260000000</v>
      </c>
      <c r="D41" s="22">
        <v>4326001000</v>
      </c>
      <c r="E41" s="22" t="s">
        <v>26</v>
      </c>
      <c r="F41" s="22" t="s">
        <v>17</v>
      </c>
      <c r="G41" s="27">
        <v>300000</v>
      </c>
      <c r="H41" s="29">
        <v>44047</v>
      </c>
      <c r="I41" s="22" t="s">
        <v>9</v>
      </c>
    </row>
    <row r="42" spans="1:9" x14ac:dyDescent="0.25">
      <c r="A42" s="22" t="s">
        <v>25</v>
      </c>
      <c r="B42" s="22">
        <v>40139843</v>
      </c>
      <c r="C42" s="22">
        <v>43260000000</v>
      </c>
      <c r="D42" s="22">
        <v>4326001000</v>
      </c>
      <c r="E42" s="22" t="s">
        <v>26</v>
      </c>
      <c r="F42" s="22" t="s">
        <v>17</v>
      </c>
      <c r="G42" s="27">
        <v>17846.43</v>
      </c>
      <c r="H42" s="29">
        <v>44074</v>
      </c>
      <c r="I42" s="22" t="s">
        <v>9</v>
      </c>
    </row>
    <row r="43" spans="1:9" x14ac:dyDescent="0.25">
      <c r="A43" s="22" t="s">
        <v>25</v>
      </c>
      <c r="B43" s="22">
        <v>40139858</v>
      </c>
      <c r="C43" s="22">
        <v>43260000000</v>
      </c>
      <c r="D43" s="22">
        <v>4326001000</v>
      </c>
      <c r="E43" s="22" t="s">
        <v>26</v>
      </c>
      <c r="F43" s="22" t="s">
        <v>17</v>
      </c>
      <c r="G43" s="27">
        <v>450000</v>
      </c>
      <c r="H43" s="29">
        <v>44074</v>
      </c>
      <c r="I43" s="22" t="s">
        <v>9</v>
      </c>
    </row>
    <row r="44" spans="1:9" x14ac:dyDescent="0.25">
      <c r="A44" s="22" t="s">
        <v>25</v>
      </c>
      <c r="B44" s="22">
        <v>40139848</v>
      </c>
      <c r="C44" s="22">
        <v>43260000000</v>
      </c>
      <c r="D44" s="22">
        <v>4326001000</v>
      </c>
      <c r="E44" s="22" t="s">
        <v>26</v>
      </c>
      <c r="F44" s="22" t="s">
        <v>17</v>
      </c>
      <c r="G44" s="27">
        <v>300000</v>
      </c>
      <c r="H44" s="29">
        <v>44075</v>
      </c>
      <c r="I44" s="22" t="s">
        <v>9</v>
      </c>
    </row>
    <row r="45" spans="1:9" x14ac:dyDescent="0.25">
      <c r="A45" s="22" t="s">
        <v>25</v>
      </c>
      <c r="B45" s="22">
        <v>40139855</v>
      </c>
      <c r="C45" s="22">
        <v>43260000000</v>
      </c>
      <c r="D45" s="22">
        <v>4326001000</v>
      </c>
      <c r="E45" s="22" t="s">
        <v>26</v>
      </c>
      <c r="F45" s="22" t="s">
        <v>17</v>
      </c>
      <c r="G45" s="27">
        <v>40000</v>
      </c>
      <c r="H45" s="29">
        <v>44076</v>
      </c>
      <c r="I45" s="22" t="s">
        <v>9</v>
      </c>
    </row>
    <row r="46" spans="1:9" x14ac:dyDescent="0.25">
      <c r="A46" s="22" t="s">
        <v>25</v>
      </c>
      <c r="B46" s="22">
        <v>40139840</v>
      </c>
      <c r="C46" s="22">
        <v>43260000000</v>
      </c>
      <c r="D46" s="22">
        <v>4326001000</v>
      </c>
      <c r="E46" s="22" t="s">
        <v>26</v>
      </c>
      <c r="F46" s="22" t="s">
        <v>17</v>
      </c>
      <c r="G46" s="27">
        <v>50000</v>
      </c>
      <c r="H46" s="29">
        <v>44076</v>
      </c>
      <c r="I46" s="22" t="s">
        <v>9</v>
      </c>
    </row>
    <row r="47" spans="1:9" x14ac:dyDescent="0.25">
      <c r="A47" s="22" t="s">
        <v>25</v>
      </c>
      <c r="B47" s="22">
        <v>40139865</v>
      </c>
      <c r="C47" s="22">
        <v>43260000000</v>
      </c>
      <c r="D47" s="22">
        <v>4326001000</v>
      </c>
      <c r="E47" s="22" t="s">
        <v>26</v>
      </c>
      <c r="F47" s="22" t="s">
        <v>17</v>
      </c>
      <c r="G47" s="27">
        <v>220000</v>
      </c>
      <c r="H47" s="29">
        <v>44076</v>
      </c>
      <c r="I47" s="22" t="s">
        <v>9</v>
      </c>
    </row>
    <row r="48" spans="1:9" x14ac:dyDescent="0.25">
      <c r="A48" s="22" t="s">
        <v>25</v>
      </c>
      <c r="B48" s="22">
        <v>40158242</v>
      </c>
      <c r="C48" s="22">
        <v>43260000000</v>
      </c>
      <c r="D48" s="22">
        <v>4326001000</v>
      </c>
      <c r="E48" s="22" t="s">
        <v>26</v>
      </c>
      <c r="F48" s="22" t="s">
        <v>17</v>
      </c>
      <c r="G48" s="27">
        <v>450000</v>
      </c>
      <c r="H48" s="29">
        <v>44104</v>
      </c>
      <c r="I48" s="2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2021-02-03T12:03:28Z</dcterms:modified>
</cp:coreProperties>
</file>