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3" r:id="rId1"/>
    <sheet name="budzet" sheetId="1" r:id="rId2"/>
    <sheet name="SAP 2019" sheetId="10" r:id="rId3"/>
    <sheet name="SAP 2020" sheetId="2" r:id="rId4"/>
  </sheets>
  <definedNames>
    <definedName name="_xlnm._FilterDatabase" localSheetId="2" hidden="1">'SAP 2019'!$A$1:$I$3574</definedName>
    <definedName name="_xlnm._FilterDatabase" localSheetId="3" hidden="1">'SAP 2020'!$A$1:$I$1920</definedName>
  </definedNames>
  <calcPr calcId="145621"/>
  <pivotCaches>
    <pivotCache cacheId="0" r:id="rId5"/>
    <pivotCache cacheId="2" r:id="rId6"/>
  </pivotCaches>
</workbook>
</file>

<file path=xl/sharedStrings.xml><?xml version="1.0" encoding="utf-8"?>
<sst xmlns="http://schemas.openxmlformats.org/spreadsheetml/2006/main" count="22082" uniqueCount="275">
  <si>
    <t>2018 rebalans 1</t>
  </si>
  <si>
    <t>2019 rebalans</t>
  </si>
  <si>
    <t>2020 rebalans</t>
  </si>
  <si>
    <t>Ministarstvo javne uprave</t>
  </si>
  <si>
    <t>2018 rebalans 2</t>
  </si>
  <si>
    <t>Program: Informaciono društvo</t>
  </si>
  <si>
    <t>Program: Administracija</t>
  </si>
  <si>
    <t>Program: Kancelarija za saradnju sa nevladinim organizacijama</t>
  </si>
  <si>
    <t>Program: Reforma javne uprave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</si>
  <si>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</si>
  <si>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</si>
  <si>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</si>
  <si>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</si>
  <si>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</si>
  <si>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</si>
  <si>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</si>
  <si>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</si>
  <si>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</si>
  <si>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Ministarstvo javne uprave-Administracija</t>
  </si>
  <si>
    <t>Porez na zarade</t>
  </si>
  <si>
    <t>JEDINSTVENI RACUN POREZA I DOPRIN</t>
  </si>
  <si>
    <t>BUDGET</t>
  </si>
  <si>
    <t>Doprinos za penzijsko i invalidsko osiguranje</t>
  </si>
  <si>
    <t>Doprinos za zdravstveno osiguranje</t>
  </si>
  <si>
    <t>Doprinos za osiguranje od nezaposlenosti</t>
  </si>
  <si>
    <t>Doprinos Fondu rada</t>
  </si>
  <si>
    <t>Naknada za stanovanje i odvojen zivot</t>
  </si>
  <si>
    <t>PRIREZ NA POREZ PODGORICA</t>
  </si>
  <si>
    <t>ERSTE (OPORTUNITI) BANKA</t>
  </si>
  <si>
    <t>Opstinski prirez</t>
  </si>
  <si>
    <t>Zarada za redovan rad</t>
  </si>
  <si>
    <t>SINDIK.ORGAN.MINISTAR.JAVNE UPRAVE</t>
  </si>
  <si>
    <t>HIPOTEKARNA BANKA PODGORICA</t>
  </si>
  <si>
    <t>UPRAVA POLICIJE</t>
  </si>
  <si>
    <t>ERSTE(OPORTUNITI) BANKA</t>
  </si>
  <si>
    <t>DEMOKRATSKA PARTIJA SOCIJALISTA CG</t>
  </si>
  <si>
    <t>KOMERCIJALNA BANKA</t>
  </si>
  <si>
    <t>PRVA(NIKSICKA) BANKA</t>
  </si>
  <si>
    <t>PODGORICKA BANKA(SOCIETE GENERALE)</t>
  </si>
  <si>
    <t>NLB MONTENEGRO BANKA</t>
  </si>
  <si>
    <t>CRNOGORSKA KOMERCIJALNA BANKA</t>
  </si>
  <si>
    <t>Ministarstvo javne uprave-Inform.drustvo</t>
  </si>
  <si>
    <t>Publikacije casopisi i glasila</t>
  </si>
  <si>
    <t>S PRESS PLUS DOO</t>
  </si>
  <si>
    <t>Rashodi za korišæenje interneta</t>
  </si>
  <si>
    <t>CRNOGORSKI TELEKOM AD (T-COM)</t>
  </si>
  <si>
    <t>Rashodi za ostale komunikacione usluge</t>
  </si>
  <si>
    <t>ORION TELEKOM (BBMI DOO)</t>
  </si>
  <si>
    <t>Održavanje softvera</t>
  </si>
  <si>
    <t>CIKOM DOO PODGORICA</t>
  </si>
  <si>
    <t>Ostale naknade</t>
  </si>
  <si>
    <t>SOCIETE GENERALE MONTENEGRO</t>
  </si>
  <si>
    <t>PRVA(NIKSICKA)BANKA</t>
  </si>
  <si>
    <t>HIPOTEKARNA BANKA</t>
  </si>
  <si>
    <t>Tekuæe odrz opreme-Usluge odrzavanja vozila</t>
  </si>
  <si>
    <t>AUTO CACAK DOO</t>
  </si>
  <si>
    <t>Zakup ostalog prostora</t>
  </si>
  <si>
    <t>PARKING SERVIS PODGORICA</t>
  </si>
  <si>
    <t>Kancelarijska oprema</t>
  </si>
  <si>
    <t>CENTROMETAL PODGORICA</t>
  </si>
  <si>
    <t>Rashodi za telefonske usluge - mobilni telefoni</t>
  </si>
  <si>
    <t>KOLJENSIC DOO PODGORICA</t>
  </si>
  <si>
    <t>Usluge prevodjenja stampanja i umnozavanja</t>
  </si>
  <si>
    <t>SLUZBENI LIST</t>
  </si>
  <si>
    <t>Medijske usluge i promotivne aktivnosti</t>
  </si>
  <si>
    <t>ARHIMED DOO</t>
  </si>
  <si>
    <t>Ostale usluge obrazovanja i usavršavanja</t>
  </si>
  <si>
    <t>Ostalo</t>
  </si>
  <si>
    <t>Sluzbena putovanja u inostranstvu</t>
  </si>
  <si>
    <t>CENTRALNA BANKA</t>
  </si>
  <si>
    <t>GEMELLI COMPANY PODGORICA</t>
  </si>
  <si>
    <t>Reprezentacija u zemlji</t>
  </si>
  <si>
    <t>UPRAVA ZA IMOVINU</t>
  </si>
  <si>
    <t>PORTAL PRESS DOO</t>
  </si>
  <si>
    <t>Sredstva higijene</t>
  </si>
  <si>
    <t>VOLI TRADE DOO</t>
  </si>
  <si>
    <t>Izdaci po osnovu isplate ugovora o djelu</t>
  </si>
  <si>
    <t>Ostale usluge</t>
  </si>
  <si>
    <t>NAJTEL D.O.O.</t>
  </si>
  <si>
    <t>TEPIH SERVIS ROBOT</t>
  </si>
  <si>
    <t>Rashodi za postanske usluge</t>
  </si>
  <si>
    <t>POSTA CRNE GORE DOO</t>
  </si>
  <si>
    <t>ADDIKO BANK (HYPO ALPE ADRIA)</t>
  </si>
  <si>
    <t>LOVCEN BANKA AD (MFI KONTAKT)</t>
  </si>
  <si>
    <t>ST-CRNA GORA PODGORICA</t>
  </si>
  <si>
    <t>Min.javne uprave-Reforma javne uprave</t>
  </si>
  <si>
    <t>EDUCO DOO</t>
  </si>
  <si>
    <t>Ostali transferi pojedincima</t>
  </si>
  <si>
    <t>Izdaci po osnovu sudskih postupaka</t>
  </si>
  <si>
    <t>NACIONALNO KOORDINACIONO TIJELO</t>
  </si>
  <si>
    <t>Osiguranje vozila</t>
  </si>
  <si>
    <t>SMOKVA DOO</t>
  </si>
  <si>
    <t>NOVA POBJEDA DOO</t>
  </si>
  <si>
    <t>Kancelarijski materijal</t>
  </si>
  <si>
    <t>FAXIMILE PODGORICA</t>
  </si>
  <si>
    <t>MEDIA SOLUTION DOO</t>
  </si>
  <si>
    <t>BK COMMERCED.O.O.</t>
  </si>
  <si>
    <t>Ostali rashodi za materijal</t>
  </si>
  <si>
    <t>VELETEX AD</t>
  </si>
  <si>
    <t>Kotizacija za seminare</t>
  </si>
  <si>
    <t>DOO CENTAR ZA RADNO I POSLOVNO PRAV</t>
  </si>
  <si>
    <t>Kontribucije za èlanstvo u medjunarodnim organ</t>
  </si>
  <si>
    <t>Bankarske usluge/provizije</t>
  </si>
  <si>
    <t>RADNA SOBA</t>
  </si>
  <si>
    <t>KUCA HEMIJE D.O.O.</t>
  </si>
  <si>
    <t>ADVOKAT BULATOVIC NIKOLA</t>
  </si>
  <si>
    <t>GLAVNI GRAD PODGORICA</t>
  </si>
  <si>
    <t>M TEL DOO</t>
  </si>
  <si>
    <t>CENTAR ZA ENGLESKI JEZIK I PRE</t>
  </si>
  <si>
    <t>Tekuæe održavanje opreme</t>
  </si>
  <si>
    <t>TELEMONT DOO</t>
  </si>
  <si>
    <t>REGIONALNA SKOLA ZA DRZAVNU UPRAVU</t>
  </si>
  <si>
    <t>CREDA DOO</t>
  </si>
  <si>
    <t>LOVCEN BANKA AD PODGORICA</t>
  </si>
  <si>
    <t>Transferi nevladinim organizacijama</t>
  </si>
  <si>
    <t>CENTAR ZA DEMOKRATIJU I LJUDSKA</t>
  </si>
  <si>
    <t>NVO ASOCIJACIJA SPEKTRA</t>
  </si>
  <si>
    <t>UDRUZENJE INPULS PODGORICA</t>
  </si>
  <si>
    <t>CENTAR ZA GRADJANSKO OBRAZOVAN</t>
  </si>
  <si>
    <t>INICIJATIVA MLADIH ZA LJUDSKA PRAVA</t>
  </si>
  <si>
    <t>UDRUZENJE MLADIH SA HENDIKEPOM</t>
  </si>
  <si>
    <t>NVO GRADJANSKA ALIJANSA PG</t>
  </si>
  <si>
    <t>NVU PCELARSKO UDRUZENJE MATICA</t>
  </si>
  <si>
    <t>NVO QUEER MONTENEGRO</t>
  </si>
  <si>
    <t>DIGIT MONTENEGRO PODGORICA</t>
  </si>
  <si>
    <t>CRVENI KRST CRNE GORE PODGORICA</t>
  </si>
  <si>
    <t>DAILY PRESS DOO</t>
  </si>
  <si>
    <t>RADIO TELEVIZIJA CRNE GORE</t>
  </si>
  <si>
    <t>CDM DOO</t>
  </si>
  <si>
    <t>ANTENA M D.O.O.</t>
  </si>
  <si>
    <t>SILK DRAGOVIC CO D.O.O.</t>
  </si>
  <si>
    <t>FLOWERSHOP AZIVA</t>
  </si>
  <si>
    <t>Kompjuterska oprema</t>
  </si>
  <si>
    <t>KOVING DOO</t>
  </si>
  <si>
    <t>PIN MONTENEGRO DOO</t>
  </si>
  <si>
    <t>DPC DOO PODGORICA</t>
  </si>
  <si>
    <t>BIT DOO</t>
  </si>
  <si>
    <t>Izrada softvera</t>
  </si>
  <si>
    <t>FLEKA CETINJE</t>
  </si>
  <si>
    <t>NISS DOO</t>
  </si>
  <si>
    <t>CENTAR ZA ZASTITU POTROSACA</t>
  </si>
  <si>
    <t>CENTAR ZA ISTRAZIVACKO NOVINARSTVO</t>
  </si>
  <si>
    <t>OKC JUVENTAS</t>
  </si>
  <si>
    <t>SOS TELEFON ZA ZENE I DJECU ZRTVE</t>
  </si>
  <si>
    <t>ASOCIJACIJA ZA DEM.PROSP.ZID</t>
  </si>
  <si>
    <t>PRAVNI CENTAR NVU</t>
  </si>
  <si>
    <t>Sitan inventar</t>
  </si>
  <si>
    <t>OKOV DOO PODGORICA</t>
  </si>
  <si>
    <t>C.N.B. DJURDJE CRNOJEVIC</t>
  </si>
  <si>
    <t>Doprinosi za prof rehabilitaciju invalida</t>
  </si>
  <si>
    <t>Prevoz na sluzbenom putovanju u inostranstvu</t>
  </si>
  <si>
    <t>BTA TRAVEL AGENCIJA BUDVA</t>
  </si>
  <si>
    <t>CT COMPUTERS (TRADE COM)</t>
  </si>
  <si>
    <t>Usluge usavrsavanja zaposlenih</t>
  </si>
  <si>
    <t>UPRAVA ZA JAVNE NABAVKE PODGORICA</t>
  </si>
  <si>
    <t>ING PRO D.O.O.</t>
  </si>
  <si>
    <t>ZAPAD BANKA</t>
  </si>
  <si>
    <t>DNEVNE NOVINE DOO</t>
  </si>
  <si>
    <t>OSMANAGIC CO DOO</t>
  </si>
  <si>
    <t>Smjestaj na sluzbenom putovanju u inostranstvu</t>
  </si>
  <si>
    <t>GLOBAL SOFT MONTENEGRO</t>
  </si>
  <si>
    <t>STUDIO MOUSE D.O.O.</t>
  </si>
  <si>
    <t>BRAIN MEDIA DOO</t>
  </si>
  <si>
    <t>CODINGO DOO</t>
  </si>
  <si>
    <t>PORTO BUDVA</t>
  </si>
  <si>
    <t>SYSTEMS DOO PODGORICA</t>
  </si>
  <si>
    <t>Izrada projekata</t>
  </si>
  <si>
    <t>MULTICOM NIKSIC</t>
  </si>
  <si>
    <t>KOLJENSIC DOO</t>
  </si>
  <si>
    <t>SScekic doo</t>
  </si>
  <si>
    <t>KALIS D.O.O.</t>
  </si>
  <si>
    <t>NVO MULTIMEDIJAL MONTENEGRO</t>
  </si>
  <si>
    <t>INSTITUT ALTERNATIVA PODGORICA</t>
  </si>
  <si>
    <t>NVO MLADI INFO MONTENEGRO</t>
  </si>
  <si>
    <t>FORUM MLADI I NEFORM.EDUKACIJA NVO</t>
  </si>
  <si>
    <t>CENTAR ZA ZASTITU I PROUCAVANJ</t>
  </si>
  <si>
    <t>Konsultantske usluge</t>
  </si>
  <si>
    <t>LAVIRINT</t>
  </si>
  <si>
    <t>INFOMONT DOO</t>
  </si>
  <si>
    <t>BIROMONT PODGORICA</t>
  </si>
  <si>
    <t>Osiguranje lica</t>
  </si>
  <si>
    <t>Sluzbena putovanja u zemlji</t>
  </si>
  <si>
    <t>DK INŽINJERING PODGORICA</t>
  </si>
  <si>
    <t>Row Labels</t>
  </si>
  <si>
    <t>Grand Total</t>
  </si>
  <si>
    <t>Sum of Iznos</t>
  </si>
  <si>
    <t>ministarstvo javne uprave 2020</t>
  </si>
  <si>
    <t>ministarstvo javne uprave 2019</t>
  </si>
  <si>
    <t>2020</t>
  </si>
  <si>
    <t>Otplata po osnovu sudskih rjesenja</t>
  </si>
  <si>
    <t>SUDSKA RESENJA</t>
  </si>
  <si>
    <t>Ostale pravne usluge</t>
  </si>
  <si>
    <t>Rashodi za teèna goriva</t>
  </si>
  <si>
    <t>LOVCEN OSIGURANJE</t>
  </si>
  <si>
    <t>EDUCO CENTAR N.U.</t>
  </si>
  <si>
    <t>TENA DOO</t>
  </si>
  <si>
    <t>UDRUZENJE REVIZORA U JAVNOM SEK CG</t>
  </si>
  <si>
    <t>AUTO CACAK DOO PODGORICA</t>
  </si>
  <si>
    <t>SMART TECH PODGORICA</t>
  </si>
  <si>
    <t>ALIANCE DOO PODGORICA</t>
  </si>
  <si>
    <t>IDAS DOO PODGORICA</t>
  </si>
  <si>
    <t>FILAN COMPANY D.O.O.</t>
  </si>
  <si>
    <t>Kotizacije za struèna savjetovanja</t>
  </si>
  <si>
    <t>AM CAM MONTENEGRO</t>
  </si>
  <si>
    <t>KASTEX DOO</t>
  </si>
  <si>
    <t>HETA ASSET RESOLUTION DOO</t>
  </si>
  <si>
    <t>Dnevnice za sluzbeno putovanje u inostranstvo</t>
  </si>
  <si>
    <t>Ostali doprinosi</t>
  </si>
  <si>
    <t>Dnevnice za sluzbena putovanja u zemlji</t>
  </si>
  <si>
    <t>AD LOVCEN AUTO</t>
  </si>
  <si>
    <t>Telekomunikaciona oprema</t>
  </si>
  <si>
    <t>TEHNO MAX (VS-COMMERCE)</t>
  </si>
  <si>
    <t>DOO TCP HOTEL OPCO</t>
  </si>
  <si>
    <t>RACUNOVODJA DOO</t>
  </si>
  <si>
    <t>ADVENTAGE</t>
  </si>
  <si>
    <t>INFO BIRO MONTENEGRO</t>
  </si>
  <si>
    <t>COREIT DOO</t>
  </si>
  <si>
    <t>DONATOR DOO PODGORICA</t>
  </si>
  <si>
    <t>Smjestaj na sluzbenom putovanju u zemlji</t>
  </si>
  <si>
    <t>EXPORT-IMPORT VST TREND</t>
  </si>
  <si>
    <t>SOCIETE GENERALE (PODGORICKA BANKA)</t>
  </si>
  <si>
    <t>Ostali transferi institucijama</t>
  </si>
  <si>
    <t>IPA</t>
  </si>
  <si>
    <t>MFI MONTENEGRO INVEST.CREDIT</t>
  </si>
  <si>
    <t>DOO TIME PLUS PODGORICA</t>
  </si>
  <si>
    <t>CASTELLANA CO D.O.O.</t>
  </si>
  <si>
    <t>RASTER OFFICE PODGORICA</t>
  </si>
  <si>
    <t>MARGOR DOO</t>
  </si>
  <si>
    <t>ART-GRAFIKA D.O.O.ZA GRAFICK</t>
  </si>
  <si>
    <t>Tekuce odrz opreme-Usluge odrzavanja vozila</t>
  </si>
  <si>
    <t>KOMERCIJALNA BANKA BUDVA</t>
  </si>
  <si>
    <t>HOTELS GROUP MONTENEGRO STARS</t>
  </si>
  <si>
    <t>NVO CRNOGORSKA PANEVROPSKA UNIJA</t>
  </si>
  <si>
    <t>CARITAS BARSKE NADBISKUPIJE</t>
  </si>
  <si>
    <t>CARITAS CG</t>
  </si>
  <si>
    <t>Fors Montenegro</t>
  </si>
  <si>
    <t>JAVNI IZVR.ALEKSANDRA TOMKOVIC</t>
  </si>
  <si>
    <t>NVO MLADI ROMI</t>
  </si>
  <si>
    <t>RRA ZA BJELASICU,KOMOVE I PROKLE</t>
  </si>
  <si>
    <t>ULCINJ BIZNIS ASOCIJACIJA N.U.</t>
  </si>
  <si>
    <t>KVISKO DOO PODGORICA</t>
  </si>
  <si>
    <t>LOKAL BR.23- VUKCEVIC LJUBICA</t>
  </si>
  <si>
    <t>HOTEL PRINCESS</t>
  </si>
  <si>
    <t>UDRUZENJE MASLINARA VALDANOS</t>
  </si>
  <si>
    <t>CENTAR ZA MONITORING-CEMI</t>
  </si>
  <si>
    <t>JAVNI IZVRSITELJ TOMKOVIC ALEKSAND</t>
  </si>
  <si>
    <t>RAZNATOVIC D.O.O.</t>
  </si>
  <si>
    <t>AUTO KRESO DOO</t>
  </si>
  <si>
    <t>ON OFF</t>
  </si>
  <si>
    <t>CENTAR ZA RAZVOJ NEVLADINIH ORGA</t>
  </si>
  <si>
    <t>CENTAR ZA MLADE PROACTIVE</t>
  </si>
  <si>
    <t>NOVI HORIZONTI UDRUZENJE</t>
  </si>
  <si>
    <t>BJELOPOLJSKI DEMOKRATSKI CENTAR</t>
  </si>
  <si>
    <t>NVU POLITIKON MREZA</t>
  </si>
  <si>
    <t>ADVOKAT NIKOLA TERZIC</t>
  </si>
  <si>
    <t>FR CO DOO</t>
  </si>
  <si>
    <t>Otpremnine</t>
  </si>
  <si>
    <t>Ostale usluge prevoza</t>
  </si>
  <si>
    <t>GARDASEVIC DOO</t>
  </si>
  <si>
    <t>BUDVANSKA RIVIJERA DD</t>
  </si>
  <si>
    <t>NVO PRIMA PODGORICA</t>
  </si>
  <si>
    <t>UNIJA POSLODAVACA CRNE GORE N.V</t>
  </si>
  <si>
    <t>CENTAR ZA INICIJATIVE IZ OBL.ODR.TU</t>
  </si>
  <si>
    <t>DONACIJA</t>
  </si>
  <si>
    <t>DOO CENTRO SERVIS</t>
  </si>
  <si>
    <t>HARD DISCOUNT LAKOVIC</t>
  </si>
  <si>
    <t>DOO SAVANA CONTINENTAL PROPERTY</t>
  </si>
  <si>
    <t>ZAGRADJE DOO</t>
  </si>
  <si>
    <t>HABITAT DOO PODGORICA</t>
  </si>
  <si>
    <t>Ostali troskovi na sluzbenom putovanju u zemlji</t>
  </si>
  <si>
    <t>PRINC PETEX D.O.O.</t>
  </si>
  <si>
    <t>PG PAK doo</t>
  </si>
  <si>
    <t>ENING NIKSIC</t>
  </si>
  <si>
    <t>DOO SMAPS</t>
  </si>
  <si>
    <t>BUDŽET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</si>
</sst>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2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3" borderId="1" xfId="0" applyNumberFormat="1" applyFont="1" applyFill="1" applyBorder="1" applyAlignment="1"/>
    <xf numFmtId="164" fontId="8" fillId="3" borderId="1" xfId="2" applyFont="1" applyFill="1" applyBorder="1" applyAlignment="1"/>
    <xf numFmtId="165" fontId="8" fillId="3" borderId="1" xfId="0" applyNumberFormat="1" applyFont="1" applyFill="1" applyBorder="1" applyAlignment="1"/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4" fontId="9" fillId="0" borderId="1" xfId="2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NumberFormat="1" applyFont="1"/>
    <xf numFmtId="43" fontId="0" fillId="0" borderId="0" xfId="0" applyNumberFormat="1"/>
    <xf numFmtId="0" fontId="1" fillId="0" borderId="0" xfId="0" applyFont="1"/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0" fillId="0" borderId="0" xfId="0" applyAlignment="1">
      <alignment horizontal="left" indent="1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23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3.64783263889" createdVersion="4" refreshedVersion="4" minRefreshableVersion="3" recordCount="1919">
  <cacheSource type="worksheet">
    <worksheetSource ref="A1:I1920" sheet="SAP 2020"/>
  </cacheSource>
  <cacheFields count="9">
    <cacheField name="Korisnik Budzeta iz fajla" numFmtId="0">
      <sharedItems count="3">
        <s v="Ministarstvo javne uprave-Administracija"/>
        <s v="Ministarstvo javne uprave-Inform.drustvo"/>
        <s v="Min.javne uprave-Reforma javne uprave"/>
      </sharedItems>
    </cacheField>
    <cacheField name="Dokument" numFmtId="0">
      <sharedItems containsSemiMixedTypes="0" containsString="0" containsNumber="1" containsInteger="1" minValue="40012656" maxValue="40159243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3000"/>
    </cacheField>
    <cacheField name="NazivKonta" numFmtId="0">
      <sharedItems count="48">
        <s v="Porez na zarade"/>
        <s v="Doprinos za penzijsko i invalidsko osiguranje"/>
        <s v="Doprinos za zdravstveno osiguranje"/>
        <s v="Doprinos za osiguranje od nezaposlenosti"/>
        <s v="Doprinos Fondu rada"/>
        <s v="Naknada za stanovanje i odvojen zivot"/>
        <s v="Opstinski prirez"/>
        <s v="Zarada za redovan rad"/>
        <s v="Publikacije casopisi i glasila"/>
        <s v="Rashodi za korišæenje interneta"/>
        <s v="Rashodi za ostale komunikacione usluge"/>
        <s v="Održavanje softvera"/>
        <s v="Ostale naknade"/>
        <s v="Tekuæe odrz opreme-Usluge odrzavanja vozila"/>
        <s v="Zakup ostalog prostora"/>
        <s v="Kancelarijska oprema"/>
        <s v="Rashodi za telefonske usluge - mobilni telefoni"/>
        <s v="Usluge prevodjenja stampanja i umnozavanja"/>
        <s v="Medijske usluge i promotivne aktivnosti"/>
        <s v="Ostale usluge obrazovanja i usavršavanja"/>
        <s v="Ostalo"/>
        <s v="Sluzbena putovanja u inostranstvu"/>
        <s v="Reprezentacija u zemlji"/>
        <s v="Sredstva higijene"/>
        <s v="Izdaci po osnovu isplate ugovora o djelu"/>
        <s v="Ostale usluge"/>
        <s v="Rashodi za postanske usluge"/>
        <s v="Ostali transferi pojedincima"/>
        <s v="Izdaci po osnovu sudskih postupaka"/>
        <s v="Osiguranje vozila"/>
        <s v="Kancelarijski materijal"/>
        <s v="Ostali rashodi za materijal"/>
        <s v="Kotizacija za seminare"/>
        <s v="Kontribucije za èlanstvo u medjunarodnim organ"/>
        <s v="Bankarske usluge/provizije"/>
        <s v="Tekuæe održavanje opreme"/>
        <s v="Transferi nevladinim organizacijama"/>
        <s v="Kompjuterska oprema"/>
        <s v="Izrada softvera"/>
        <s v="Sitan inventar"/>
        <s v="Doprinosi za prof rehabilitaciju invalida"/>
        <s v="Prevoz na sluzbenom putovanju u inostranstvu"/>
        <s v="Usluge usavrsavanja zaposlenih"/>
        <s v="Smjestaj na sluzbenom putovanju u inostranstvu"/>
        <s v="Izrada projekata"/>
        <s v="Konsultantske usluge"/>
        <s v="Osiguranje lica"/>
        <s v="Sluzbena putovanja u zemlji"/>
      </sharedItems>
    </cacheField>
    <cacheField name="Dobavljac" numFmtId="0">
      <sharedItems count="113">
        <s v="JEDINSTVENI RACUN POREZA I DOPRIN"/>
        <s v="PRIREZ NA POREZ PODGORICA"/>
        <s v="ERSTE (OPORTUNITI) BANKA"/>
        <s v="SINDIK.ORGAN.MINISTAR.JAVNE UPRAVE"/>
        <s v="HIPOTEKARNA BANKA PODGORICA"/>
        <s v="UPRAVA POLICIJE"/>
        <s v="ERSTE(OPORTUNITI) BANKA"/>
        <s v="DEMOKRATSKA PARTIJA SOCIJALISTA CG"/>
        <s v="KOMERCIJALNA BANKA"/>
        <s v="PRVA(NIKSICKA) BANKA"/>
        <s v="PODGORICKA BANKA(SOCIETE GENERALE)"/>
        <s v="NLB MONTENEGRO BANKA"/>
        <s v="CRNOGORSKA KOMERCIJALNA BANKA"/>
        <s v="S PRESS PLUS DOO"/>
        <s v="CRNOGORSKI TELEKOM AD (T-COM)"/>
        <s v="ORION TELEKOM (BBMI DOO)"/>
        <s v="CIKOM DOO PODGORICA"/>
        <s v="SOCIETE GENERALE MONTENEGRO"/>
        <s v="PRVA(NIKSICKA)BANKA"/>
        <s v="HIPOTEKARNA BANKA"/>
        <s v="AUTO CACAK DOO"/>
        <s v="PARKING SERVIS PODGORICA"/>
        <s v="CENTROMETAL PODGORICA"/>
        <s v="KOLJENSIC DOO PODGORICA"/>
        <s v="SLUZBENI LIST"/>
        <s v="ARHIMED DOO"/>
        <s v="CENTRALNA BANKA"/>
        <s v="GEMELLI COMPANY PODGORICA"/>
        <s v="UPRAVA ZA IMOVINU"/>
        <s v="PORTAL PRESS DOO"/>
        <s v="VOLI TRADE DOO"/>
        <s v="NAJTEL D.O.O."/>
        <s v="TEPIH SERVIS ROBOT"/>
        <s v="POSTA CRNE GORE DOO"/>
        <s v="ADDIKO BANK (HYPO ALPE ADRIA)"/>
        <s v="LOVCEN BANKA AD (MFI KONTAKT)"/>
        <s v="ST-CRNA GORA PODGORICA"/>
        <s v="EDUCO DOO"/>
        <s v="NACIONALNO KOORDINACIONO TIJELO"/>
        <s v="SMOKVA DOO"/>
        <s v="NOVA POBJEDA DOO"/>
        <s v="FAXIMILE PODGORICA"/>
        <s v="MEDIA SOLUTION DOO"/>
        <s v="BK COMMERCED.O.O."/>
        <s v="VELETEX AD"/>
        <s v="DOO CENTAR ZA RADNO I POSLOVNO PRAV"/>
        <s v="RADNA SOBA"/>
        <s v="KUCA HEMIJE D.O.O."/>
        <s v="ADVOKAT BULATOVIC NIKOLA"/>
        <s v="GLAVNI GRAD PODGORICA"/>
        <s v="M TEL DOO"/>
        <s v="CENTAR ZA ENGLESKI JEZIK I PRE"/>
        <s v="TELEMONT DOO"/>
        <s v="REGIONALNA SKOLA ZA DRZAVNU UPRAVU"/>
        <s v="CREDA DOO"/>
        <s v="LOVCEN BANKA AD PODGORICA"/>
        <s v="CENTAR ZA DEMOKRATIJU I LJUDSKA"/>
        <s v="NVO ASOCIJACIJA SPEKTRA"/>
        <s v="UDRUZENJE INPULS PODGORICA"/>
        <s v="CENTAR ZA GRADJANSKO OBRAZOVAN"/>
        <s v="INICIJATIVA MLADIH ZA LJUDSKA PRAVA"/>
        <s v="UDRUZENJE MLADIH SA HENDIKEPOM"/>
        <s v="NVO GRADJANSKA ALIJANSA PG"/>
        <s v="NVU PCELARSKO UDRUZENJE MATICA"/>
        <s v="NVO QUEER MONTENEGRO"/>
        <s v="DIGIT MONTENEGRO PODGORICA"/>
        <s v="CRVENI KRST CRNE GORE PODGORICA"/>
        <s v="DAILY PRESS DOO"/>
        <s v="RADIO TELEVIZIJA CRNE GORE"/>
        <s v="CDM DOO"/>
        <s v="ANTENA M D.O.O."/>
        <s v="SILK DRAGOVIC CO D.O.O."/>
        <s v="FLOWERSHOP AZIVA"/>
        <s v="KOVING DOO"/>
        <s v="PIN MONTENEGRO DOO"/>
        <s v="DPC DOO PODGORICA"/>
        <s v="BIT DOO"/>
        <s v="FLEKA CETINJE"/>
        <s v="NISS DOO"/>
        <s v="CENTAR ZA ZASTITU POTROSACA"/>
        <s v="CENTAR ZA ISTRAZIVACKO NOVINARSTVO"/>
        <s v="OKC JUVENTAS"/>
        <s v="SOS TELEFON ZA ZENE I DJECU ZRTVE"/>
        <s v="ASOCIJACIJA ZA DEM.PROSP.ZID"/>
        <s v="PRAVNI CENTAR NVU"/>
        <s v="OKOV DOO PODGORICA"/>
        <s v="C.N.B. DJURDJE CRNOJEVIC"/>
        <s v="BTA TRAVEL AGENCIJA BUDVA"/>
        <s v="CT COMPUTERS (TRADE COM)"/>
        <s v="UPRAVA ZA JAVNE NABAVKE PODGORICA"/>
        <s v="ING PRO D.O.O."/>
        <s v="ZAPAD BANKA"/>
        <s v="DNEVNE NOVINE DOO"/>
        <s v="OSMANAGIC CO DOO"/>
        <s v="GLOBAL SOFT MONTENEGRO"/>
        <s v="STUDIO MOUSE D.O.O."/>
        <s v="BRAIN MEDIA DOO"/>
        <s v="CODINGO DOO"/>
        <s v="PORTO BUDVA"/>
        <s v="SYSTEMS DOO PODGORICA"/>
        <s v="MULTICOM NIKSIC"/>
        <s v="KOLJENSIC DOO"/>
        <s v="SScekic doo"/>
        <s v="KALIS D.O.O."/>
        <s v="NVO MULTIMEDIJAL MONTENEGRO"/>
        <s v="INSTITUT ALTERNATIVA PODGORICA"/>
        <s v="NVO MLADI INFO MONTENEGRO"/>
        <s v="FORUM MLADI I NEFORM.EDUKACIJA NVO"/>
        <s v="CENTAR ZA ZASTITU I PROUCAVANJ"/>
        <s v="LAVIRINT"/>
        <s v="INFOMONT DOO"/>
        <s v="BIROMONT PODGORICA"/>
        <s v="DK INŽINJERING PODGORICA"/>
      </sharedItems>
    </cacheField>
    <cacheField name="Iznos" numFmtId="0">
      <sharedItems containsSemiMixedTypes="0" containsString="0" containsNumber="1" minValue="0.14000000000000001" maxValue="799391.05"/>
    </cacheField>
    <cacheField name="Datum" numFmtId="0">
      <sharedItems containsSemiMixedTypes="0" containsNonDate="0" containsDate="1" containsString="0" minDate="2020-02-03T00:00:00" maxDate="2020-10-01T00:00:00" count="104">
        <d v="2020-02-04T00:00:00"/>
        <d v="2020-02-07T00:00:00"/>
        <d v="2020-02-12T00:00:00"/>
        <d v="2020-02-14T00:00:00"/>
        <d v="2020-02-28T00:00:00"/>
        <d v="2020-02-03T00:00:00"/>
        <d v="2020-02-05T00:00:00"/>
        <d v="2020-02-10T00:00:00"/>
        <d v="2020-02-11T00:00:00"/>
        <d v="2020-02-19T00:00:00"/>
        <d v="2020-02-20T00:00:00"/>
        <d v="2020-02-21T00:00:00"/>
        <d v="2020-02-25T00:00:00"/>
        <d v="2020-02-26T00:00:00"/>
        <d v="2020-02-27T00:00:00"/>
        <d v="2020-03-12T00:00:00"/>
        <d v="2020-03-19T00:00:00"/>
        <d v="2020-03-20T00:00:00"/>
        <d v="2020-03-02T00:00:00"/>
        <d v="2020-03-03T00:00:00"/>
        <d v="2020-03-04T00:00:00"/>
        <d v="2020-03-09T00:00:00"/>
        <d v="2020-03-13T00:00:00"/>
        <d v="2020-03-31T00:00:00"/>
        <d v="2020-03-05T00:00:00"/>
        <d v="2020-03-11T00:00:00"/>
        <d v="2020-03-17T00:00:00"/>
        <d v="2020-04-02T00:00:00"/>
        <d v="2020-04-21T00:00:00"/>
        <d v="2020-04-28T00:00:00"/>
        <d v="2020-04-30T00:00:00"/>
        <d v="2020-04-16T00:00:00"/>
        <d v="2020-04-22T00:00:00"/>
        <d v="2020-04-24T00:00:00"/>
        <d v="2020-05-06T00:00:00"/>
        <d v="2020-05-11T00:00:00"/>
        <d v="2020-05-12T00:00:00"/>
        <d v="2020-05-14T00:00:00"/>
        <d v="2020-05-18T00:00:00"/>
        <d v="2020-05-26T00:00:00"/>
        <d v="2020-05-04T00:00:00"/>
        <d v="2020-05-13T00:00:00"/>
        <d v="2020-05-15T00:00:00"/>
        <d v="2020-05-19T00:00:00"/>
        <d v="2020-05-20T00:00:00"/>
        <d v="2020-05-25T00:00:00"/>
        <d v="2020-06-05T00:00:00"/>
        <d v="2020-06-24T00:00:00"/>
        <d v="2020-06-25T00:00:00"/>
        <d v="2020-06-30T00:00:00"/>
        <d v="2020-06-01T00:00:00"/>
        <d v="2020-06-04T00:00:00"/>
        <d v="2020-06-10T00:00:00"/>
        <d v="2020-06-11T00:00:00"/>
        <d v="2020-06-16T00:00:00"/>
        <d v="2020-06-08T00:00:00"/>
        <d v="2020-06-09T00:00:00"/>
        <d v="2020-06-12T00:00:00"/>
        <d v="2020-06-17T00:00:00"/>
        <d v="2020-06-18T00:00:00"/>
        <d v="2020-06-19T00:00:00"/>
        <d v="2020-06-22T00:00:00"/>
        <d v="2020-06-23T00:00:00"/>
        <d v="2020-06-26T00:00:00"/>
        <d v="2020-07-07T00:00:00"/>
        <d v="2020-07-01T00:00:00"/>
        <d v="2020-07-02T00:00:00"/>
        <d v="2020-07-03T00:00:00"/>
        <d v="2020-07-09T00:00:00"/>
        <d v="2020-07-31T00:00:00"/>
        <d v="2020-07-06T00:00:00"/>
        <d v="2020-07-10T00:00:00"/>
        <d v="2020-07-15T00:00:00"/>
        <d v="2020-07-16T00:00:00"/>
        <d v="2020-07-17T00:00:00"/>
        <d v="2020-07-21T00:00:00"/>
        <d v="2020-07-22T00:00:00"/>
        <d v="2020-07-23T00:00:00"/>
        <d v="2020-07-28T00:00:00"/>
        <d v="2020-07-30T00:00:00"/>
        <d v="2020-08-03T00:00:00"/>
        <d v="2020-08-07T00:00:00"/>
        <d v="2020-08-11T00:00:00"/>
        <d v="2020-08-25T00:00:00"/>
        <d v="2020-08-31T00:00:00"/>
        <d v="2020-08-05T00:00:00"/>
        <d v="2020-08-06T00:00:00"/>
        <d v="2020-08-19T00:00:00"/>
        <d v="2020-08-20T00:00:00"/>
        <d v="2020-08-27T00:00:00"/>
        <d v="2020-09-14T00:00:00"/>
        <d v="2020-09-18T00:00:00"/>
        <d v="2020-09-01T00:00:00"/>
        <d v="2020-09-02T00:00:00"/>
        <d v="2020-09-07T00:00:00"/>
        <d v="2020-09-08T00:00:00"/>
        <d v="2020-09-09T00:00:00"/>
        <d v="2020-09-30T00:00:00"/>
        <d v="2020-09-10T00:00:00"/>
        <d v="2020-09-15T00:00:00"/>
        <d v="2020-09-22T00:00:00"/>
        <d v="2020-09-23T00:00:00"/>
        <d v="2020-09-24T00:00:00"/>
        <d v="2020-09-29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3.664833680552" createdVersion="4" refreshedVersion="4" minRefreshableVersion="3" recordCount="3573">
  <cacheSource type="worksheet">
    <worksheetSource ref="A1:I3574" sheet="SAP 2019"/>
  </cacheSource>
  <cacheFields count="9">
    <cacheField name="Korisnik Budzeta iz fajla" numFmtId="0">
      <sharedItems count="3">
        <s v="Ministarstvo javne uprave-Administracija"/>
        <s v="Ministarstvo javne uprave-Inform.drustvo"/>
        <s v="Min.javne uprave-Reforma javne uprave"/>
      </sharedItems>
    </cacheField>
    <cacheField name="Dokument" numFmtId="0">
      <sharedItems containsSemiMixedTypes="0" containsString="0" containsNumber="1" containsInteger="1" minValue="40000202" maxValue="40244689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/>
    </cacheField>
    <cacheField name="Dobavljac" numFmtId="0">
      <sharedItems/>
    </cacheField>
    <cacheField name="Iznos" numFmtId="0">
      <sharedItems containsSemiMixedTypes="0" containsString="0" containsNumber="1" minValue="0.1" maxValue="749985.86"/>
    </cacheField>
    <cacheField name="Datum" numFmtId="165">
      <sharedItems containsSemiMixedTypes="0" containsNonDate="0" containsDate="1" containsString="0" minDate="2019-01-16T00:00:00" maxDate="2019-12-31T00:00:00" count="164">
        <d v="2019-01-31T00:00:00"/>
        <d v="2019-01-16T00:00:00"/>
        <d v="2019-01-18T00:00:00"/>
        <d v="2019-01-21T00:00:00"/>
        <d v="2019-01-23T00:00:00"/>
        <d v="2019-01-29T00:00:00"/>
        <d v="2019-01-30T00:00:00"/>
        <d v="2019-02-01T00:00:00"/>
        <d v="2019-02-11T00:00:00"/>
        <d v="2019-02-12T00:00:00"/>
        <d v="2019-02-19T00:00:00"/>
        <d v="2019-02-25T00:00:00"/>
        <d v="2019-02-28T00:00:00"/>
        <d v="2019-02-04T00:00:00"/>
        <d v="2019-02-06T00:00:00"/>
        <d v="2019-02-07T00:00:00"/>
        <d v="2019-02-13T00:00:00"/>
        <d v="2019-02-15T00:00:00"/>
        <d v="2019-02-20T00:00:00"/>
        <d v="2019-02-21T00:00:00"/>
        <d v="2019-02-27T00:00:00"/>
        <d v="2019-03-13T00:00:00"/>
        <d v="2019-03-21T00:00:00"/>
        <d v="2019-03-04T00:00:00"/>
        <d v="2019-03-05T00:00:00"/>
        <d v="2019-03-14T00:00:00"/>
        <d v="2019-03-01T00:00:00"/>
        <d v="2019-03-07T00:00:00"/>
        <d v="2019-03-08T00:00:00"/>
        <d v="2019-03-12T00:00:00"/>
        <d v="2019-03-19T00:00:00"/>
        <d v="2019-03-22T00:00:00"/>
        <d v="2019-03-25T00:00:00"/>
        <d v="2019-03-26T00:00:00"/>
        <d v="2019-03-28T00:00:00"/>
        <d v="2019-03-29T00:00:00"/>
        <d v="2019-04-01T00:00:00"/>
        <d v="2019-04-03T00:00:00"/>
        <d v="2019-04-08T00:00:00"/>
        <d v="2019-04-16T00:00:00"/>
        <d v="2019-04-24T00:00:00"/>
        <d v="2019-04-25T00:00:00"/>
        <d v="2019-04-30T00:00:00"/>
        <d v="2019-04-02T00:00:00"/>
        <d v="2019-04-05T00:00:00"/>
        <d v="2019-04-09T00:00:00"/>
        <d v="2019-04-10T00:00:00"/>
        <d v="2019-04-12T00:00:00"/>
        <d v="2019-04-15T00:00:00"/>
        <d v="2019-04-17T00:00:00"/>
        <d v="2019-04-18T00:00:00"/>
        <d v="2019-04-22T00:00:00"/>
        <d v="2019-04-23T00:00:00"/>
        <d v="2019-05-30T00:00:00"/>
        <d v="2019-05-06T00:00:00"/>
        <d v="2019-05-09T00:00:00"/>
        <d v="2019-05-14T00:00:00"/>
        <d v="2019-05-17T00:00:00"/>
        <d v="2019-05-31T00:00:00"/>
        <d v="2019-05-07T00:00:00"/>
        <d v="2019-05-08T00:00:00"/>
        <d v="2019-05-10T00:00:00"/>
        <d v="2019-05-13T00:00:00"/>
        <d v="2019-05-15T00:00:00"/>
        <d v="2019-05-16T00:00:00"/>
        <d v="2019-05-24T00:00:00"/>
        <d v="2019-05-28T00:00:00"/>
        <d v="2019-06-04T00:00:00"/>
        <d v="2019-06-05T00:00:00"/>
        <d v="2019-06-10T00:00:00"/>
        <d v="2019-06-13T00:00:00"/>
        <d v="2019-06-17T00:00:00"/>
        <d v="2019-06-19T00:00:00"/>
        <d v="2019-06-27T00:00:00"/>
        <d v="2019-06-03T00:00:00"/>
        <d v="2019-06-06T00:00:00"/>
        <d v="2019-06-07T00:00:00"/>
        <d v="2019-06-11T00:00:00"/>
        <d v="2019-06-25T00:00:00"/>
        <d v="2019-07-16T00:00:00"/>
        <d v="2019-07-19T00:00:00"/>
        <d v="2019-07-25T00:00:00"/>
        <d v="2019-07-01T00:00:00"/>
        <d v="2019-07-02T00:00:00"/>
        <d v="2019-07-05T00:00:00"/>
        <d v="2019-07-11T00:00:00"/>
        <d v="2019-07-23T00:00:00"/>
        <d v="2019-07-24T00:00:00"/>
        <d v="2019-07-29T00:00:00"/>
        <d v="2019-07-31T00:00:00"/>
        <d v="2019-07-03T00:00:00"/>
        <d v="2019-07-10T00:00:00"/>
        <d v="2019-07-18T00:00:00"/>
        <d v="2019-07-22T00:00:00"/>
        <d v="2019-08-01T00:00:00"/>
        <d v="2019-08-02T00:00:00"/>
        <d v="2019-08-05T00:00:00"/>
        <d v="2019-08-07T00:00:00"/>
        <d v="2019-08-30T00:00:00"/>
        <d v="2019-08-20T00:00:00"/>
        <d v="2019-08-27T00:00:00"/>
        <d v="2019-08-28T00:00:00"/>
        <d v="2019-08-29T00:00:00"/>
        <d v="2019-09-05T00:00:00"/>
        <d v="2019-09-02T00:00:00"/>
        <d v="2019-09-03T00:00:00"/>
        <d v="2019-09-17T00:00:00"/>
        <d v="2019-09-27T00:00:00"/>
        <d v="2019-09-30T00:00:00"/>
        <d v="2019-09-06T00:00:00"/>
        <d v="2019-09-10T00:00:00"/>
        <d v="2019-09-13T00:00:00"/>
        <d v="2019-09-18T00:00:00"/>
        <d v="2019-09-20T00:00:00"/>
        <d v="2019-09-25T00:00:00"/>
        <d v="2019-09-26T00:00:00"/>
        <d v="2019-10-01T00:00:00"/>
        <d v="2019-10-03T00:00:00"/>
        <d v="2019-10-16T00:00:00"/>
        <d v="2019-10-02T00:00:00"/>
        <d v="2019-10-04T00:00:00"/>
        <d v="2019-10-18T00:00:00"/>
        <d v="2019-10-31T00:00:00"/>
        <d v="2019-10-08T00:00:00"/>
        <d v="2019-10-09T00:00:00"/>
        <d v="2019-10-10T00:00:00"/>
        <d v="2019-10-15T00:00:00"/>
        <d v="2019-10-17T00:00:00"/>
        <d v="2019-10-22T00:00:00"/>
        <d v="2019-10-23T00:00:00"/>
        <d v="2019-10-28T00:00:00"/>
        <d v="2019-10-30T00:00:00"/>
        <d v="2019-11-15T00:00:00"/>
        <d v="2019-11-04T00:00:00"/>
        <d v="2019-11-07T00:00:00"/>
        <d v="2019-11-11T00:00:00"/>
        <d v="2019-11-12T00:00:00"/>
        <d v="2019-11-13T00:00:00"/>
        <d v="2019-11-22T00:00:00"/>
        <d v="2019-11-29T00:00:00"/>
        <d v="2019-11-05T00:00:00"/>
        <d v="2019-11-08T00:00:00"/>
        <d v="2019-11-14T00:00:00"/>
        <d v="2019-11-20T00:00:00"/>
        <d v="2019-11-21T00:00:00"/>
        <d v="2019-11-26T00:00:00"/>
        <d v="2019-11-28T00:00:00"/>
        <d v="2019-12-17T00:00:00"/>
        <d v="2019-12-25T00:00:00"/>
        <d v="2019-12-26T00:00:00"/>
        <d v="2019-12-02T00:00:00"/>
        <d v="2019-12-04T00:00:00"/>
        <d v="2019-12-09T00:00:00"/>
        <d v="2019-12-11T00:00:00"/>
        <d v="2019-12-12T00:00:00"/>
        <d v="2019-12-19T00:00:00"/>
        <d v="2019-12-27T00:00:00"/>
        <d v="2019-12-30T00:00:00"/>
        <d v="2019-12-05T00:00:00"/>
        <d v="2019-12-13T00:00:00"/>
        <d v="2019-12-18T00:00:00"/>
        <d v="2019-12-20T00:00:00"/>
        <d v="2019-12-23T00:00:00"/>
        <d v="2019-12-24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9">
  <r>
    <x v="0"/>
    <n v="40012671"/>
    <n v="41120000000"/>
    <n v="4112001000"/>
    <x v="0"/>
    <x v="0"/>
    <n v="3210.62"/>
    <x v="0"/>
    <s v="BUDGET"/>
  </r>
  <r>
    <x v="0"/>
    <n v="40012671"/>
    <n v="41140000000"/>
    <n v="4114001000"/>
    <x v="1"/>
    <x v="0"/>
    <n v="1962.09"/>
    <x v="0"/>
    <s v="BUDGET"/>
  </r>
  <r>
    <x v="0"/>
    <n v="40012671"/>
    <n v="41130000000"/>
    <n v="4113001000"/>
    <x v="1"/>
    <x v="0"/>
    <n v="5351.1"/>
    <x v="0"/>
    <s v="BUDGET"/>
  </r>
  <r>
    <x v="0"/>
    <n v="40012671"/>
    <n v="41140000000"/>
    <n v="4114002000"/>
    <x v="2"/>
    <x v="0"/>
    <n v="820.53"/>
    <x v="0"/>
    <s v="BUDGET"/>
  </r>
  <r>
    <x v="0"/>
    <n v="40012671"/>
    <n v="41130000000"/>
    <n v="4113002000"/>
    <x v="2"/>
    <x v="0"/>
    <n v="3032.29"/>
    <x v="0"/>
    <s v="BUDGET"/>
  </r>
  <r>
    <x v="0"/>
    <n v="40012671"/>
    <n v="41140000000"/>
    <n v="4114003000"/>
    <x v="3"/>
    <x v="0"/>
    <n v="178.39"/>
    <x v="0"/>
    <s v="BUDGET"/>
  </r>
  <r>
    <x v="0"/>
    <n v="40012671"/>
    <n v="41130000000"/>
    <n v="4113003000"/>
    <x v="3"/>
    <x v="0"/>
    <n v="178.39"/>
    <x v="0"/>
    <s v="BUDGET"/>
  </r>
  <r>
    <x v="0"/>
    <n v="40012671"/>
    <n v="41140000000"/>
    <n v="4114005000"/>
    <x v="4"/>
    <x v="0"/>
    <n v="71.319999999999993"/>
    <x v="0"/>
    <s v="BUDGET"/>
  </r>
  <r>
    <x v="0"/>
    <n v="40017747"/>
    <n v="41220000000"/>
    <n v="4122001000"/>
    <x v="5"/>
    <x v="1"/>
    <n v="0.14000000000000001"/>
    <x v="1"/>
    <s v="BUDGET"/>
  </r>
  <r>
    <x v="0"/>
    <n v="40017743"/>
    <n v="41220000000"/>
    <n v="4122001000"/>
    <x v="5"/>
    <x v="0"/>
    <n v="0.9"/>
    <x v="1"/>
    <s v="BUDGET"/>
  </r>
  <r>
    <x v="0"/>
    <n v="40017741"/>
    <n v="41220000000"/>
    <n v="4122001000"/>
    <x v="5"/>
    <x v="2"/>
    <n v="109.1"/>
    <x v="1"/>
    <s v="BUDGET"/>
  </r>
  <r>
    <x v="0"/>
    <n v="40021466"/>
    <n v="41220000000"/>
    <n v="4122001000"/>
    <x v="5"/>
    <x v="2"/>
    <n v="109.1"/>
    <x v="2"/>
    <s v="BUDGET"/>
  </r>
  <r>
    <x v="0"/>
    <n v="40021471"/>
    <n v="41220000000"/>
    <n v="4122001000"/>
    <x v="5"/>
    <x v="0"/>
    <n v="0.9"/>
    <x v="2"/>
    <s v="BUDGET"/>
  </r>
  <r>
    <x v="0"/>
    <n v="40021474"/>
    <n v="41220000000"/>
    <n v="4122001000"/>
    <x v="5"/>
    <x v="1"/>
    <n v="0.14000000000000001"/>
    <x v="2"/>
    <s v="BUDGET"/>
  </r>
  <r>
    <x v="0"/>
    <n v="40012736"/>
    <n v="41150000000"/>
    <n v="4115001000"/>
    <x v="6"/>
    <x v="1"/>
    <n v="481.63"/>
    <x v="3"/>
    <s v="BUDGET"/>
  </r>
  <r>
    <x v="0"/>
    <n v="40031865"/>
    <n v="41110000000"/>
    <n v="4111001000"/>
    <x v="7"/>
    <x v="3"/>
    <n v="239.03"/>
    <x v="4"/>
    <s v="BUDGET"/>
  </r>
  <r>
    <x v="0"/>
    <n v="40032204"/>
    <n v="41110000000"/>
    <n v="4111001000"/>
    <x v="7"/>
    <x v="4"/>
    <n v="136.41999999999999"/>
    <x v="4"/>
    <s v="BUDGET"/>
  </r>
  <r>
    <x v="0"/>
    <n v="40032168"/>
    <n v="41110000000"/>
    <n v="4111001000"/>
    <x v="7"/>
    <x v="5"/>
    <n v="30"/>
    <x v="4"/>
    <s v="BUDGET"/>
  </r>
  <r>
    <x v="0"/>
    <n v="40032083"/>
    <n v="41110000000"/>
    <n v="4111001000"/>
    <x v="7"/>
    <x v="6"/>
    <n v="293.64"/>
    <x v="4"/>
    <s v="BUDGET"/>
  </r>
  <r>
    <x v="0"/>
    <n v="40032048"/>
    <n v="41110000000"/>
    <n v="4111001000"/>
    <x v="7"/>
    <x v="7"/>
    <n v="31.88"/>
    <x v="4"/>
    <s v="BUDGET"/>
  </r>
  <r>
    <x v="0"/>
    <n v="40032010"/>
    <n v="41110000000"/>
    <n v="4111001000"/>
    <x v="7"/>
    <x v="8"/>
    <n v="296.64999999999998"/>
    <x v="4"/>
    <s v="BUDGET"/>
  </r>
  <r>
    <x v="0"/>
    <n v="40031967"/>
    <n v="41110000000"/>
    <n v="4111001000"/>
    <x v="7"/>
    <x v="7"/>
    <n v="35.47"/>
    <x v="4"/>
    <s v="BUDGET"/>
  </r>
  <r>
    <x v="0"/>
    <n v="40031906"/>
    <n v="41110000000"/>
    <n v="4111001000"/>
    <x v="7"/>
    <x v="4"/>
    <n v="132.66"/>
    <x v="4"/>
    <s v="BUDGET"/>
  </r>
  <r>
    <x v="0"/>
    <n v="40031818"/>
    <n v="41110000000"/>
    <n v="4111001000"/>
    <x v="7"/>
    <x v="9"/>
    <n v="108.17"/>
    <x v="4"/>
    <s v="BUDGET"/>
  </r>
  <r>
    <x v="0"/>
    <n v="40031744"/>
    <n v="41110000000"/>
    <n v="4111001000"/>
    <x v="7"/>
    <x v="10"/>
    <n v="183.85"/>
    <x v="4"/>
    <s v="BUDGET"/>
  </r>
  <r>
    <x v="0"/>
    <n v="40031680"/>
    <n v="41110000000"/>
    <n v="4111001000"/>
    <x v="7"/>
    <x v="10"/>
    <n v="178.78"/>
    <x v="4"/>
    <s v="BUDGET"/>
  </r>
  <r>
    <x v="0"/>
    <n v="40031594"/>
    <n v="41110000000"/>
    <n v="4111001000"/>
    <x v="7"/>
    <x v="4"/>
    <n v="185.91"/>
    <x v="4"/>
    <s v="BUDGET"/>
  </r>
  <r>
    <x v="0"/>
    <n v="40031470"/>
    <n v="41110000000"/>
    <n v="4111001000"/>
    <x v="7"/>
    <x v="8"/>
    <n v="238.81"/>
    <x v="4"/>
    <s v="BUDGET"/>
  </r>
  <r>
    <x v="0"/>
    <n v="40031450"/>
    <n v="41110000000"/>
    <n v="4111001000"/>
    <x v="7"/>
    <x v="4"/>
    <n v="3476.3"/>
    <x v="4"/>
    <s v="BUDGET"/>
  </r>
  <r>
    <x v="0"/>
    <n v="40031429"/>
    <n v="41110000000"/>
    <n v="4111001000"/>
    <x v="7"/>
    <x v="6"/>
    <n v="1976.01"/>
    <x v="4"/>
    <s v="BUDGET"/>
  </r>
  <r>
    <x v="0"/>
    <n v="40031412"/>
    <n v="41110000000"/>
    <n v="4111001000"/>
    <x v="7"/>
    <x v="9"/>
    <n v="850.56"/>
    <x v="4"/>
    <s v="BUDGET"/>
  </r>
  <r>
    <x v="0"/>
    <n v="40031392"/>
    <n v="41110000000"/>
    <n v="4111001000"/>
    <x v="7"/>
    <x v="11"/>
    <n v="3002.71"/>
    <x v="4"/>
    <s v="BUDGET"/>
  </r>
  <r>
    <x v="0"/>
    <n v="40031325"/>
    <n v="41110000000"/>
    <n v="4111001000"/>
    <x v="7"/>
    <x v="12"/>
    <n v="5901.8"/>
    <x v="4"/>
    <s v="BUDGET"/>
  </r>
  <r>
    <x v="0"/>
    <n v="40031277"/>
    <n v="41110000000"/>
    <n v="4111001000"/>
    <x v="7"/>
    <x v="10"/>
    <n v="6389.55"/>
    <x v="4"/>
    <s v="BUDGET"/>
  </r>
  <r>
    <x v="1"/>
    <n v="40013905"/>
    <n v="41330000000"/>
    <n v="4133005000"/>
    <x v="8"/>
    <x v="13"/>
    <n v="19.8"/>
    <x v="5"/>
    <s v="BUDGET"/>
  </r>
  <r>
    <x v="1"/>
    <n v="40013888"/>
    <n v="41430000000"/>
    <n v="4143002000"/>
    <x v="9"/>
    <x v="14"/>
    <n v="2499.44"/>
    <x v="5"/>
    <s v="BUDGET"/>
  </r>
  <r>
    <x v="1"/>
    <n v="40013857"/>
    <n v="41430000000"/>
    <n v="4143009000"/>
    <x v="10"/>
    <x v="15"/>
    <n v="7600.01"/>
    <x v="5"/>
    <s v="BUDGET"/>
  </r>
  <r>
    <x v="1"/>
    <n v="40013838"/>
    <n v="41930000000"/>
    <n v="4193002000"/>
    <x v="11"/>
    <x v="16"/>
    <n v="6491.65"/>
    <x v="5"/>
    <s v="BUDGET"/>
  </r>
  <r>
    <x v="1"/>
    <n v="40013776"/>
    <n v="41270000000"/>
    <n v="4127001000"/>
    <x v="12"/>
    <x v="17"/>
    <n v="463.8"/>
    <x v="5"/>
    <s v="BUDGET"/>
  </r>
  <r>
    <x v="1"/>
    <n v="40013785"/>
    <n v="41270000000"/>
    <n v="4127001000"/>
    <x v="12"/>
    <x v="0"/>
    <n v="287.27999999999997"/>
    <x v="5"/>
    <s v="BUDGET"/>
  </r>
  <r>
    <x v="1"/>
    <n v="40013790"/>
    <n v="41270000000"/>
    <n v="4127001000"/>
    <x v="12"/>
    <x v="1"/>
    <n v="9.35"/>
    <x v="5"/>
    <s v="BUDGET"/>
  </r>
  <r>
    <x v="1"/>
    <n v="40013744"/>
    <n v="41270000000"/>
    <n v="4127001000"/>
    <x v="12"/>
    <x v="18"/>
    <n v="386.5"/>
    <x v="5"/>
    <s v="BUDGET"/>
  </r>
  <r>
    <x v="1"/>
    <n v="40013749"/>
    <n v="41270000000"/>
    <n v="4127001000"/>
    <x v="12"/>
    <x v="0"/>
    <n v="239.4"/>
    <x v="5"/>
    <s v="BUDGET"/>
  </r>
  <r>
    <x v="1"/>
    <n v="40013754"/>
    <n v="41270000000"/>
    <n v="4127001000"/>
    <x v="12"/>
    <x v="1"/>
    <n v="7.79"/>
    <x v="5"/>
    <s v="BUDGET"/>
  </r>
  <r>
    <x v="1"/>
    <n v="40013722"/>
    <n v="41270000000"/>
    <n v="4127001000"/>
    <x v="12"/>
    <x v="17"/>
    <n v="386.5"/>
    <x v="5"/>
    <s v="BUDGET"/>
  </r>
  <r>
    <x v="1"/>
    <n v="40013726"/>
    <n v="41270000000"/>
    <n v="4127001000"/>
    <x v="12"/>
    <x v="0"/>
    <n v="38.229999999999997"/>
    <x v="5"/>
    <s v="BUDGET"/>
  </r>
  <r>
    <x v="1"/>
    <n v="40013730"/>
    <n v="41270000000"/>
    <n v="4127001000"/>
    <x v="12"/>
    <x v="1"/>
    <n v="5.73"/>
    <x v="5"/>
    <s v="BUDGET"/>
  </r>
  <r>
    <x v="1"/>
    <n v="40013693"/>
    <n v="41270000000"/>
    <n v="4127001000"/>
    <x v="12"/>
    <x v="18"/>
    <n v="386.5"/>
    <x v="5"/>
    <s v="BUDGET"/>
  </r>
  <r>
    <x v="1"/>
    <n v="40013703"/>
    <n v="41270000000"/>
    <n v="4127001000"/>
    <x v="12"/>
    <x v="0"/>
    <n v="38.229999999999997"/>
    <x v="5"/>
    <s v="BUDGET"/>
  </r>
  <r>
    <x v="1"/>
    <n v="40013712"/>
    <n v="41270000000"/>
    <n v="4127001000"/>
    <x v="12"/>
    <x v="1"/>
    <n v="5.73"/>
    <x v="5"/>
    <s v="BUDGET"/>
  </r>
  <r>
    <x v="1"/>
    <n v="40013568"/>
    <n v="41270000000"/>
    <n v="4127001000"/>
    <x v="12"/>
    <x v="19"/>
    <n v="386.5"/>
    <x v="5"/>
    <s v="BUDGET"/>
  </r>
  <r>
    <x v="1"/>
    <n v="40013596"/>
    <n v="41270000000"/>
    <n v="4127001000"/>
    <x v="12"/>
    <x v="0"/>
    <n v="38.229999999999997"/>
    <x v="5"/>
    <s v="BUDGET"/>
  </r>
  <r>
    <x v="1"/>
    <n v="40013604"/>
    <n v="41270000000"/>
    <n v="4127001000"/>
    <x v="12"/>
    <x v="1"/>
    <n v="5.73"/>
    <x v="5"/>
    <s v="BUDGET"/>
  </r>
  <r>
    <x v="1"/>
    <n v="40013404"/>
    <n v="41270000000"/>
    <n v="4127001000"/>
    <x v="12"/>
    <x v="12"/>
    <n v="386.5"/>
    <x v="5"/>
    <s v="BUDGET"/>
  </r>
  <r>
    <x v="1"/>
    <n v="40013464"/>
    <n v="41270000000"/>
    <n v="4127001000"/>
    <x v="12"/>
    <x v="0"/>
    <n v="38.229999999999997"/>
    <x v="5"/>
    <s v="BUDGET"/>
  </r>
  <r>
    <x v="1"/>
    <n v="40013470"/>
    <n v="41270000000"/>
    <n v="4127001000"/>
    <x v="12"/>
    <x v="1"/>
    <n v="5.73"/>
    <x v="5"/>
    <s v="BUDGET"/>
  </r>
  <r>
    <x v="1"/>
    <n v="40013342"/>
    <n v="41270000000"/>
    <n v="4127001000"/>
    <x v="12"/>
    <x v="19"/>
    <n v="463.8"/>
    <x v="5"/>
    <s v="BUDGET"/>
  </r>
  <r>
    <x v="1"/>
    <n v="40013356"/>
    <n v="41270000000"/>
    <n v="4127001000"/>
    <x v="12"/>
    <x v="0"/>
    <n v="45.87"/>
    <x v="5"/>
    <s v="BUDGET"/>
  </r>
  <r>
    <x v="1"/>
    <n v="40013370"/>
    <n v="41270000000"/>
    <n v="4127001000"/>
    <x v="12"/>
    <x v="1"/>
    <n v="6.88"/>
    <x v="5"/>
    <s v="BUDGET"/>
  </r>
  <r>
    <x v="1"/>
    <n v="40013282"/>
    <n v="41270000000"/>
    <n v="4127001000"/>
    <x v="12"/>
    <x v="12"/>
    <n v="386.5"/>
    <x v="5"/>
    <s v="BUDGET"/>
  </r>
  <r>
    <x v="1"/>
    <n v="40013291"/>
    <n v="41270000000"/>
    <n v="4127001000"/>
    <x v="12"/>
    <x v="0"/>
    <n v="239.4"/>
    <x v="5"/>
    <s v="BUDGET"/>
  </r>
  <r>
    <x v="1"/>
    <n v="40013301"/>
    <n v="41270000000"/>
    <n v="4127001000"/>
    <x v="12"/>
    <x v="1"/>
    <n v="7.79"/>
    <x v="5"/>
    <s v="BUDGET"/>
  </r>
  <r>
    <x v="1"/>
    <n v="40013247"/>
    <n v="41270000000"/>
    <n v="4127001000"/>
    <x v="12"/>
    <x v="17"/>
    <n v="386.5"/>
    <x v="5"/>
    <s v="BUDGET"/>
  </r>
  <r>
    <x v="1"/>
    <n v="40013254"/>
    <n v="41270000000"/>
    <n v="4127001000"/>
    <x v="12"/>
    <x v="0"/>
    <n v="38.229999999999997"/>
    <x v="5"/>
    <s v="BUDGET"/>
  </r>
  <r>
    <x v="1"/>
    <n v="40013260"/>
    <n v="41270000000"/>
    <n v="4127001000"/>
    <x v="12"/>
    <x v="1"/>
    <n v="5.73"/>
    <x v="5"/>
    <s v="BUDGET"/>
  </r>
  <r>
    <x v="1"/>
    <n v="40013209"/>
    <n v="41270000000"/>
    <n v="4127001000"/>
    <x v="12"/>
    <x v="12"/>
    <n v="386.5"/>
    <x v="5"/>
    <s v="BUDGET"/>
  </r>
  <r>
    <x v="1"/>
    <n v="40013215"/>
    <n v="41270000000"/>
    <n v="4127001000"/>
    <x v="12"/>
    <x v="0"/>
    <n v="38.229999999999997"/>
    <x v="5"/>
    <s v="BUDGET"/>
  </r>
  <r>
    <x v="1"/>
    <n v="40013221"/>
    <n v="41270000000"/>
    <n v="4127001000"/>
    <x v="12"/>
    <x v="1"/>
    <n v="5.73"/>
    <x v="5"/>
    <s v="BUDGET"/>
  </r>
  <r>
    <x v="1"/>
    <n v="40013169"/>
    <n v="41270000000"/>
    <n v="4127001000"/>
    <x v="12"/>
    <x v="17"/>
    <n v="386.5"/>
    <x v="5"/>
    <s v="BUDGET"/>
  </r>
  <r>
    <x v="1"/>
    <n v="40013177"/>
    <n v="41270000000"/>
    <n v="4127001000"/>
    <x v="12"/>
    <x v="0"/>
    <n v="38.229999999999997"/>
    <x v="5"/>
    <s v="BUDGET"/>
  </r>
  <r>
    <x v="1"/>
    <n v="40013184"/>
    <n v="41270000000"/>
    <n v="4127001000"/>
    <x v="12"/>
    <x v="1"/>
    <n v="5.73"/>
    <x v="5"/>
    <s v="BUDGET"/>
  </r>
  <r>
    <x v="1"/>
    <n v="40013108"/>
    <n v="41270000000"/>
    <n v="4127001000"/>
    <x v="12"/>
    <x v="17"/>
    <n v="386.5"/>
    <x v="5"/>
    <s v="BUDGET"/>
  </r>
  <r>
    <x v="1"/>
    <n v="40013123"/>
    <n v="41270000000"/>
    <n v="4127001000"/>
    <x v="12"/>
    <x v="0"/>
    <n v="38.229999999999997"/>
    <x v="5"/>
    <s v="BUDGET"/>
  </r>
  <r>
    <x v="1"/>
    <n v="40013135"/>
    <n v="41270000000"/>
    <n v="4127001000"/>
    <x v="12"/>
    <x v="1"/>
    <n v="5.73"/>
    <x v="5"/>
    <s v="BUDGET"/>
  </r>
  <r>
    <x v="1"/>
    <n v="40013990"/>
    <n v="41270000000"/>
    <n v="4127001000"/>
    <x v="12"/>
    <x v="17"/>
    <n v="463.8"/>
    <x v="5"/>
    <s v="BUDGET"/>
  </r>
  <r>
    <x v="1"/>
    <n v="40013991"/>
    <n v="41270000000"/>
    <n v="4127001000"/>
    <x v="12"/>
    <x v="0"/>
    <n v="287.27999999999997"/>
    <x v="5"/>
    <s v="BUDGET"/>
  </r>
  <r>
    <x v="1"/>
    <n v="40013992"/>
    <n v="41270000000"/>
    <n v="4127001000"/>
    <x v="12"/>
    <x v="1"/>
    <n v="9.35"/>
    <x v="5"/>
    <s v="BUDGET"/>
  </r>
  <r>
    <x v="1"/>
    <n v="40013987"/>
    <n v="41270000000"/>
    <n v="4127001000"/>
    <x v="12"/>
    <x v="19"/>
    <n v="386.5"/>
    <x v="5"/>
    <s v="BUDGET"/>
  </r>
  <r>
    <x v="1"/>
    <n v="40013988"/>
    <n v="41270000000"/>
    <n v="4127001000"/>
    <x v="12"/>
    <x v="0"/>
    <n v="239.4"/>
    <x v="5"/>
    <s v="BUDGET"/>
  </r>
  <r>
    <x v="1"/>
    <n v="40013989"/>
    <n v="41270000000"/>
    <n v="4127001000"/>
    <x v="12"/>
    <x v="1"/>
    <n v="7.79"/>
    <x v="5"/>
    <s v="BUDGET"/>
  </r>
  <r>
    <x v="1"/>
    <n v="40013984"/>
    <n v="41270000000"/>
    <n v="4127001000"/>
    <x v="12"/>
    <x v="12"/>
    <n v="386.5"/>
    <x v="5"/>
    <s v="BUDGET"/>
  </r>
  <r>
    <x v="1"/>
    <n v="40013985"/>
    <n v="41270000000"/>
    <n v="4127001000"/>
    <x v="12"/>
    <x v="0"/>
    <n v="38.229999999999997"/>
    <x v="5"/>
    <s v="BUDGET"/>
  </r>
  <r>
    <x v="1"/>
    <n v="40013986"/>
    <n v="41270000000"/>
    <n v="4127001000"/>
    <x v="12"/>
    <x v="1"/>
    <n v="5.73"/>
    <x v="5"/>
    <s v="BUDGET"/>
  </r>
  <r>
    <x v="1"/>
    <n v="40013972"/>
    <n v="41270000000"/>
    <n v="4127001000"/>
    <x v="12"/>
    <x v="12"/>
    <n v="386.5"/>
    <x v="5"/>
    <s v="BUDGET"/>
  </r>
  <r>
    <x v="1"/>
    <n v="40013973"/>
    <n v="41270000000"/>
    <n v="4127001000"/>
    <x v="12"/>
    <x v="0"/>
    <n v="38.229999999999997"/>
    <x v="5"/>
    <s v="BUDGET"/>
  </r>
  <r>
    <x v="1"/>
    <n v="40013974"/>
    <n v="41270000000"/>
    <n v="4127001000"/>
    <x v="12"/>
    <x v="1"/>
    <n v="5.73"/>
    <x v="5"/>
    <s v="BUDGET"/>
  </r>
  <r>
    <x v="1"/>
    <n v="40013969"/>
    <n v="41270000000"/>
    <n v="4127001000"/>
    <x v="12"/>
    <x v="17"/>
    <n v="386.5"/>
    <x v="5"/>
    <s v="BUDGET"/>
  </r>
  <r>
    <x v="1"/>
    <n v="40013970"/>
    <n v="41270000000"/>
    <n v="4127001000"/>
    <x v="12"/>
    <x v="0"/>
    <n v="38.229999999999997"/>
    <x v="5"/>
    <s v="BUDGET"/>
  </r>
  <r>
    <x v="1"/>
    <n v="40013971"/>
    <n v="41270000000"/>
    <n v="4127001000"/>
    <x v="12"/>
    <x v="1"/>
    <n v="5.73"/>
    <x v="5"/>
    <s v="BUDGET"/>
  </r>
  <r>
    <x v="1"/>
    <n v="40013936"/>
    <n v="41270000000"/>
    <n v="4127001000"/>
    <x v="12"/>
    <x v="12"/>
    <n v="386.5"/>
    <x v="5"/>
    <s v="BUDGET"/>
  </r>
  <r>
    <x v="1"/>
    <n v="40013956"/>
    <n v="41270000000"/>
    <n v="4127001000"/>
    <x v="12"/>
    <x v="0"/>
    <n v="38.229999999999997"/>
    <x v="5"/>
    <s v="BUDGET"/>
  </r>
  <r>
    <x v="1"/>
    <n v="40013964"/>
    <n v="41270000000"/>
    <n v="4127001000"/>
    <x v="12"/>
    <x v="1"/>
    <n v="5.73"/>
    <x v="5"/>
    <s v="BUDGET"/>
  </r>
  <r>
    <x v="1"/>
    <n v="40012656"/>
    <n v="41120000000"/>
    <n v="4112001000"/>
    <x v="0"/>
    <x v="0"/>
    <n v="5392.28"/>
    <x v="0"/>
    <s v="BUDGET"/>
  </r>
  <r>
    <x v="1"/>
    <n v="40012656"/>
    <n v="41140000000"/>
    <n v="4114001000"/>
    <x v="1"/>
    <x v="0"/>
    <n v="3295.28"/>
    <x v="0"/>
    <s v="BUDGET"/>
  </r>
  <r>
    <x v="1"/>
    <n v="40012656"/>
    <n v="41130000000"/>
    <n v="4113001000"/>
    <x v="1"/>
    <x v="0"/>
    <n v="8987.0400000000009"/>
    <x v="0"/>
    <s v="BUDGET"/>
  </r>
  <r>
    <x v="1"/>
    <n v="40012656"/>
    <n v="41140000000"/>
    <n v="4114002000"/>
    <x v="2"/>
    <x v="0"/>
    <n v="1378.02"/>
    <x v="0"/>
    <s v="BUDGET"/>
  </r>
  <r>
    <x v="1"/>
    <n v="40012656"/>
    <n v="41130000000"/>
    <n v="4113002000"/>
    <x v="2"/>
    <x v="0"/>
    <n v="5092.63"/>
    <x v="0"/>
    <s v="BUDGET"/>
  </r>
  <r>
    <x v="1"/>
    <n v="40012656"/>
    <n v="41140000000"/>
    <n v="4114003000"/>
    <x v="3"/>
    <x v="0"/>
    <n v="299.56"/>
    <x v="0"/>
    <s v="BUDGET"/>
  </r>
  <r>
    <x v="1"/>
    <n v="40012656"/>
    <n v="41130000000"/>
    <n v="4113003000"/>
    <x v="3"/>
    <x v="0"/>
    <n v="299.56"/>
    <x v="0"/>
    <s v="BUDGET"/>
  </r>
  <r>
    <x v="1"/>
    <n v="40012656"/>
    <n v="41140000000"/>
    <n v="4114005000"/>
    <x v="4"/>
    <x v="0"/>
    <n v="119.75"/>
    <x v="0"/>
    <s v="BUDGET"/>
  </r>
  <r>
    <x v="1"/>
    <n v="40013892"/>
    <n v="41430000000"/>
    <n v="4143009000"/>
    <x v="10"/>
    <x v="14"/>
    <n v="16022.49"/>
    <x v="0"/>
    <s v="BUDGET"/>
  </r>
  <r>
    <x v="1"/>
    <n v="40013880"/>
    <n v="41430000000"/>
    <n v="4143009000"/>
    <x v="10"/>
    <x v="14"/>
    <n v="12411.99"/>
    <x v="0"/>
    <s v="BUDGET"/>
  </r>
  <r>
    <x v="1"/>
    <n v="40013864"/>
    <n v="41430000000"/>
    <n v="4143009000"/>
    <x v="10"/>
    <x v="15"/>
    <n v="11608.33"/>
    <x v="0"/>
    <s v="BUDGET"/>
  </r>
  <r>
    <x v="1"/>
    <n v="40014057"/>
    <n v="41530000000"/>
    <n v="4153003000"/>
    <x v="13"/>
    <x v="20"/>
    <n v="266.79000000000002"/>
    <x v="6"/>
    <s v="BUDGET"/>
  </r>
  <r>
    <x v="1"/>
    <n v="40017778"/>
    <n v="41710000000"/>
    <n v="4171001900"/>
    <x v="14"/>
    <x v="19"/>
    <n v="35"/>
    <x v="1"/>
    <s v="BUDGET"/>
  </r>
  <r>
    <x v="1"/>
    <n v="40017778"/>
    <n v="41710000000"/>
    <n v="4171001900"/>
    <x v="14"/>
    <x v="19"/>
    <n v="20"/>
    <x v="1"/>
    <s v="BUDGET"/>
  </r>
  <r>
    <x v="1"/>
    <n v="40017822"/>
    <n v="41710000000"/>
    <n v="4171001900"/>
    <x v="14"/>
    <x v="21"/>
    <n v="20"/>
    <x v="1"/>
    <s v="BUDGET"/>
  </r>
  <r>
    <x v="1"/>
    <n v="40019410"/>
    <n v="44150000000"/>
    <n v="4415003000"/>
    <x v="15"/>
    <x v="22"/>
    <n v="216.09"/>
    <x v="1"/>
    <s v="BUDGET"/>
  </r>
  <r>
    <x v="1"/>
    <n v="40019377"/>
    <n v="41430000000"/>
    <n v="4143001200"/>
    <x v="16"/>
    <x v="14"/>
    <n v="17.510000000000002"/>
    <x v="1"/>
    <s v="BUDGET"/>
  </r>
  <r>
    <x v="1"/>
    <n v="40019364"/>
    <n v="41530000000"/>
    <n v="4153003000"/>
    <x v="13"/>
    <x v="23"/>
    <n v="50.82"/>
    <x v="1"/>
    <s v="BUDGET"/>
  </r>
  <r>
    <x v="1"/>
    <n v="40019166"/>
    <n v="41490000000"/>
    <n v="4149001000"/>
    <x v="17"/>
    <x v="24"/>
    <n v="25"/>
    <x v="1"/>
    <s v="BUDGET"/>
  </r>
  <r>
    <x v="1"/>
    <n v="40019124"/>
    <n v="41490000000"/>
    <n v="4149002000"/>
    <x v="18"/>
    <x v="25"/>
    <n v="229.9"/>
    <x v="1"/>
    <s v="BUDGET"/>
  </r>
  <r>
    <x v="1"/>
    <n v="40019078"/>
    <n v="41330000000"/>
    <n v="4133005000"/>
    <x v="8"/>
    <x v="13"/>
    <n v="29.7"/>
    <x v="1"/>
    <s v="BUDGET"/>
  </r>
  <r>
    <x v="1"/>
    <n v="40019517"/>
    <n v="41270000000"/>
    <n v="4127001000"/>
    <x v="12"/>
    <x v="11"/>
    <n v="304.69"/>
    <x v="7"/>
    <s v="BUDGET"/>
  </r>
  <r>
    <x v="1"/>
    <n v="40019527"/>
    <n v="41270000000"/>
    <n v="4127001000"/>
    <x v="12"/>
    <x v="0"/>
    <n v="188.73"/>
    <x v="7"/>
    <s v="BUDGET"/>
  </r>
  <r>
    <x v="1"/>
    <n v="40019530"/>
    <n v="41270000000"/>
    <n v="4127001000"/>
    <x v="12"/>
    <x v="1"/>
    <n v="6.14"/>
    <x v="7"/>
    <s v="BUDGET"/>
  </r>
  <r>
    <x v="1"/>
    <n v="40019913"/>
    <n v="41270000000"/>
    <n v="4127001000"/>
    <x v="12"/>
    <x v="17"/>
    <n v="217.63"/>
    <x v="7"/>
    <s v="BUDGET"/>
  </r>
  <r>
    <x v="1"/>
    <n v="40019914"/>
    <n v="41270000000"/>
    <n v="4127001000"/>
    <x v="12"/>
    <x v="0"/>
    <n v="21.52"/>
    <x v="7"/>
    <s v="BUDGET"/>
  </r>
  <r>
    <x v="1"/>
    <n v="40019937"/>
    <n v="41270000000"/>
    <n v="4127001000"/>
    <x v="12"/>
    <x v="1"/>
    <n v="3.21"/>
    <x v="7"/>
    <s v="BUDGET"/>
  </r>
  <r>
    <x v="1"/>
    <n v="40019897"/>
    <n v="41270000000"/>
    <n v="4127001000"/>
    <x v="12"/>
    <x v="12"/>
    <n v="217.63"/>
    <x v="7"/>
    <s v="BUDGET"/>
  </r>
  <r>
    <x v="1"/>
    <n v="40019903"/>
    <n v="41270000000"/>
    <n v="4127001000"/>
    <x v="12"/>
    <x v="0"/>
    <n v="21.52"/>
    <x v="7"/>
    <s v="BUDGET"/>
  </r>
  <r>
    <x v="1"/>
    <n v="40019909"/>
    <n v="41270000000"/>
    <n v="4127001000"/>
    <x v="12"/>
    <x v="1"/>
    <n v="3.23"/>
    <x v="7"/>
    <s v="BUDGET"/>
  </r>
  <r>
    <x v="1"/>
    <n v="40019873"/>
    <n v="41270000000"/>
    <n v="4127001000"/>
    <x v="12"/>
    <x v="17"/>
    <n v="217.63"/>
    <x v="7"/>
    <s v="BUDGET"/>
  </r>
  <r>
    <x v="1"/>
    <n v="40019880"/>
    <n v="41270000000"/>
    <n v="4127001000"/>
    <x v="12"/>
    <x v="0"/>
    <n v="21.52"/>
    <x v="7"/>
    <s v="BUDGET"/>
  </r>
  <r>
    <x v="1"/>
    <n v="40019883"/>
    <n v="41270000000"/>
    <n v="4127001000"/>
    <x v="12"/>
    <x v="1"/>
    <n v="3.23"/>
    <x v="7"/>
    <s v="BUDGET"/>
  </r>
  <r>
    <x v="1"/>
    <n v="40019861"/>
    <n v="41270000000"/>
    <n v="4127001000"/>
    <x v="12"/>
    <x v="11"/>
    <n v="217.63"/>
    <x v="7"/>
    <s v="BUDGET"/>
  </r>
  <r>
    <x v="1"/>
    <n v="40019863"/>
    <n v="41270000000"/>
    <n v="4127001000"/>
    <x v="12"/>
    <x v="0"/>
    <n v="21.52"/>
    <x v="7"/>
    <s v="BUDGET"/>
  </r>
  <r>
    <x v="1"/>
    <n v="40019868"/>
    <n v="41270000000"/>
    <n v="4127001000"/>
    <x v="12"/>
    <x v="1"/>
    <n v="3.23"/>
    <x v="7"/>
    <s v="BUDGET"/>
  </r>
  <r>
    <x v="1"/>
    <n v="40019806"/>
    <n v="41270000000"/>
    <n v="4127001000"/>
    <x v="12"/>
    <x v="19"/>
    <n v="217.63"/>
    <x v="7"/>
    <s v="BUDGET"/>
  </r>
  <r>
    <x v="1"/>
    <n v="40019808"/>
    <n v="41270000000"/>
    <n v="4127001000"/>
    <x v="12"/>
    <x v="0"/>
    <n v="21.52"/>
    <x v="7"/>
    <s v="BUDGET"/>
  </r>
  <r>
    <x v="1"/>
    <n v="40019809"/>
    <n v="41270000000"/>
    <n v="4127001000"/>
    <x v="12"/>
    <x v="1"/>
    <n v="3.23"/>
    <x v="7"/>
    <s v="BUDGET"/>
  </r>
  <r>
    <x v="1"/>
    <n v="40019788"/>
    <n v="41270000000"/>
    <n v="4127001000"/>
    <x v="12"/>
    <x v="12"/>
    <n v="217.63"/>
    <x v="7"/>
    <s v="BUDGET"/>
  </r>
  <r>
    <x v="1"/>
    <n v="40019792"/>
    <n v="41270000000"/>
    <n v="4127001000"/>
    <x v="12"/>
    <x v="0"/>
    <n v="21.52"/>
    <x v="7"/>
    <s v="BUDGET"/>
  </r>
  <r>
    <x v="1"/>
    <n v="40019795"/>
    <n v="41270000000"/>
    <n v="4127001000"/>
    <x v="12"/>
    <x v="1"/>
    <n v="3.23"/>
    <x v="7"/>
    <s v="BUDGET"/>
  </r>
  <r>
    <x v="1"/>
    <n v="40019769"/>
    <n v="41270000000"/>
    <n v="4127001000"/>
    <x v="12"/>
    <x v="0"/>
    <n v="21.52"/>
    <x v="7"/>
    <s v="BUDGET"/>
  </r>
  <r>
    <x v="1"/>
    <n v="40019771"/>
    <n v="41270000000"/>
    <n v="4127001000"/>
    <x v="12"/>
    <x v="1"/>
    <n v="3.23"/>
    <x v="7"/>
    <s v="BUDGET"/>
  </r>
  <r>
    <x v="1"/>
    <n v="40019748"/>
    <n v="41270000000"/>
    <n v="4127001000"/>
    <x v="12"/>
    <x v="17"/>
    <n v="217.63"/>
    <x v="7"/>
    <s v="BUDGET"/>
  </r>
  <r>
    <x v="1"/>
    <n v="40019753"/>
    <n v="41270000000"/>
    <n v="4127001000"/>
    <x v="12"/>
    <x v="0"/>
    <n v="21.52"/>
    <x v="7"/>
    <s v="BUDGET"/>
  </r>
  <r>
    <x v="1"/>
    <n v="40019757"/>
    <n v="41270000000"/>
    <n v="4127001000"/>
    <x v="12"/>
    <x v="1"/>
    <n v="3.23"/>
    <x v="7"/>
    <s v="BUDGET"/>
  </r>
  <r>
    <x v="1"/>
    <n v="40019710"/>
    <n v="41270000000"/>
    <n v="4127001000"/>
    <x v="12"/>
    <x v="12"/>
    <n v="217.63"/>
    <x v="7"/>
    <s v="BUDGET"/>
  </r>
  <r>
    <x v="1"/>
    <n v="40019714"/>
    <n v="41270000000"/>
    <n v="4127001000"/>
    <x v="12"/>
    <x v="0"/>
    <n v="21.52"/>
    <x v="7"/>
    <s v="BUDGET"/>
  </r>
  <r>
    <x v="1"/>
    <n v="40019719"/>
    <n v="41270000000"/>
    <n v="4127001000"/>
    <x v="12"/>
    <x v="1"/>
    <n v="3.23"/>
    <x v="7"/>
    <s v="BUDGET"/>
  </r>
  <r>
    <x v="1"/>
    <n v="40019650"/>
    <n v="41270000000"/>
    <n v="4127001000"/>
    <x v="12"/>
    <x v="17"/>
    <n v="217.63"/>
    <x v="7"/>
    <s v="BUDGET"/>
  </r>
  <r>
    <x v="1"/>
    <n v="40019653"/>
    <n v="41270000000"/>
    <n v="4127001000"/>
    <x v="12"/>
    <x v="0"/>
    <n v="134.80000000000001"/>
    <x v="7"/>
    <s v="BUDGET"/>
  </r>
  <r>
    <x v="1"/>
    <n v="40019688"/>
    <n v="41270000000"/>
    <n v="4127001000"/>
    <x v="12"/>
    <x v="1"/>
    <n v="4.3899999999999997"/>
    <x v="7"/>
    <s v="BUDGET"/>
  </r>
  <r>
    <x v="1"/>
    <n v="40019606"/>
    <n v="41270000000"/>
    <n v="4127001000"/>
    <x v="12"/>
    <x v="12"/>
    <n v="217.63"/>
    <x v="7"/>
    <s v="BUDGET"/>
  </r>
  <r>
    <x v="1"/>
    <n v="40019614"/>
    <n v="41270000000"/>
    <n v="4127001000"/>
    <x v="12"/>
    <x v="0"/>
    <n v="134.80000000000001"/>
    <x v="7"/>
    <s v="BUDGET"/>
  </r>
  <r>
    <x v="1"/>
    <n v="40019620"/>
    <n v="41270000000"/>
    <n v="4127001000"/>
    <x v="12"/>
    <x v="1"/>
    <n v="4.3899999999999997"/>
    <x v="7"/>
    <s v="BUDGET"/>
  </r>
  <r>
    <x v="1"/>
    <n v="40019561"/>
    <n v="41270000000"/>
    <n v="4127001000"/>
    <x v="12"/>
    <x v="11"/>
    <n v="217.63"/>
    <x v="7"/>
    <s v="BUDGET"/>
  </r>
  <r>
    <x v="1"/>
    <n v="40019567"/>
    <n v="41270000000"/>
    <n v="4127001000"/>
    <x v="12"/>
    <x v="0"/>
    <n v="134.80000000000001"/>
    <x v="7"/>
    <s v="BUDGET"/>
  </r>
  <r>
    <x v="1"/>
    <n v="40019574"/>
    <n v="41270000000"/>
    <n v="4127001000"/>
    <x v="12"/>
    <x v="1"/>
    <n v="4.3899999999999997"/>
    <x v="7"/>
    <s v="BUDGET"/>
  </r>
  <r>
    <x v="1"/>
    <n v="40020956"/>
    <n v="41480000000"/>
    <n v="4148001900"/>
    <x v="19"/>
    <x v="17"/>
    <n v="500"/>
    <x v="8"/>
    <s v="BUDGET"/>
  </r>
  <r>
    <x v="1"/>
    <n v="40019765"/>
    <n v="41270000000"/>
    <n v="4127001000"/>
    <x v="12"/>
    <x v="19"/>
    <n v="217.63"/>
    <x v="8"/>
    <s v="BUDGET"/>
  </r>
  <r>
    <x v="1"/>
    <n v="40021553"/>
    <n v="41270000000"/>
    <n v="4127001000"/>
    <x v="12"/>
    <x v="17"/>
    <n v="309.2"/>
    <x v="2"/>
    <s v="BUDGET"/>
  </r>
  <r>
    <x v="1"/>
    <n v="40021560"/>
    <n v="41270000000"/>
    <n v="4127001000"/>
    <x v="12"/>
    <x v="0"/>
    <n v="30.58"/>
    <x v="2"/>
    <s v="BUDGET"/>
  </r>
  <r>
    <x v="1"/>
    <n v="40021561"/>
    <n v="41270000000"/>
    <n v="4127001000"/>
    <x v="12"/>
    <x v="1"/>
    <n v="4.59"/>
    <x v="2"/>
    <s v="BUDGET"/>
  </r>
  <r>
    <x v="1"/>
    <n v="40021538"/>
    <n v="41270000000"/>
    <n v="4127001000"/>
    <x v="12"/>
    <x v="17"/>
    <n v="386.5"/>
    <x v="2"/>
    <s v="BUDGET"/>
  </r>
  <r>
    <x v="1"/>
    <n v="40021542"/>
    <n v="41270000000"/>
    <n v="4127001000"/>
    <x v="12"/>
    <x v="0"/>
    <n v="239.4"/>
    <x v="2"/>
    <s v="BUDGET"/>
  </r>
  <r>
    <x v="1"/>
    <n v="40021544"/>
    <n v="41270000000"/>
    <n v="4127001000"/>
    <x v="12"/>
    <x v="1"/>
    <n v="7.79"/>
    <x v="2"/>
    <s v="BUDGET"/>
  </r>
  <r>
    <x v="1"/>
    <n v="40021509"/>
    <n v="41270000000"/>
    <n v="4127001000"/>
    <x v="12"/>
    <x v="17"/>
    <n v="309.2"/>
    <x v="2"/>
    <s v="BUDGET"/>
  </r>
  <r>
    <x v="1"/>
    <n v="40021511"/>
    <n v="41270000000"/>
    <n v="4127001000"/>
    <x v="12"/>
    <x v="0"/>
    <n v="30.58"/>
    <x v="2"/>
    <s v="BUDGET"/>
  </r>
  <r>
    <x v="1"/>
    <n v="40021512"/>
    <n v="41270000000"/>
    <n v="4127001000"/>
    <x v="12"/>
    <x v="1"/>
    <n v="4.59"/>
    <x v="2"/>
    <s v="BUDGET"/>
  </r>
  <r>
    <x v="1"/>
    <n v="40021500"/>
    <n v="41270000000"/>
    <n v="4127001000"/>
    <x v="12"/>
    <x v="11"/>
    <n v="309.2"/>
    <x v="2"/>
    <s v="BUDGET"/>
  </r>
  <r>
    <x v="1"/>
    <n v="40021505"/>
    <n v="41270000000"/>
    <n v="4127001000"/>
    <x v="12"/>
    <x v="0"/>
    <n v="30.58"/>
    <x v="2"/>
    <s v="BUDGET"/>
  </r>
  <r>
    <x v="1"/>
    <n v="40021507"/>
    <n v="41270000000"/>
    <n v="4127001000"/>
    <x v="12"/>
    <x v="1"/>
    <n v="4.59"/>
    <x v="2"/>
    <s v="BUDGET"/>
  </r>
  <r>
    <x v="1"/>
    <n v="40021489"/>
    <n v="41270000000"/>
    <n v="4127001000"/>
    <x v="12"/>
    <x v="19"/>
    <n v="309.2"/>
    <x v="2"/>
    <s v="BUDGET"/>
  </r>
  <r>
    <x v="1"/>
    <n v="40021492"/>
    <n v="41270000000"/>
    <n v="4127001000"/>
    <x v="12"/>
    <x v="0"/>
    <n v="191.52"/>
    <x v="2"/>
    <s v="BUDGET"/>
  </r>
  <r>
    <x v="1"/>
    <n v="40021494"/>
    <n v="41270000000"/>
    <n v="4127001000"/>
    <x v="12"/>
    <x v="1"/>
    <n v="6.23"/>
    <x v="2"/>
    <s v="BUDGET"/>
  </r>
  <r>
    <x v="1"/>
    <n v="40012664"/>
    <n v="41150000000"/>
    <n v="4115001000"/>
    <x v="6"/>
    <x v="1"/>
    <n v="808.88"/>
    <x v="3"/>
    <s v="BUDGET"/>
  </r>
  <r>
    <x v="1"/>
    <n v="40025339"/>
    <n v="41270000000"/>
    <n v="4127001000"/>
    <x v="12"/>
    <x v="1"/>
    <n v="6.23"/>
    <x v="9"/>
    <s v="BUDGET"/>
  </r>
  <r>
    <x v="1"/>
    <n v="40025336"/>
    <n v="41270000000"/>
    <n v="4127001000"/>
    <x v="12"/>
    <x v="0"/>
    <n v="191.52"/>
    <x v="9"/>
    <s v="BUDGET"/>
  </r>
  <r>
    <x v="1"/>
    <n v="40025333"/>
    <n v="41270000000"/>
    <n v="4127001000"/>
    <x v="12"/>
    <x v="2"/>
    <n v="309.2"/>
    <x v="9"/>
    <s v="BUDGET"/>
  </r>
  <r>
    <x v="1"/>
    <n v="40025368"/>
    <n v="41270000000"/>
    <n v="4127001000"/>
    <x v="12"/>
    <x v="1"/>
    <n v="4.59"/>
    <x v="9"/>
    <s v="BUDGET"/>
  </r>
  <r>
    <x v="1"/>
    <n v="40025365"/>
    <n v="41270000000"/>
    <n v="4127001000"/>
    <x v="12"/>
    <x v="0"/>
    <n v="30.58"/>
    <x v="9"/>
    <s v="BUDGET"/>
  </r>
  <r>
    <x v="1"/>
    <n v="40025363"/>
    <n v="41270000000"/>
    <n v="4127001000"/>
    <x v="12"/>
    <x v="19"/>
    <n v="309.2"/>
    <x v="9"/>
    <s v="BUDGET"/>
  </r>
  <r>
    <x v="1"/>
    <n v="40025381"/>
    <n v="41270000000"/>
    <n v="4127001000"/>
    <x v="12"/>
    <x v="1"/>
    <n v="4.59"/>
    <x v="9"/>
    <s v="BUDGET"/>
  </r>
  <r>
    <x v="1"/>
    <n v="40025380"/>
    <n v="41270000000"/>
    <n v="4127001000"/>
    <x v="12"/>
    <x v="0"/>
    <n v="30.58"/>
    <x v="9"/>
    <s v="BUDGET"/>
  </r>
  <r>
    <x v="1"/>
    <n v="40025376"/>
    <n v="41270000000"/>
    <n v="4127001000"/>
    <x v="12"/>
    <x v="11"/>
    <n v="309.2"/>
    <x v="9"/>
    <s v="BUDGET"/>
  </r>
  <r>
    <x v="1"/>
    <n v="40025305"/>
    <n v="41270000000"/>
    <n v="4127001000"/>
    <x v="12"/>
    <x v="1"/>
    <n v="6.23"/>
    <x v="9"/>
    <s v="BUDGET"/>
  </r>
  <r>
    <x v="1"/>
    <n v="40025304"/>
    <n v="41270000000"/>
    <n v="4127001000"/>
    <x v="12"/>
    <x v="0"/>
    <n v="191.52"/>
    <x v="9"/>
    <s v="BUDGET"/>
  </r>
  <r>
    <x v="1"/>
    <n v="40025303"/>
    <n v="41270000000"/>
    <n v="4127001000"/>
    <x v="12"/>
    <x v="19"/>
    <n v="309.2"/>
    <x v="9"/>
    <s v="BUDGET"/>
  </r>
  <r>
    <x v="1"/>
    <n v="40025319"/>
    <n v="41270000000"/>
    <n v="4127001000"/>
    <x v="12"/>
    <x v="1"/>
    <n v="7.79"/>
    <x v="9"/>
    <s v="BUDGET"/>
  </r>
  <r>
    <x v="1"/>
    <n v="40025316"/>
    <n v="41270000000"/>
    <n v="4127001000"/>
    <x v="12"/>
    <x v="0"/>
    <n v="239.4"/>
    <x v="9"/>
    <s v="BUDGET"/>
  </r>
  <r>
    <x v="1"/>
    <n v="40025314"/>
    <n v="41270000000"/>
    <n v="4127001000"/>
    <x v="12"/>
    <x v="17"/>
    <n v="386.5"/>
    <x v="9"/>
    <s v="BUDGET"/>
  </r>
  <r>
    <x v="1"/>
    <n v="40025356"/>
    <n v="41990000000"/>
    <n v="4199009000"/>
    <x v="20"/>
    <x v="4"/>
    <n v="600"/>
    <x v="9"/>
    <s v="BUDGET"/>
  </r>
  <r>
    <x v="1"/>
    <n v="40025307"/>
    <n v="41410000000"/>
    <n v="4141002000"/>
    <x v="21"/>
    <x v="26"/>
    <n v="2000"/>
    <x v="9"/>
    <s v="BUDGET"/>
  </r>
  <r>
    <x v="1"/>
    <n v="40025457"/>
    <n v="41490000000"/>
    <n v="4149001000"/>
    <x v="17"/>
    <x v="27"/>
    <n v="67.760000000000005"/>
    <x v="10"/>
    <s v="BUDGET"/>
  </r>
  <r>
    <x v="1"/>
    <n v="40025447"/>
    <n v="41420000000"/>
    <n v="4142001000"/>
    <x v="22"/>
    <x v="28"/>
    <n v="111.8"/>
    <x v="10"/>
    <s v="BUDGET"/>
  </r>
  <r>
    <x v="1"/>
    <n v="40025447"/>
    <n v="41420000000"/>
    <n v="4142001000"/>
    <x v="22"/>
    <x v="28"/>
    <n v="123.95"/>
    <x v="10"/>
    <s v="BUDGET"/>
  </r>
  <r>
    <x v="1"/>
    <n v="40025440"/>
    <n v="41490000000"/>
    <n v="4149002000"/>
    <x v="18"/>
    <x v="29"/>
    <n v="363"/>
    <x v="10"/>
    <s v="BUDGET"/>
  </r>
  <r>
    <x v="1"/>
    <n v="40025437"/>
    <n v="41330000000"/>
    <n v="4133005000"/>
    <x v="8"/>
    <x v="13"/>
    <n v="19.8"/>
    <x v="10"/>
    <s v="BUDGET"/>
  </r>
  <r>
    <x v="1"/>
    <n v="40025422"/>
    <n v="41310000000"/>
    <n v="4131003000"/>
    <x v="23"/>
    <x v="30"/>
    <n v="6.92"/>
    <x v="10"/>
    <s v="BUDGET"/>
  </r>
  <r>
    <x v="1"/>
    <n v="40025422"/>
    <n v="41420000000"/>
    <n v="4142001000"/>
    <x v="22"/>
    <x v="30"/>
    <n v="138.19999999999999"/>
    <x v="10"/>
    <s v="BUDGET"/>
  </r>
  <r>
    <x v="1"/>
    <n v="40025416"/>
    <n v="41310000000"/>
    <n v="4131003000"/>
    <x v="23"/>
    <x v="30"/>
    <n v="32.29"/>
    <x v="10"/>
    <s v="BUDGET"/>
  </r>
  <r>
    <x v="1"/>
    <n v="40026152"/>
    <n v="41910000000"/>
    <n v="4191001000"/>
    <x v="24"/>
    <x v="12"/>
    <n v="215.73"/>
    <x v="11"/>
    <s v="BUDGET"/>
  </r>
  <r>
    <x v="1"/>
    <n v="40026161"/>
    <n v="41910000000"/>
    <n v="4191001000"/>
    <x v="24"/>
    <x v="0"/>
    <n v="90.75"/>
    <x v="11"/>
    <s v="BUDGET"/>
  </r>
  <r>
    <x v="1"/>
    <n v="40026168"/>
    <n v="41910000000"/>
    <n v="4191001000"/>
    <x v="24"/>
    <x v="1"/>
    <n v="2.9"/>
    <x v="11"/>
    <s v="BUDGET"/>
  </r>
  <r>
    <x v="1"/>
    <n v="40027479"/>
    <n v="41490000000"/>
    <n v="4149001000"/>
    <x v="17"/>
    <x v="27"/>
    <n v="251.08"/>
    <x v="12"/>
    <s v="BUDGET"/>
  </r>
  <r>
    <x v="1"/>
    <n v="40027495"/>
    <n v="41490000000"/>
    <n v="4149009000"/>
    <x v="25"/>
    <x v="31"/>
    <n v="4.5999999999999996"/>
    <x v="12"/>
    <s v="BUDGET"/>
  </r>
  <r>
    <x v="1"/>
    <n v="40029517"/>
    <n v="41490000000"/>
    <n v="4149009000"/>
    <x v="25"/>
    <x v="32"/>
    <n v="25.41"/>
    <x v="13"/>
    <s v="BUDGET"/>
  </r>
  <r>
    <x v="1"/>
    <n v="40028180"/>
    <n v="41710000000"/>
    <n v="4171001900"/>
    <x v="14"/>
    <x v="19"/>
    <n v="55"/>
    <x v="13"/>
    <s v="BUDGET"/>
  </r>
  <r>
    <x v="1"/>
    <n v="40029414"/>
    <n v="41430000000"/>
    <n v="4143003000"/>
    <x v="26"/>
    <x v="33"/>
    <n v="333.25"/>
    <x v="13"/>
    <s v="BUDGET"/>
  </r>
  <r>
    <x v="1"/>
    <n v="40028080"/>
    <n v="41910000000"/>
    <n v="4191001000"/>
    <x v="24"/>
    <x v="19"/>
    <n v="400"/>
    <x v="13"/>
    <s v="BUDGET"/>
  </r>
  <r>
    <x v="1"/>
    <n v="40028085"/>
    <n v="41910000000"/>
    <n v="4191001000"/>
    <x v="24"/>
    <x v="0"/>
    <n v="168.26"/>
    <x v="13"/>
    <s v="BUDGET"/>
  </r>
  <r>
    <x v="1"/>
    <n v="40028096"/>
    <n v="41910000000"/>
    <n v="4191001000"/>
    <x v="24"/>
    <x v="1"/>
    <n v="5.37"/>
    <x v="13"/>
    <s v="BUDGET"/>
  </r>
  <r>
    <x v="1"/>
    <n v="40027957"/>
    <n v="41910000000"/>
    <n v="4191001000"/>
    <x v="24"/>
    <x v="17"/>
    <n v="400"/>
    <x v="13"/>
    <s v="BUDGET"/>
  </r>
  <r>
    <x v="1"/>
    <n v="40027963"/>
    <n v="41910000000"/>
    <n v="4191001000"/>
    <x v="24"/>
    <x v="0"/>
    <n v="168.26"/>
    <x v="13"/>
    <s v="BUDGET"/>
  </r>
  <r>
    <x v="1"/>
    <n v="40027966"/>
    <n v="41910000000"/>
    <n v="4191001000"/>
    <x v="24"/>
    <x v="1"/>
    <n v="5.37"/>
    <x v="13"/>
    <s v="BUDGET"/>
  </r>
  <r>
    <x v="1"/>
    <n v="40027911"/>
    <n v="41910000000"/>
    <n v="4191001000"/>
    <x v="24"/>
    <x v="12"/>
    <n v="350"/>
    <x v="13"/>
    <s v="BUDGET"/>
  </r>
  <r>
    <x v="1"/>
    <n v="40027916"/>
    <n v="41910000000"/>
    <n v="4191001000"/>
    <x v="24"/>
    <x v="0"/>
    <n v="147.22999999999999"/>
    <x v="13"/>
    <s v="BUDGET"/>
  </r>
  <r>
    <x v="1"/>
    <n v="40027923"/>
    <n v="41910000000"/>
    <n v="4191001000"/>
    <x v="24"/>
    <x v="1"/>
    <n v="4.7"/>
    <x v="13"/>
    <s v="BUDGET"/>
  </r>
  <r>
    <x v="1"/>
    <n v="40027877"/>
    <n v="41910000000"/>
    <n v="4191001000"/>
    <x v="24"/>
    <x v="19"/>
    <n v="400"/>
    <x v="13"/>
    <s v="BUDGET"/>
  </r>
  <r>
    <x v="1"/>
    <n v="40027883"/>
    <n v="41910000000"/>
    <n v="4191001000"/>
    <x v="24"/>
    <x v="0"/>
    <n v="168.26"/>
    <x v="13"/>
    <s v="BUDGET"/>
  </r>
  <r>
    <x v="1"/>
    <n v="40027893"/>
    <n v="41910000000"/>
    <n v="4191001000"/>
    <x v="24"/>
    <x v="1"/>
    <n v="5.37"/>
    <x v="13"/>
    <s v="BUDGET"/>
  </r>
  <r>
    <x v="1"/>
    <n v="40027836"/>
    <n v="41910000000"/>
    <n v="4191001000"/>
    <x v="24"/>
    <x v="17"/>
    <n v="400"/>
    <x v="13"/>
    <s v="BUDGET"/>
  </r>
  <r>
    <x v="1"/>
    <n v="40027843"/>
    <n v="41910000000"/>
    <n v="4191001000"/>
    <x v="24"/>
    <x v="0"/>
    <n v="168.26"/>
    <x v="13"/>
    <s v="BUDGET"/>
  </r>
  <r>
    <x v="1"/>
    <n v="40027853"/>
    <n v="41910000000"/>
    <n v="4191001000"/>
    <x v="24"/>
    <x v="1"/>
    <n v="5.37"/>
    <x v="13"/>
    <s v="BUDGET"/>
  </r>
  <r>
    <x v="1"/>
    <n v="40027784"/>
    <n v="41910000000"/>
    <n v="4191001000"/>
    <x v="24"/>
    <x v="19"/>
    <n v="400"/>
    <x v="13"/>
    <s v="BUDGET"/>
  </r>
  <r>
    <x v="1"/>
    <n v="40027792"/>
    <n v="41910000000"/>
    <n v="4191001000"/>
    <x v="24"/>
    <x v="0"/>
    <n v="168.26"/>
    <x v="13"/>
    <s v="BUDGET"/>
  </r>
  <r>
    <x v="1"/>
    <n v="40027795"/>
    <n v="41910000000"/>
    <n v="4191001000"/>
    <x v="24"/>
    <x v="1"/>
    <n v="5.37"/>
    <x v="13"/>
    <s v="BUDGET"/>
  </r>
  <r>
    <x v="1"/>
    <n v="40027761"/>
    <n v="41910000000"/>
    <n v="4191001000"/>
    <x v="24"/>
    <x v="34"/>
    <n v="700"/>
    <x v="13"/>
    <s v="BUDGET"/>
  </r>
  <r>
    <x v="1"/>
    <n v="40027768"/>
    <n v="41910000000"/>
    <n v="4191001000"/>
    <x v="24"/>
    <x v="0"/>
    <n v="294.45999999999998"/>
    <x v="13"/>
    <s v="BUDGET"/>
  </r>
  <r>
    <x v="1"/>
    <n v="40027769"/>
    <n v="41910000000"/>
    <n v="4191001000"/>
    <x v="24"/>
    <x v="1"/>
    <n v="9.4"/>
    <x v="13"/>
    <s v="BUDGET"/>
  </r>
  <r>
    <x v="1"/>
    <n v="40027732"/>
    <n v="41910000000"/>
    <n v="4191001000"/>
    <x v="24"/>
    <x v="12"/>
    <n v="450"/>
    <x v="13"/>
    <s v="BUDGET"/>
  </r>
  <r>
    <x v="1"/>
    <n v="40027736"/>
    <n v="41910000000"/>
    <n v="4191001000"/>
    <x v="24"/>
    <x v="0"/>
    <n v="189.3"/>
    <x v="13"/>
    <s v="BUDGET"/>
  </r>
  <r>
    <x v="1"/>
    <n v="40027741"/>
    <n v="41910000000"/>
    <n v="4191001000"/>
    <x v="24"/>
    <x v="1"/>
    <n v="6.04"/>
    <x v="13"/>
    <s v="BUDGET"/>
  </r>
  <r>
    <x v="1"/>
    <n v="40027707"/>
    <n v="41910000000"/>
    <n v="4191001000"/>
    <x v="24"/>
    <x v="2"/>
    <n v="400"/>
    <x v="13"/>
    <s v="BUDGET"/>
  </r>
  <r>
    <x v="1"/>
    <n v="40027713"/>
    <n v="41910000000"/>
    <n v="4191001000"/>
    <x v="24"/>
    <x v="0"/>
    <n v="168.26"/>
    <x v="13"/>
    <s v="BUDGET"/>
  </r>
  <r>
    <x v="1"/>
    <n v="40027717"/>
    <n v="41910000000"/>
    <n v="4191001000"/>
    <x v="24"/>
    <x v="1"/>
    <n v="5.37"/>
    <x v="13"/>
    <s v="BUDGET"/>
  </r>
  <r>
    <x v="1"/>
    <n v="40029897"/>
    <n v="41270000000"/>
    <n v="4127001000"/>
    <x v="12"/>
    <x v="19"/>
    <n v="463.8"/>
    <x v="14"/>
    <s v="BUDGET"/>
  </r>
  <r>
    <x v="1"/>
    <n v="40029903"/>
    <n v="41270000000"/>
    <n v="4127001000"/>
    <x v="12"/>
    <x v="0"/>
    <n v="45.87"/>
    <x v="14"/>
    <s v="BUDGET"/>
  </r>
  <r>
    <x v="1"/>
    <n v="40029915"/>
    <n v="41270000000"/>
    <n v="4127001000"/>
    <x v="12"/>
    <x v="1"/>
    <n v="6.88"/>
    <x v="14"/>
    <s v="BUDGET"/>
  </r>
  <r>
    <x v="1"/>
    <n v="40030029"/>
    <n v="41270000000"/>
    <n v="4127001000"/>
    <x v="12"/>
    <x v="17"/>
    <n v="386.5"/>
    <x v="14"/>
    <s v="BUDGET"/>
  </r>
  <r>
    <x v="1"/>
    <n v="40030033"/>
    <n v="41270000000"/>
    <n v="4127001000"/>
    <x v="12"/>
    <x v="0"/>
    <n v="38.229999999999997"/>
    <x v="14"/>
    <s v="BUDGET"/>
  </r>
  <r>
    <x v="1"/>
    <n v="40030035"/>
    <n v="41270000000"/>
    <n v="4127001000"/>
    <x v="12"/>
    <x v="1"/>
    <n v="5.73"/>
    <x v="14"/>
    <s v="BUDGET"/>
  </r>
  <r>
    <x v="1"/>
    <n v="40030006"/>
    <n v="41270000000"/>
    <n v="4127001000"/>
    <x v="12"/>
    <x v="12"/>
    <n v="386.5"/>
    <x v="14"/>
    <s v="BUDGET"/>
  </r>
  <r>
    <x v="1"/>
    <n v="40029990"/>
    <n v="41270000000"/>
    <n v="4127001000"/>
    <x v="12"/>
    <x v="0"/>
    <n v="38.229999999999997"/>
    <x v="14"/>
    <s v="BUDGET"/>
  </r>
  <r>
    <x v="1"/>
    <n v="40029997"/>
    <n v="41270000000"/>
    <n v="4127001000"/>
    <x v="12"/>
    <x v="1"/>
    <n v="5.73"/>
    <x v="14"/>
    <s v="BUDGET"/>
  </r>
  <r>
    <x v="1"/>
    <n v="40029954"/>
    <n v="41270000000"/>
    <n v="4127001000"/>
    <x v="12"/>
    <x v="19"/>
    <n v="386.5"/>
    <x v="14"/>
    <s v="BUDGET"/>
  </r>
  <r>
    <x v="1"/>
    <n v="40029960"/>
    <n v="41270000000"/>
    <n v="4127001000"/>
    <x v="12"/>
    <x v="0"/>
    <n v="38.229999999999997"/>
    <x v="14"/>
    <s v="BUDGET"/>
  </r>
  <r>
    <x v="1"/>
    <n v="40029963"/>
    <n v="41270000000"/>
    <n v="4127001000"/>
    <x v="12"/>
    <x v="1"/>
    <n v="5.73"/>
    <x v="14"/>
    <s v="BUDGET"/>
  </r>
  <r>
    <x v="1"/>
    <n v="40029873"/>
    <n v="41270000000"/>
    <n v="4127001000"/>
    <x v="12"/>
    <x v="17"/>
    <n v="386.5"/>
    <x v="14"/>
    <s v="BUDGET"/>
  </r>
  <r>
    <x v="1"/>
    <n v="40029877"/>
    <n v="41270000000"/>
    <n v="4127001000"/>
    <x v="12"/>
    <x v="0"/>
    <n v="38.229999999999997"/>
    <x v="14"/>
    <s v="BUDGET"/>
  </r>
  <r>
    <x v="1"/>
    <n v="40029882"/>
    <n v="41270000000"/>
    <n v="4127001000"/>
    <x v="12"/>
    <x v="1"/>
    <n v="5.73"/>
    <x v="14"/>
    <s v="BUDGET"/>
  </r>
  <r>
    <x v="1"/>
    <n v="40029736"/>
    <n v="41270000000"/>
    <n v="4127001000"/>
    <x v="12"/>
    <x v="12"/>
    <n v="386.5"/>
    <x v="14"/>
    <s v="BUDGET"/>
  </r>
  <r>
    <x v="1"/>
    <n v="40029751"/>
    <n v="41270000000"/>
    <n v="4127001000"/>
    <x v="12"/>
    <x v="0"/>
    <n v="239.4"/>
    <x v="14"/>
    <s v="BUDGET"/>
  </r>
  <r>
    <x v="1"/>
    <n v="40029758"/>
    <n v="41270000000"/>
    <n v="4127001000"/>
    <x v="12"/>
    <x v="1"/>
    <n v="7.79"/>
    <x v="14"/>
    <s v="BUDGET"/>
  </r>
  <r>
    <x v="1"/>
    <n v="40029691"/>
    <n v="41270000000"/>
    <n v="4127001000"/>
    <x v="12"/>
    <x v="1"/>
    <n v="5.73"/>
    <x v="14"/>
    <s v="BUDGET"/>
  </r>
  <r>
    <x v="1"/>
    <n v="40029639"/>
    <n v="41270000000"/>
    <n v="4127001000"/>
    <x v="12"/>
    <x v="12"/>
    <n v="386.5"/>
    <x v="14"/>
    <s v="BUDGET"/>
  </r>
  <r>
    <x v="1"/>
    <n v="40029644"/>
    <n v="41270000000"/>
    <n v="4127001000"/>
    <x v="12"/>
    <x v="0"/>
    <n v="38.229999999999997"/>
    <x v="14"/>
    <s v="BUDGET"/>
  </r>
  <r>
    <x v="1"/>
    <n v="40029650"/>
    <n v="41270000000"/>
    <n v="4127001000"/>
    <x v="12"/>
    <x v="1"/>
    <n v="5.73"/>
    <x v="14"/>
    <s v="BUDGET"/>
  </r>
  <r>
    <x v="1"/>
    <n v="40029617"/>
    <n v="41270000000"/>
    <n v="4127001000"/>
    <x v="12"/>
    <x v="12"/>
    <n v="386.5"/>
    <x v="14"/>
    <s v="BUDGET"/>
  </r>
  <r>
    <x v="1"/>
    <n v="40029619"/>
    <n v="41270000000"/>
    <n v="4127001000"/>
    <x v="12"/>
    <x v="0"/>
    <n v="38.229999999999997"/>
    <x v="14"/>
    <s v="BUDGET"/>
  </r>
  <r>
    <x v="1"/>
    <n v="40029628"/>
    <n v="41270000000"/>
    <n v="4127001000"/>
    <x v="12"/>
    <x v="1"/>
    <n v="5.73"/>
    <x v="14"/>
    <s v="BUDGET"/>
  </r>
  <r>
    <x v="1"/>
    <n v="40029565"/>
    <n v="41270000000"/>
    <n v="4127001000"/>
    <x v="12"/>
    <x v="12"/>
    <n v="386.5"/>
    <x v="14"/>
    <s v="BUDGET"/>
  </r>
  <r>
    <x v="1"/>
    <n v="40029682"/>
    <n v="41270000000"/>
    <n v="4127001000"/>
    <x v="12"/>
    <x v="0"/>
    <n v="38.229999999999997"/>
    <x v="14"/>
    <s v="BUDGET"/>
  </r>
  <r>
    <x v="1"/>
    <n v="40029677"/>
    <n v="41270000000"/>
    <n v="4127001000"/>
    <x v="12"/>
    <x v="17"/>
    <n v="386.5"/>
    <x v="14"/>
    <s v="BUDGET"/>
  </r>
  <r>
    <x v="1"/>
    <n v="40029572"/>
    <n v="41270000000"/>
    <n v="4127001000"/>
    <x v="12"/>
    <x v="0"/>
    <n v="38.229999999999997"/>
    <x v="14"/>
    <s v="BUDGET"/>
  </r>
  <r>
    <x v="1"/>
    <n v="40029576"/>
    <n v="41270000000"/>
    <n v="4127001000"/>
    <x v="12"/>
    <x v="1"/>
    <n v="5.73"/>
    <x v="14"/>
    <s v="BUDGET"/>
  </r>
  <r>
    <x v="1"/>
    <n v="40029537"/>
    <n v="41270000000"/>
    <n v="4127001000"/>
    <x v="12"/>
    <x v="19"/>
    <n v="386.5"/>
    <x v="14"/>
    <s v="BUDGET"/>
  </r>
  <r>
    <x v="1"/>
    <n v="40029548"/>
    <n v="41270000000"/>
    <n v="4127001000"/>
    <x v="12"/>
    <x v="0"/>
    <n v="239.4"/>
    <x v="14"/>
    <s v="BUDGET"/>
  </r>
  <r>
    <x v="1"/>
    <n v="40029552"/>
    <n v="41270000000"/>
    <n v="4127001000"/>
    <x v="12"/>
    <x v="1"/>
    <n v="7.79"/>
    <x v="14"/>
    <s v="BUDGET"/>
  </r>
  <r>
    <x v="1"/>
    <n v="40029454"/>
    <n v="41270000000"/>
    <n v="4127001000"/>
    <x v="12"/>
    <x v="17"/>
    <n v="463.8"/>
    <x v="14"/>
    <s v="BUDGET"/>
  </r>
  <r>
    <x v="1"/>
    <n v="40029458"/>
    <n v="41270000000"/>
    <n v="4127001000"/>
    <x v="12"/>
    <x v="0"/>
    <n v="287.27999999999997"/>
    <x v="14"/>
    <s v="BUDGET"/>
  </r>
  <r>
    <x v="1"/>
    <n v="40029464"/>
    <n v="41270000000"/>
    <n v="4127001000"/>
    <x v="12"/>
    <x v="1"/>
    <n v="9.35"/>
    <x v="14"/>
    <s v="BUDGET"/>
  </r>
  <r>
    <x v="1"/>
    <n v="40031397"/>
    <n v="41110000000"/>
    <n v="4111001000"/>
    <x v="7"/>
    <x v="7"/>
    <n v="36.31"/>
    <x v="4"/>
    <s v="BUDGET"/>
  </r>
  <r>
    <x v="1"/>
    <n v="40031842"/>
    <n v="41110000000"/>
    <n v="4111001000"/>
    <x v="7"/>
    <x v="7"/>
    <n v="40.67"/>
    <x v="4"/>
    <s v="BUDGET"/>
  </r>
  <r>
    <x v="1"/>
    <n v="40031340"/>
    <n v="41110000000"/>
    <n v="4111001000"/>
    <x v="7"/>
    <x v="7"/>
    <n v="47.83"/>
    <x v="4"/>
    <s v="BUDGET"/>
  </r>
  <r>
    <x v="1"/>
    <n v="40031284"/>
    <n v="41110000000"/>
    <n v="4111001000"/>
    <x v="7"/>
    <x v="3"/>
    <n v="258.04000000000002"/>
    <x v="4"/>
    <s v="BUDGET"/>
  </r>
  <r>
    <x v="1"/>
    <n v="40031242"/>
    <n v="41110000000"/>
    <n v="4111001000"/>
    <x v="7"/>
    <x v="35"/>
    <n v="145.79"/>
    <x v="4"/>
    <s v="BUDGET"/>
  </r>
  <r>
    <x v="1"/>
    <n v="40031216"/>
    <n v="41110000000"/>
    <n v="4111001000"/>
    <x v="7"/>
    <x v="4"/>
    <n v="199.25"/>
    <x v="4"/>
    <s v="BUDGET"/>
  </r>
  <r>
    <x v="1"/>
    <n v="40031175"/>
    <n v="41110000000"/>
    <n v="4111001000"/>
    <x v="7"/>
    <x v="28"/>
    <n v="35.35"/>
    <x v="4"/>
    <s v="BUDGET"/>
  </r>
  <r>
    <x v="1"/>
    <n v="40031155"/>
    <n v="41110000000"/>
    <n v="4111001000"/>
    <x v="7"/>
    <x v="4"/>
    <n v="187.35"/>
    <x v="4"/>
    <s v="BUDGET"/>
  </r>
  <r>
    <x v="1"/>
    <n v="40031133"/>
    <n v="41110000000"/>
    <n v="4111001000"/>
    <x v="7"/>
    <x v="9"/>
    <n v="1324.15"/>
    <x v="4"/>
    <s v="BUDGET"/>
  </r>
  <r>
    <x v="1"/>
    <n v="40031117"/>
    <n v="41110000000"/>
    <n v="4111001000"/>
    <x v="7"/>
    <x v="4"/>
    <n v="5888.19"/>
    <x v="4"/>
    <s v="BUDGET"/>
  </r>
  <r>
    <x v="1"/>
    <n v="40031103"/>
    <n v="41110000000"/>
    <n v="4111001000"/>
    <x v="7"/>
    <x v="35"/>
    <n v="154.78"/>
    <x v="4"/>
    <s v="BUDGET"/>
  </r>
  <r>
    <x v="1"/>
    <n v="40031084"/>
    <n v="41110000000"/>
    <n v="4111001000"/>
    <x v="7"/>
    <x v="6"/>
    <n v="628.17999999999995"/>
    <x v="4"/>
    <s v="BUDGET"/>
  </r>
  <r>
    <x v="1"/>
    <n v="40031069"/>
    <n v="41110000000"/>
    <n v="4111001000"/>
    <x v="7"/>
    <x v="11"/>
    <n v="4776.6099999999997"/>
    <x v="4"/>
    <s v="BUDGET"/>
  </r>
  <r>
    <x v="1"/>
    <n v="40031053"/>
    <n v="41110000000"/>
    <n v="4111001000"/>
    <x v="7"/>
    <x v="12"/>
    <n v="8708.48"/>
    <x v="4"/>
    <s v="BUDGET"/>
  </r>
  <r>
    <x v="1"/>
    <n v="40031036"/>
    <n v="41110000000"/>
    <n v="4111001000"/>
    <x v="7"/>
    <x v="10"/>
    <n v="15572.86"/>
    <x v="4"/>
    <s v="BUDGET"/>
  </r>
  <r>
    <x v="1"/>
    <n v="40030243"/>
    <n v="41270000000"/>
    <n v="4127001000"/>
    <x v="12"/>
    <x v="17"/>
    <n v="463.8"/>
    <x v="4"/>
    <s v="BUDGET"/>
  </r>
  <r>
    <x v="1"/>
    <n v="40030245"/>
    <n v="41270000000"/>
    <n v="4127001000"/>
    <x v="12"/>
    <x v="0"/>
    <n v="287.27999999999997"/>
    <x v="4"/>
    <s v="BUDGET"/>
  </r>
  <r>
    <x v="1"/>
    <n v="40030248"/>
    <n v="41270000000"/>
    <n v="4127001000"/>
    <x v="12"/>
    <x v="1"/>
    <n v="9.35"/>
    <x v="4"/>
    <s v="BUDGET"/>
  </r>
  <r>
    <x v="1"/>
    <n v="40030421"/>
    <n v="41270000000"/>
    <n v="4127001000"/>
    <x v="12"/>
    <x v="19"/>
    <n v="386.5"/>
    <x v="4"/>
    <s v="BUDGET"/>
  </r>
  <r>
    <x v="1"/>
    <n v="40030429"/>
    <n v="41270000000"/>
    <n v="4127001000"/>
    <x v="12"/>
    <x v="0"/>
    <n v="38.229999999999997"/>
    <x v="4"/>
    <s v="BUDGET"/>
  </r>
  <r>
    <x v="1"/>
    <n v="40030436"/>
    <n v="41270000000"/>
    <n v="4127001000"/>
    <x v="12"/>
    <x v="1"/>
    <n v="5.73"/>
    <x v="4"/>
    <s v="BUDGET"/>
  </r>
  <r>
    <x v="1"/>
    <n v="40030376"/>
    <n v="41270000000"/>
    <n v="4127001000"/>
    <x v="12"/>
    <x v="18"/>
    <n v="386.5"/>
    <x v="4"/>
    <s v="BUDGET"/>
  </r>
  <r>
    <x v="1"/>
    <n v="40030387"/>
    <n v="41270000000"/>
    <n v="4127001000"/>
    <x v="12"/>
    <x v="0"/>
    <n v="239.4"/>
    <x v="4"/>
    <s v="BUDGET"/>
  </r>
  <r>
    <x v="1"/>
    <n v="40030390"/>
    <n v="41270000000"/>
    <n v="4127001000"/>
    <x v="12"/>
    <x v="1"/>
    <n v="7.79"/>
    <x v="4"/>
    <s v="BUDGET"/>
  </r>
  <r>
    <x v="1"/>
    <n v="40030341"/>
    <n v="41270000000"/>
    <n v="4127001000"/>
    <x v="12"/>
    <x v="18"/>
    <n v="386.5"/>
    <x v="4"/>
    <s v="BUDGET"/>
  </r>
  <r>
    <x v="1"/>
    <n v="40030347"/>
    <n v="41270000000"/>
    <n v="4127001000"/>
    <x v="12"/>
    <x v="0"/>
    <n v="38.229999999999997"/>
    <x v="4"/>
    <s v="BUDGET"/>
  </r>
  <r>
    <x v="1"/>
    <n v="40030356"/>
    <n v="41270000000"/>
    <n v="4127001000"/>
    <x v="12"/>
    <x v="1"/>
    <n v="5.73"/>
    <x v="4"/>
    <s v="BUDGET"/>
  </r>
  <r>
    <x v="1"/>
    <n v="40030261"/>
    <n v="41270000000"/>
    <n v="4127001000"/>
    <x v="12"/>
    <x v="17"/>
    <n v="386.5"/>
    <x v="4"/>
    <s v="BUDGET"/>
  </r>
  <r>
    <x v="1"/>
    <n v="40030270"/>
    <n v="41270000000"/>
    <n v="4127001000"/>
    <x v="12"/>
    <x v="0"/>
    <n v="38.229999999999997"/>
    <x v="4"/>
    <s v="BUDGET"/>
  </r>
  <r>
    <x v="1"/>
    <n v="40030318"/>
    <n v="41270000000"/>
    <n v="4127001000"/>
    <x v="12"/>
    <x v="1"/>
    <n v="5.73"/>
    <x v="4"/>
    <s v="BUDGET"/>
  </r>
  <r>
    <x v="1"/>
    <n v="40030212"/>
    <n v="41270000000"/>
    <n v="4127001000"/>
    <x v="12"/>
    <x v="12"/>
    <n v="386.5"/>
    <x v="4"/>
    <s v="BUDGET"/>
  </r>
  <r>
    <x v="1"/>
    <n v="40030213"/>
    <n v="41270000000"/>
    <n v="4127001000"/>
    <x v="12"/>
    <x v="0"/>
    <n v="38.229999999999997"/>
    <x v="4"/>
    <s v="BUDGET"/>
  </r>
  <r>
    <x v="1"/>
    <n v="40030216"/>
    <n v="41270000000"/>
    <n v="4127001000"/>
    <x v="12"/>
    <x v="1"/>
    <n v="5.73"/>
    <x v="4"/>
    <s v="BUDGET"/>
  </r>
  <r>
    <x v="1"/>
    <n v="40030148"/>
    <n v="41430000000"/>
    <n v="4143002000"/>
    <x v="9"/>
    <x v="14"/>
    <n v="2499.44"/>
    <x v="4"/>
    <s v="BUDGET"/>
  </r>
  <r>
    <x v="1"/>
    <n v="40030116"/>
    <n v="41930000000"/>
    <n v="4193002000"/>
    <x v="11"/>
    <x v="16"/>
    <n v="6491.65"/>
    <x v="4"/>
    <s v="BUDGET"/>
  </r>
  <r>
    <x v="1"/>
    <n v="40030182"/>
    <n v="41930000000"/>
    <n v="4193002000"/>
    <x v="11"/>
    <x v="36"/>
    <n v="2333.2800000000002"/>
    <x v="4"/>
    <s v="BUDGET"/>
  </r>
  <r>
    <x v="2"/>
    <n v="40042314"/>
    <n v="41930000000"/>
    <n v="4193002000"/>
    <x v="11"/>
    <x v="16"/>
    <n v="7325.01"/>
    <x v="15"/>
    <s v="BUDGET"/>
  </r>
  <r>
    <x v="2"/>
    <n v="40046914"/>
    <n v="41270000000"/>
    <n v="4127001000"/>
    <x v="12"/>
    <x v="17"/>
    <n v="300"/>
    <x v="16"/>
    <s v="BUDGET"/>
  </r>
  <r>
    <x v="2"/>
    <n v="40046915"/>
    <n v="41270000000"/>
    <n v="4127001000"/>
    <x v="12"/>
    <x v="0"/>
    <n v="29.67"/>
    <x v="16"/>
    <s v="BUDGET"/>
  </r>
  <r>
    <x v="2"/>
    <n v="40046916"/>
    <n v="41270000000"/>
    <n v="4127001000"/>
    <x v="12"/>
    <x v="1"/>
    <n v="4.45"/>
    <x v="16"/>
    <s v="BUDGET"/>
  </r>
  <r>
    <x v="2"/>
    <n v="40046906"/>
    <n v="41270000000"/>
    <n v="4127001000"/>
    <x v="12"/>
    <x v="19"/>
    <n v="300"/>
    <x v="16"/>
    <s v="BUDGET"/>
  </r>
  <r>
    <x v="2"/>
    <n v="40046907"/>
    <n v="41270000000"/>
    <n v="4127001000"/>
    <x v="12"/>
    <x v="0"/>
    <n v="185.82"/>
    <x v="16"/>
    <s v="BUDGET"/>
  </r>
  <r>
    <x v="2"/>
    <n v="40046908"/>
    <n v="41270000000"/>
    <n v="4127001000"/>
    <x v="12"/>
    <x v="1"/>
    <n v="6.04"/>
    <x v="16"/>
    <s v="BUDGET"/>
  </r>
  <r>
    <x v="2"/>
    <n v="40046900"/>
    <n v="41270000000"/>
    <n v="4127001000"/>
    <x v="12"/>
    <x v="19"/>
    <n v="3.16"/>
    <x v="16"/>
    <s v="BUDGET"/>
  </r>
  <r>
    <x v="2"/>
    <n v="40046900"/>
    <n v="41270000000"/>
    <n v="4127001000"/>
    <x v="12"/>
    <x v="19"/>
    <n v="296.83999999999997"/>
    <x v="16"/>
    <s v="BUDGET"/>
  </r>
  <r>
    <x v="2"/>
    <n v="40046876"/>
    <n v="41270000000"/>
    <n v="4127001000"/>
    <x v="12"/>
    <x v="0"/>
    <n v="185.82"/>
    <x v="16"/>
    <s v="BUDGET"/>
  </r>
  <r>
    <x v="2"/>
    <n v="40046882"/>
    <n v="41270000000"/>
    <n v="4127001000"/>
    <x v="12"/>
    <x v="1"/>
    <n v="6.04"/>
    <x v="16"/>
    <s v="BUDGET"/>
  </r>
  <r>
    <x v="2"/>
    <n v="40046832"/>
    <n v="41270000000"/>
    <n v="4127001000"/>
    <x v="12"/>
    <x v="19"/>
    <n v="300"/>
    <x v="16"/>
    <s v="BUDGET"/>
  </r>
  <r>
    <x v="2"/>
    <n v="40046835"/>
    <n v="41270000000"/>
    <n v="4127001000"/>
    <x v="12"/>
    <x v="0"/>
    <n v="185.82"/>
    <x v="16"/>
    <s v="BUDGET"/>
  </r>
  <r>
    <x v="2"/>
    <n v="40046839"/>
    <n v="41270000000"/>
    <n v="4127001000"/>
    <x v="12"/>
    <x v="1"/>
    <n v="6.04"/>
    <x v="16"/>
    <s v="BUDGET"/>
  </r>
  <r>
    <x v="2"/>
    <n v="40046823"/>
    <n v="41270000000"/>
    <n v="4127001000"/>
    <x v="12"/>
    <x v="19"/>
    <n v="300"/>
    <x v="16"/>
    <s v="BUDGET"/>
  </r>
  <r>
    <x v="2"/>
    <n v="40046826"/>
    <n v="41270000000"/>
    <n v="4127001000"/>
    <x v="12"/>
    <x v="0"/>
    <n v="185.82"/>
    <x v="16"/>
    <s v="BUDGET"/>
  </r>
  <r>
    <x v="2"/>
    <n v="40046827"/>
    <n v="41270000000"/>
    <n v="4127001000"/>
    <x v="12"/>
    <x v="1"/>
    <n v="6.04"/>
    <x v="16"/>
    <s v="BUDGET"/>
  </r>
  <r>
    <x v="2"/>
    <n v="40046813"/>
    <n v="41270000000"/>
    <n v="4127001000"/>
    <x v="12"/>
    <x v="17"/>
    <n v="300"/>
    <x v="16"/>
    <s v="BUDGET"/>
  </r>
  <r>
    <x v="2"/>
    <n v="40046816"/>
    <n v="41270000000"/>
    <n v="4127001000"/>
    <x v="12"/>
    <x v="0"/>
    <n v="185.82"/>
    <x v="16"/>
    <s v="BUDGET"/>
  </r>
  <r>
    <x v="2"/>
    <n v="40046819"/>
    <n v="41270000000"/>
    <n v="4127001000"/>
    <x v="12"/>
    <x v="1"/>
    <n v="6.04"/>
    <x v="16"/>
    <s v="BUDGET"/>
  </r>
  <r>
    <x v="2"/>
    <n v="40046796"/>
    <n v="41270000000"/>
    <n v="4127001000"/>
    <x v="12"/>
    <x v="19"/>
    <n v="750"/>
    <x v="16"/>
    <s v="BUDGET"/>
  </r>
  <r>
    <x v="2"/>
    <n v="40046797"/>
    <n v="41270000000"/>
    <n v="4127001000"/>
    <x v="12"/>
    <x v="0"/>
    <n v="74.180000000000007"/>
    <x v="16"/>
    <s v="BUDGET"/>
  </r>
  <r>
    <x v="2"/>
    <n v="40046798"/>
    <n v="41270000000"/>
    <n v="4127001000"/>
    <x v="12"/>
    <x v="1"/>
    <n v="11.13"/>
    <x v="16"/>
    <s v="BUDGET"/>
  </r>
  <r>
    <x v="2"/>
    <n v="40046781"/>
    <n v="41270000000"/>
    <n v="4127001000"/>
    <x v="12"/>
    <x v="18"/>
    <n v="750"/>
    <x v="16"/>
    <s v="BUDGET"/>
  </r>
  <r>
    <x v="2"/>
    <n v="40046785"/>
    <n v="41270000000"/>
    <n v="4127001000"/>
    <x v="12"/>
    <x v="0"/>
    <n v="74.180000000000007"/>
    <x v="16"/>
    <s v="BUDGET"/>
  </r>
  <r>
    <x v="2"/>
    <n v="40046786"/>
    <n v="41270000000"/>
    <n v="4127001000"/>
    <x v="12"/>
    <x v="1"/>
    <n v="11.13"/>
    <x v="16"/>
    <s v="BUDGET"/>
  </r>
  <r>
    <x v="2"/>
    <n v="40046769"/>
    <n v="41270000000"/>
    <n v="4127001000"/>
    <x v="12"/>
    <x v="12"/>
    <n v="750"/>
    <x v="16"/>
    <s v="BUDGET"/>
  </r>
  <r>
    <x v="2"/>
    <n v="40046770"/>
    <n v="41270000000"/>
    <n v="4127001000"/>
    <x v="12"/>
    <x v="0"/>
    <n v="74.180000000000007"/>
    <x v="16"/>
    <s v="BUDGET"/>
  </r>
  <r>
    <x v="2"/>
    <n v="40046772"/>
    <n v="41270000000"/>
    <n v="4127001000"/>
    <x v="12"/>
    <x v="1"/>
    <n v="11.13"/>
    <x v="16"/>
    <s v="BUDGET"/>
  </r>
  <r>
    <x v="2"/>
    <n v="40046765"/>
    <n v="41270000000"/>
    <n v="4127001000"/>
    <x v="12"/>
    <x v="12"/>
    <n v="750"/>
    <x v="16"/>
    <s v="BUDGET"/>
  </r>
  <r>
    <x v="2"/>
    <n v="40046766"/>
    <n v="41270000000"/>
    <n v="4127001000"/>
    <x v="12"/>
    <x v="0"/>
    <n v="74.180000000000007"/>
    <x v="16"/>
    <s v="BUDGET"/>
  </r>
  <r>
    <x v="2"/>
    <n v="40046767"/>
    <n v="41270000000"/>
    <n v="4127001000"/>
    <x v="12"/>
    <x v="1"/>
    <n v="11.13"/>
    <x v="16"/>
    <s v="BUDGET"/>
  </r>
  <r>
    <x v="2"/>
    <n v="40046762"/>
    <n v="41270000000"/>
    <n v="4127001000"/>
    <x v="12"/>
    <x v="17"/>
    <n v="750"/>
    <x v="16"/>
    <s v="BUDGET"/>
  </r>
  <r>
    <x v="2"/>
    <n v="40046763"/>
    <n v="41270000000"/>
    <n v="4127001000"/>
    <x v="12"/>
    <x v="0"/>
    <n v="74.180000000000007"/>
    <x v="16"/>
    <s v="BUDGET"/>
  </r>
  <r>
    <x v="2"/>
    <n v="40046764"/>
    <n v="41270000000"/>
    <n v="4127001000"/>
    <x v="12"/>
    <x v="1"/>
    <n v="11.13"/>
    <x v="16"/>
    <s v="BUDGET"/>
  </r>
  <r>
    <x v="2"/>
    <n v="40046754"/>
    <n v="41270000000"/>
    <n v="4127001000"/>
    <x v="12"/>
    <x v="12"/>
    <n v="750"/>
    <x v="16"/>
    <s v="BUDGET"/>
  </r>
  <r>
    <x v="2"/>
    <n v="40046756"/>
    <n v="41270000000"/>
    <n v="4127001000"/>
    <x v="12"/>
    <x v="0"/>
    <n v="74.180000000000007"/>
    <x v="16"/>
    <s v="BUDGET"/>
  </r>
  <r>
    <x v="2"/>
    <n v="40046758"/>
    <n v="41270000000"/>
    <n v="4127001000"/>
    <x v="12"/>
    <x v="1"/>
    <n v="11.13"/>
    <x v="16"/>
    <s v="BUDGET"/>
  </r>
  <r>
    <x v="2"/>
    <n v="40046742"/>
    <n v="41270000000"/>
    <n v="4127001000"/>
    <x v="12"/>
    <x v="17"/>
    <n v="750"/>
    <x v="16"/>
    <s v="BUDGET"/>
  </r>
  <r>
    <x v="2"/>
    <n v="40046744"/>
    <n v="41270000000"/>
    <n v="4127001000"/>
    <x v="12"/>
    <x v="0"/>
    <n v="464.55"/>
    <x v="16"/>
    <s v="BUDGET"/>
  </r>
  <r>
    <x v="2"/>
    <n v="40046747"/>
    <n v="41270000000"/>
    <n v="4127001000"/>
    <x v="12"/>
    <x v="1"/>
    <n v="15.11"/>
    <x v="16"/>
    <s v="BUDGET"/>
  </r>
  <r>
    <x v="2"/>
    <n v="40047050"/>
    <n v="41490000000"/>
    <n v="4149001000"/>
    <x v="17"/>
    <x v="19"/>
    <n v="460"/>
    <x v="17"/>
    <s v="BUDGET"/>
  </r>
  <r>
    <x v="2"/>
    <n v="40047041"/>
    <n v="41490000000"/>
    <n v="4149001000"/>
    <x v="17"/>
    <x v="37"/>
    <n v="181.5"/>
    <x v="17"/>
    <s v="BUDGET"/>
  </r>
  <r>
    <x v="0"/>
    <n v="40032364"/>
    <n v="41120000000"/>
    <n v="4112001000"/>
    <x v="0"/>
    <x v="0"/>
    <n v="3181.97"/>
    <x v="18"/>
    <s v="BUDGET"/>
  </r>
  <r>
    <x v="0"/>
    <n v="40032364"/>
    <n v="41140000000"/>
    <n v="4114001000"/>
    <x v="1"/>
    <x v="0"/>
    <n v="1944.58"/>
    <x v="18"/>
    <s v="BUDGET"/>
  </r>
  <r>
    <x v="0"/>
    <n v="40032364"/>
    <n v="41130000000"/>
    <n v="4113001000"/>
    <x v="1"/>
    <x v="0"/>
    <n v="5303.37"/>
    <x v="18"/>
    <s v="BUDGET"/>
  </r>
  <r>
    <x v="0"/>
    <n v="40032364"/>
    <n v="41140000000"/>
    <n v="4114002000"/>
    <x v="2"/>
    <x v="0"/>
    <n v="813.2"/>
    <x v="18"/>
    <s v="BUDGET"/>
  </r>
  <r>
    <x v="0"/>
    <n v="40032364"/>
    <n v="41130000000"/>
    <n v="4113002000"/>
    <x v="2"/>
    <x v="0"/>
    <n v="3005.23"/>
    <x v="18"/>
    <s v="BUDGET"/>
  </r>
  <r>
    <x v="0"/>
    <n v="40032364"/>
    <n v="41140000000"/>
    <n v="4114003000"/>
    <x v="3"/>
    <x v="0"/>
    <n v="176.78"/>
    <x v="18"/>
    <s v="BUDGET"/>
  </r>
  <r>
    <x v="0"/>
    <n v="40032364"/>
    <n v="41130000000"/>
    <n v="4113003000"/>
    <x v="3"/>
    <x v="0"/>
    <n v="176.78"/>
    <x v="18"/>
    <s v="BUDGET"/>
  </r>
  <r>
    <x v="0"/>
    <n v="40032364"/>
    <n v="41140000000"/>
    <n v="4114005000"/>
    <x v="4"/>
    <x v="0"/>
    <n v="70.680000000000007"/>
    <x v="18"/>
    <s v="BUDGET"/>
  </r>
  <r>
    <x v="0"/>
    <n v="40036034"/>
    <n v="43180000000"/>
    <n v="4318009000"/>
    <x v="27"/>
    <x v="12"/>
    <n v="416.67"/>
    <x v="19"/>
    <s v="BUDGET"/>
  </r>
  <r>
    <x v="0"/>
    <n v="40036034"/>
    <n v="43180000000"/>
    <n v="4318009000"/>
    <x v="27"/>
    <x v="12"/>
    <n v="416.67"/>
    <x v="19"/>
    <s v="BUDGET"/>
  </r>
  <r>
    <x v="0"/>
    <n v="40036034"/>
    <n v="43180000000"/>
    <n v="4318009000"/>
    <x v="27"/>
    <x v="12"/>
    <n v="156.66"/>
    <x v="19"/>
    <s v="BUDGET"/>
  </r>
  <r>
    <x v="0"/>
    <n v="40036932"/>
    <n v="41220000000"/>
    <n v="4122001000"/>
    <x v="5"/>
    <x v="2"/>
    <n v="109.1"/>
    <x v="20"/>
    <s v="BUDGET"/>
  </r>
  <r>
    <x v="0"/>
    <n v="40036944"/>
    <n v="41220000000"/>
    <n v="4122001000"/>
    <x v="5"/>
    <x v="0"/>
    <n v="0.9"/>
    <x v="20"/>
    <s v="BUDGET"/>
  </r>
  <r>
    <x v="0"/>
    <n v="40036950"/>
    <n v="41220000000"/>
    <n v="4122001000"/>
    <x v="5"/>
    <x v="1"/>
    <n v="0.14000000000000001"/>
    <x v="20"/>
    <s v="BUDGET"/>
  </r>
  <r>
    <x v="0"/>
    <n v="40040182"/>
    <n v="41270000000"/>
    <n v="4127001000"/>
    <x v="12"/>
    <x v="12"/>
    <n v="290"/>
    <x v="21"/>
    <s v="BUDGET"/>
  </r>
  <r>
    <x v="0"/>
    <n v="40040195"/>
    <n v="41270000000"/>
    <n v="4127001000"/>
    <x v="12"/>
    <x v="0"/>
    <n v="28.68"/>
    <x v="21"/>
    <s v="BUDGET"/>
  </r>
  <r>
    <x v="0"/>
    <n v="40040200"/>
    <n v="41270000000"/>
    <n v="4127001000"/>
    <x v="12"/>
    <x v="1"/>
    <n v="4.3"/>
    <x v="21"/>
    <s v="BUDGET"/>
  </r>
  <r>
    <x v="0"/>
    <n v="40040724"/>
    <n v="41270000000"/>
    <n v="4127001000"/>
    <x v="12"/>
    <x v="12"/>
    <n v="100"/>
    <x v="21"/>
    <s v="BUDGET"/>
  </r>
  <r>
    <x v="0"/>
    <n v="40040727"/>
    <n v="41270000000"/>
    <n v="4127001000"/>
    <x v="12"/>
    <x v="0"/>
    <n v="9.89"/>
    <x v="21"/>
    <s v="BUDGET"/>
  </r>
  <r>
    <x v="0"/>
    <n v="40040730"/>
    <n v="41270000000"/>
    <n v="4127001000"/>
    <x v="12"/>
    <x v="1"/>
    <n v="1.48"/>
    <x v="21"/>
    <s v="BUDGET"/>
  </r>
  <r>
    <x v="0"/>
    <n v="40040710"/>
    <n v="41270000000"/>
    <n v="4127001000"/>
    <x v="12"/>
    <x v="0"/>
    <n v="9.89"/>
    <x v="21"/>
    <s v="BUDGET"/>
  </r>
  <r>
    <x v="0"/>
    <n v="40040701"/>
    <n v="41270000000"/>
    <n v="4127001000"/>
    <x v="12"/>
    <x v="2"/>
    <n v="100"/>
    <x v="21"/>
    <s v="BUDGET"/>
  </r>
  <r>
    <x v="0"/>
    <n v="40040714"/>
    <n v="41270000000"/>
    <n v="4127001000"/>
    <x v="12"/>
    <x v="1"/>
    <n v="1.48"/>
    <x v="21"/>
    <s v="BUDGET"/>
  </r>
  <r>
    <x v="0"/>
    <n v="40040668"/>
    <n v="41270000000"/>
    <n v="4127001000"/>
    <x v="12"/>
    <x v="17"/>
    <n v="140"/>
    <x v="21"/>
    <s v="BUDGET"/>
  </r>
  <r>
    <x v="0"/>
    <n v="40040672"/>
    <n v="41270000000"/>
    <n v="4127001000"/>
    <x v="12"/>
    <x v="0"/>
    <n v="13.85"/>
    <x v="21"/>
    <s v="BUDGET"/>
  </r>
  <r>
    <x v="0"/>
    <n v="40040677"/>
    <n v="41270000000"/>
    <n v="4127001000"/>
    <x v="12"/>
    <x v="1"/>
    <n v="2.08"/>
    <x v="21"/>
    <s v="BUDGET"/>
  </r>
  <r>
    <x v="0"/>
    <n v="40040334"/>
    <n v="41270000000"/>
    <n v="4127001000"/>
    <x v="12"/>
    <x v="12"/>
    <n v="100"/>
    <x v="21"/>
    <s v="BUDGET"/>
  </r>
  <r>
    <x v="0"/>
    <n v="40040341"/>
    <n v="41270000000"/>
    <n v="4127001000"/>
    <x v="12"/>
    <x v="0"/>
    <n v="9.89"/>
    <x v="21"/>
    <s v="BUDGET"/>
  </r>
  <r>
    <x v="0"/>
    <n v="40040346"/>
    <n v="41270000000"/>
    <n v="4127001000"/>
    <x v="12"/>
    <x v="1"/>
    <n v="1.48"/>
    <x v="21"/>
    <s v="BUDGET"/>
  </r>
  <r>
    <x v="0"/>
    <n v="40040313"/>
    <n v="41270000000"/>
    <n v="4127001000"/>
    <x v="12"/>
    <x v="17"/>
    <n v="100"/>
    <x v="21"/>
    <s v="BUDGET"/>
  </r>
  <r>
    <x v="0"/>
    <n v="40040317"/>
    <n v="41270000000"/>
    <n v="4127001000"/>
    <x v="12"/>
    <x v="0"/>
    <n v="61.94"/>
    <x v="21"/>
    <s v="BUDGET"/>
  </r>
  <r>
    <x v="0"/>
    <n v="40040323"/>
    <n v="41270000000"/>
    <n v="4127001000"/>
    <x v="12"/>
    <x v="1"/>
    <n v="2.0099999999999998"/>
    <x v="21"/>
    <s v="BUDGET"/>
  </r>
  <r>
    <x v="0"/>
    <n v="40040262"/>
    <n v="41270000000"/>
    <n v="4127001000"/>
    <x v="12"/>
    <x v="1"/>
    <n v="3.02"/>
    <x v="21"/>
    <s v="BUDGET"/>
  </r>
  <r>
    <x v="0"/>
    <n v="40040237"/>
    <n v="41270000000"/>
    <n v="4127001000"/>
    <x v="12"/>
    <x v="0"/>
    <n v="92.91"/>
    <x v="21"/>
    <s v="BUDGET"/>
  </r>
  <r>
    <x v="0"/>
    <n v="40040226"/>
    <n v="41270000000"/>
    <n v="4127001000"/>
    <x v="12"/>
    <x v="12"/>
    <n v="150"/>
    <x v="21"/>
    <s v="BUDGET"/>
  </r>
  <r>
    <x v="0"/>
    <n v="40032381"/>
    <n v="41150000000"/>
    <n v="4115001000"/>
    <x v="6"/>
    <x v="1"/>
    <n v="477.35"/>
    <x v="22"/>
    <s v="BUDGET"/>
  </r>
  <r>
    <x v="0"/>
    <n v="40047193"/>
    <n v="41920000000"/>
    <n v="4192001000"/>
    <x v="28"/>
    <x v="2"/>
    <n v="1200"/>
    <x v="17"/>
    <s v="BUDGET"/>
  </r>
  <r>
    <x v="0"/>
    <n v="40047193"/>
    <n v="41920000000"/>
    <n v="4192001000"/>
    <x v="28"/>
    <x v="2"/>
    <n v="2250"/>
    <x v="17"/>
    <s v="BUDGET"/>
  </r>
  <r>
    <x v="0"/>
    <n v="40047193"/>
    <n v="41920000000"/>
    <n v="4192001000"/>
    <x v="28"/>
    <x v="2"/>
    <n v="250"/>
    <x v="17"/>
    <s v="BUDGET"/>
  </r>
  <r>
    <x v="0"/>
    <n v="40047193"/>
    <n v="41920000000"/>
    <n v="4192001000"/>
    <x v="28"/>
    <x v="2"/>
    <n v="500"/>
    <x v="17"/>
    <s v="BUDGET"/>
  </r>
  <r>
    <x v="0"/>
    <n v="40053375"/>
    <n v="41110000000"/>
    <n v="4111001000"/>
    <x v="7"/>
    <x v="10"/>
    <n v="6191.07"/>
    <x v="23"/>
    <s v="BUDGET"/>
  </r>
  <r>
    <x v="0"/>
    <n v="40053436"/>
    <n v="41110000000"/>
    <n v="4111001000"/>
    <x v="7"/>
    <x v="12"/>
    <n v="5229.29"/>
    <x v="23"/>
    <s v="BUDGET"/>
  </r>
  <r>
    <x v="0"/>
    <n v="40053485"/>
    <n v="41110000000"/>
    <n v="4111001000"/>
    <x v="7"/>
    <x v="11"/>
    <n v="2839.72"/>
    <x v="23"/>
    <s v="BUDGET"/>
  </r>
  <r>
    <x v="0"/>
    <n v="40053535"/>
    <n v="41110000000"/>
    <n v="4111001000"/>
    <x v="7"/>
    <x v="9"/>
    <n v="958.73"/>
    <x v="23"/>
    <s v="BUDGET"/>
  </r>
  <r>
    <x v="0"/>
    <n v="40053560"/>
    <n v="41110000000"/>
    <n v="4111001000"/>
    <x v="7"/>
    <x v="6"/>
    <n v="2269.65"/>
    <x v="23"/>
    <s v="BUDGET"/>
  </r>
  <r>
    <x v="0"/>
    <n v="40053654"/>
    <n v="41110000000"/>
    <n v="4111001000"/>
    <x v="7"/>
    <x v="4"/>
    <n v="3071.59"/>
    <x v="23"/>
    <s v="BUDGET"/>
  </r>
  <r>
    <x v="0"/>
    <n v="40053710"/>
    <n v="41110000000"/>
    <n v="4111001000"/>
    <x v="7"/>
    <x v="8"/>
    <n v="535.46"/>
    <x v="23"/>
    <s v="BUDGET"/>
  </r>
  <r>
    <x v="0"/>
    <n v="40053802"/>
    <n v="41110000000"/>
    <n v="4111001000"/>
    <x v="7"/>
    <x v="38"/>
    <n v="591.11"/>
    <x v="23"/>
    <s v="BUDGET"/>
  </r>
  <r>
    <x v="0"/>
    <n v="40053843"/>
    <n v="41110000000"/>
    <n v="4111001000"/>
    <x v="7"/>
    <x v="38"/>
    <n v="453.31"/>
    <x v="23"/>
    <s v="BUDGET"/>
  </r>
  <r>
    <x v="0"/>
    <n v="40053892"/>
    <n v="41110000000"/>
    <n v="4111001000"/>
    <x v="7"/>
    <x v="38"/>
    <n v="250"/>
    <x v="23"/>
    <s v="BUDGET"/>
  </r>
  <r>
    <x v="0"/>
    <n v="40054001"/>
    <n v="41110000000"/>
    <n v="4111001000"/>
    <x v="7"/>
    <x v="38"/>
    <n v="250"/>
    <x v="23"/>
    <s v="BUDGET"/>
  </r>
  <r>
    <x v="0"/>
    <n v="40054097"/>
    <n v="41110000000"/>
    <n v="4111001000"/>
    <x v="7"/>
    <x v="4"/>
    <n v="185.91"/>
    <x v="23"/>
    <s v="BUDGET"/>
  </r>
  <r>
    <x v="0"/>
    <n v="40054156"/>
    <n v="41110000000"/>
    <n v="4111001000"/>
    <x v="7"/>
    <x v="3"/>
    <n v="238.08"/>
    <x v="23"/>
    <s v="BUDGET"/>
  </r>
  <r>
    <x v="0"/>
    <n v="40054224"/>
    <n v="41110000000"/>
    <n v="4111001000"/>
    <x v="7"/>
    <x v="7"/>
    <n v="35.47"/>
    <x v="23"/>
    <s v="BUDGET"/>
  </r>
  <r>
    <x v="0"/>
    <n v="40054256"/>
    <n v="41110000000"/>
    <n v="4111001000"/>
    <x v="7"/>
    <x v="7"/>
    <n v="31.88"/>
    <x v="23"/>
    <s v="BUDGET"/>
  </r>
  <r>
    <x v="0"/>
    <n v="40054332"/>
    <n v="41110000000"/>
    <n v="4111001000"/>
    <x v="7"/>
    <x v="4"/>
    <n v="136.41999999999999"/>
    <x v="23"/>
    <s v="BUDGET"/>
  </r>
  <r>
    <x v="0"/>
    <n v="40054458"/>
    <n v="41120000000"/>
    <n v="4112001000"/>
    <x v="0"/>
    <x v="0"/>
    <n v="3125.46"/>
    <x v="23"/>
    <s v="BUDGET"/>
  </r>
  <r>
    <x v="0"/>
    <n v="40054458"/>
    <n v="41140000000"/>
    <n v="4114001000"/>
    <x v="1"/>
    <x v="0"/>
    <n v="1910.04"/>
    <x v="23"/>
    <s v="BUDGET"/>
  </r>
  <r>
    <x v="0"/>
    <n v="40054458"/>
    <n v="41130000000"/>
    <n v="4113001000"/>
    <x v="1"/>
    <x v="0"/>
    <n v="5209.22"/>
    <x v="23"/>
    <s v="BUDGET"/>
  </r>
  <r>
    <x v="0"/>
    <n v="40054458"/>
    <n v="41140000000"/>
    <n v="4114002000"/>
    <x v="2"/>
    <x v="0"/>
    <n v="798.74"/>
    <x v="23"/>
    <s v="BUDGET"/>
  </r>
  <r>
    <x v="0"/>
    <n v="40054458"/>
    <n v="41130000000"/>
    <n v="4113002000"/>
    <x v="2"/>
    <x v="0"/>
    <n v="2951.91"/>
    <x v="23"/>
    <s v="BUDGET"/>
  </r>
  <r>
    <x v="0"/>
    <n v="40054458"/>
    <n v="41140000000"/>
    <n v="4114003000"/>
    <x v="3"/>
    <x v="0"/>
    <n v="173.67"/>
    <x v="23"/>
    <s v="BUDGET"/>
  </r>
  <r>
    <x v="0"/>
    <n v="40054458"/>
    <n v="41130000000"/>
    <n v="4113003000"/>
    <x v="3"/>
    <x v="0"/>
    <n v="173.67"/>
    <x v="23"/>
    <s v="BUDGET"/>
  </r>
  <r>
    <x v="0"/>
    <n v="40054458"/>
    <n v="41140000000"/>
    <n v="4114005000"/>
    <x v="4"/>
    <x v="0"/>
    <n v="69.45"/>
    <x v="23"/>
    <s v="BUDGET"/>
  </r>
  <r>
    <x v="0"/>
    <n v="40054482"/>
    <n v="41150000000"/>
    <n v="4115001000"/>
    <x v="6"/>
    <x v="1"/>
    <n v="468.88"/>
    <x v="23"/>
    <s v="BUDGET"/>
  </r>
  <r>
    <x v="1"/>
    <n v="40030155"/>
    <n v="41430000000"/>
    <n v="4143009000"/>
    <x v="10"/>
    <x v="14"/>
    <n v="5070.51"/>
    <x v="18"/>
    <s v="BUDGET"/>
  </r>
  <r>
    <x v="1"/>
    <n v="40030155"/>
    <n v="41430000000"/>
    <n v="4143009000"/>
    <x v="10"/>
    <x v="14"/>
    <n v="7341.48"/>
    <x v="18"/>
    <s v="BUDGET"/>
  </r>
  <r>
    <x v="1"/>
    <n v="40034089"/>
    <n v="41940000000"/>
    <n v="4194001200"/>
    <x v="29"/>
    <x v="39"/>
    <n v="20"/>
    <x v="18"/>
    <s v="BUDGET"/>
  </r>
  <r>
    <x v="1"/>
    <n v="40034061"/>
    <n v="41490000000"/>
    <n v="4149002000"/>
    <x v="18"/>
    <x v="40"/>
    <n v="48.4"/>
    <x v="18"/>
    <s v="BUDGET"/>
  </r>
  <r>
    <x v="1"/>
    <n v="40031524"/>
    <n v="41120000000"/>
    <n v="4112001000"/>
    <x v="0"/>
    <x v="0"/>
    <n v="5105.05"/>
    <x v="18"/>
    <s v="BUDGET"/>
  </r>
  <r>
    <x v="1"/>
    <n v="40031524"/>
    <n v="41140000000"/>
    <n v="4114001000"/>
    <x v="1"/>
    <x v="0"/>
    <n v="3119.75"/>
    <x v="18"/>
    <s v="BUDGET"/>
  </r>
  <r>
    <x v="1"/>
    <n v="40031524"/>
    <n v="41130000000"/>
    <n v="4113001000"/>
    <x v="1"/>
    <x v="0"/>
    <n v="8508.34"/>
    <x v="18"/>
    <s v="BUDGET"/>
  </r>
  <r>
    <x v="1"/>
    <n v="40031524"/>
    <n v="41140000000"/>
    <n v="4114002000"/>
    <x v="2"/>
    <x v="0"/>
    <n v="1304.6099999999999"/>
    <x v="18"/>
    <s v="BUDGET"/>
  </r>
  <r>
    <x v="1"/>
    <n v="40031524"/>
    <n v="41130000000"/>
    <n v="4113002000"/>
    <x v="2"/>
    <x v="0"/>
    <n v="4821.3999999999996"/>
    <x v="18"/>
    <s v="BUDGET"/>
  </r>
  <r>
    <x v="1"/>
    <n v="40031524"/>
    <n v="41140000000"/>
    <n v="4114003000"/>
    <x v="3"/>
    <x v="0"/>
    <n v="283.63"/>
    <x v="18"/>
    <s v="BUDGET"/>
  </r>
  <r>
    <x v="1"/>
    <n v="40031524"/>
    <n v="41130000000"/>
    <n v="4113003000"/>
    <x v="3"/>
    <x v="0"/>
    <n v="283.63"/>
    <x v="18"/>
    <s v="BUDGET"/>
  </r>
  <r>
    <x v="1"/>
    <n v="40031524"/>
    <n v="41140000000"/>
    <n v="4114005000"/>
    <x v="4"/>
    <x v="0"/>
    <n v="113.38"/>
    <x v="18"/>
    <s v="BUDGET"/>
  </r>
  <r>
    <x v="1"/>
    <n v="40036107"/>
    <n v="41490000000"/>
    <n v="4149001000"/>
    <x v="17"/>
    <x v="24"/>
    <n v="47.5"/>
    <x v="19"/>
    <s v="BUDGET"/>
  </r>
  <r>
    <x v="1"/>
    <n v="40036103"/>
    <n v="41310000000"/>
    <n v="4131001000"/>
    <x v="30"/>
    <x v="41"/>
    <n v="58.08"/>
    <x v="19"/>
    <s v="BUDGET"/>
  </r>
  <r>
    <x v="1"/>
    <n v="40036100"/>
    <n v="41330000000"/>
    <n v="4133005000"/>
    <x v="8"/>
    <x v="13"/>
    <n v="26.4"/>
    <x v="19"/>
    <s v="BUDGET"/>
  </r>
  <r>
    <x v="1"/>
    <n v="40036015"/>
    <n v="43180000000"/>
    <n v="4318009000"/>
    <x v="27"/>
    <x v="11"/>
    <n v="416.67"/>
    <x v="19"/>
    <s v="BUDGET"/>
  </r>
  <r>
    <x v="1"/>
    <n v="40036015"/>
    <n v="43180000000"/>
    <n v="4318009000"/>
    <x v="27"/>
    <x v="11"/>
    <n v="393.33"/>
    <x v="19"/>
    <s v="BUDGET"/>
  </r>
  <r>
    <x v="1"/>
    <n v="40038967"/>
    <n v="41270000000"/>
    <n v="4127001000"/>
    <x v="12"/>
    <x v="4"/>
    <n v="700"/>
    <x v="24"/>
    <s v="BUDGET"/>
  </r>
  <r>
    <x v="1"/>
    <n v="40038928"/>
    <n v="41270000000"/>
    <n v="4127001000"/>
    <x v="12"/>
    <x v="34"/>
    <n v="50"/>
    <x v="24"/>
    <s v="BUDGET"/>
  </r>
  <r>
    <x v="1"/>
    <n v="40038924"/>
    <n v="41270000000"/>
    <n v="4127001000"/>
    <x v="12"/>
    <x v="12"/>
    <n v="1000"/>
    <x v="24"/>
    <s v="BUDGET"/>
  </r>
  <r>
    <x v="1"/>
    <n v="40038918"/>
    <n v="41270000000"/>
    <n v="4127001000"/>
    <x v="12"/>
    <x v="6"/>
    <n v="200"/>
    <x v="24"/>
    <s v="BUDGET"/>
  </r>
  <r>
    <x v="1"/>
    <n v="40038915"/>
    <n v="41270000000"/>
    <n v="4127001000"/>
    <x v="12"/>
    <x v="8"/>
    <n v="50"/>
    <x v="24"/>
    <s v="BUDGET"/>
  </r>
  <r>
    <x v="1"/>
    <n v="40038908"/>
    <n v="41270000000"/>
    <n v="4127001000"/>
    <x v="12"/>
    <x v="11"/>
    <n v="300"/>
    <x v="24"/>
    <s v="BUDGET"/>
  </r>
  <r>
    <x v="1"/>
    <n v="40038902"/>
    <n v="41270000000"/>
    <n v="4127001000"/>
    <x v="12"/>
    <x v="10"/>
    <n v="1350"/>
    <x v="24"/>
    <s v="BUDGET"/>
  </r>
  <r>
    <x v="1"/>
    <n v="40038895"/>
    <n v="41270000000"/>
    <n v="4127001000"/>
    <x v="12"/>
    <x v="9"/>
    <n v="50"/>
    <x v="24"/>
    <s v="BUDGET"/>
  </r>
  <r>
    <x v="1"/>
    <n v="40038950"/>
    <n v="41270000000"/>
    <n v="4127001000"/>
    <x v="12"/>
    <x v="0"/>
    <n v="366.3"/>
    <x v="24"/>
    <s v="BUDGET"/>
  </r>
  <r>
    <x v="1"/>
    <n v="40038952"/>
    <n v="41270000000"/>
    <n v="4127001000"/>
    <x v="12"/>
    <x v="1"/>
    <n v="54.76"/>
    <x v="24"/>
    <s v="BUDGET"/>
  </r>
  <r>
    <x v="1"/>
    <n v="40038651"/>
    <n v="41490000000"/>
    <n v="4149009000"/>
    <x v="25"/>
    <x v="42"/>
    <n v="1210"/>
    <x v="24"/>
    <s v="BUDGET"/>
  </r>
  <r>
    <x v="1"/>
    <n v="40038661"/>
    <n v="41490000000"/>
    <n v="4149009000"/>
    <x v="25"/>
    <x v="43"/>
    <n v="72.599999999999994"/>
    <x v="24"/>
    <s v="BUDGET"/>
  </r>
  <r>
    <x v="1"/>
    <n v="40038497"/>
    <n v="41310000000"/>
    <n v="4131009000"/>
    <x v="31"/>
    <x v="44"/>
    <n v="36.04"/>
    <x v="24"/>
    <s v="BUDGET"/>
  </r>
  <r>
    <x v="1"/>
    <n v="40038497"/>
    <n v="41310000000"/>
    <n v="4131009000"/>
    <x v="31"/>
    <x v="44"/>
    <n v="42.36"/>
    <x v="24"/>
    <s v="BUDGET"/>
  </r>
  <r>
    <x v="1"/>
    <n v="40038054"/>
    <n v="41710000000"/>
    <n v="4171001900"/>
    <x v="14"/>
    <x v="21"/>
    <n v="20"/>
    <x v="24"/>
    <s v="BUDGET"/>
  </r>
  <r>
    <x v="1"/>
    <n v="40037980"/>
    <n v="41270000000"/>
    <n v="4127001000"/>
    <x v="12"/>
    <x v="1"/>
    <n v="3.23"/>
    <x v="24"/>
    <s v="BUDGET"/>
  </r>
  <r>
    <x v="1"/>
    <n v="40037516"/>
    <n v="41270000000"/>
    <n v="4127001000"/>
    <x v="12"/>
    <x v="1"/>
    <n v="6.14"/>
    <x v="24"/>
    <s v="BUDGET"/>
  </r>
  <r>
    <x v="1"/>
    <n v="40037969"/>
    <n v="41270000000"/>
    <n v="4127001000"/>
    <x v="12"/>
    <x v="12"/>
    <n v="217.63"/>
    <x v="24"/>
    <s v="BUDGET"/>
  </r>
  <r>
    <x v="1"/>
    <n v="40037975"/>
    <n v="41270000000"/>
    <n v="4127001000"/>
    <x v="12"/>
    <x v="0"/>
    <n v="21.52"/>
    <x v="24"/>
    <s v="BUDGET"/>
  </r>
  <r>
    <x v="1"/>
    <n v="40037951"/>
    <n v="41270000000"/>
    <n v="4127001000"/>
    <x v="12"/>
    <x v="12"/>
    <n v="217.63"/>
    <x v="24"/>
    <s v="BUDGET"/>
  </r>
  <r>
    <x v="1"/>
    <n v="40037956"/>
    <n v="41270000000"/>
    <n v="4127001000"/>
    <x v="12"/>
    <x v="0"/>
    <n v="21.52"/>
    <x v="24"/>
    <s v="BUDGET"/>
  </r>
  <r>
    <x v="1"/>
    <n v="40037960"/>
    <n v="41270000000"/>
    <n v="4127001000"/>
    <x v="12"/>
    <x v="1"/>
    <n v="3.23"/>
    <x v="24"/>
    <s v="BUDGET"/>
  </r>
  <r>
    <x v="1"/>
    <n v="40037926"/>
    <n v="41270000000"/>
    <n v="4127001000"/>
    <x v="12"/>
    <x v="17"/>
    <n v="217.63"/>
    <x v="24"/>
    <s v="BUDGET"/>
  </r>
  <r>
    <x v="1"/>
    <n v="40037931"/>
    <n v="41270000000"/>
    <n v="4127001000"/>
    <x v="12"/>
    <x v="0"/>
    <n v="21.52"/>
    <x v="24"/>
    <s v="BUDGET"/>
  </r>
  <r>
    <x v="1"/>
    <n v="40037512"/>
    <n v="41270000000"/>
    <n v="4127001000"/>
    <x v="12"/>
    <x v="11"/>
    <n v="304.69"/>
    <x v="24"/>
    <s v="BUDGET"/>
  </r>
  <r>
    <x v="1"/>
    <n v="40037514"/>
    <n v="41270000000"/>
    <n v="4127001000"/>
    <x v="12"/>
    <x v="0"/>
    <n v="188.73"/>
    <x v="24"/>
    <s v="BUDGET"/>
  </r>
  <r>
    <x v="1"/>
    <n v="40037936"/>
    <n v="41270000000"/>
    <n v="4127001000"/>
    <x v="12"/>
    <x v="1"/>
    <n v="3.23"/>
    <x v="24"/>
    <s v="BUDGET"/>
  </r>
  <r>
    <x v="1"/>
    <n v="40037758"/>
    <n v="41270000000"/>
    <n v="4127001000"/>
    <x v="12"/>
    <x v="11"/>
    <n v="217.63"/>
    <x v="24"/>
    <s v="BUDGET"/>
  </r>
  <r>
    <x v="1"/>
    <n v="40037807"/>
    <n v="41270000000"/>
    <n v="4127001000"/>
    <x v="12"/>
    <x v="0"/>
    <n v="21.52"/>
    <x v="24"/>
    <s v="BUDGET"/>
  </r>
  <r>
    <x v="1"/>
    <n v="40037810"/>
    <n v="41270000000"/>
    <n v="4127001000"/>
    <x v="12"/>
    <x v="1"/>
    <n v="3.23"/>
    <x v="24"/>
    <s v="BUDGET"/>
  </r>
  <r>
    <x v="1"/>
    <n v="40037682"/>
    <n v="41270000000"/>
    <n v="4127001000"/>
    <x v="12"/>
    <x v="19"/>
    <n v="217.63"/>
    <x v="24"/>
    <s v="BUDGET"/>
  </r>
  <r>
    <x v="1"/>
    <n v="40037687"/>
    <n v="41270000000"/>
    <n v="4127001000"/>
    <x v="12"/>
    <x v="0"/>
    <n v="21.52"/>
    <x v="24"/>
    <s v="BUDGET"/>
  </r>
  <r>
    <x v="1"/>
    <n v="40037696"/>
    <n v="41270000000"/>
    <n v="4127001000"/>
    <x v="12"/>
    <x v="1"/>
    <n v="3.23"/>
    <x v="24"/>
    <s v="BUDGET"/>
  </r>
  <r>
    <x v="1"/>
    <n v="40037650"/>
    <n v="41270000000"/>
    <n v="4127001000"/>
    <x v="12"/>
    <x v="12"/>
    <n v="217.63"/>
    <x v="24"/>
    <s v="BUDGET"/>
  </r>
  <r>
    <x v="1"/>
    <n v="40037659"/>
    <n v="41270000000"/>
    <n v="4127001000"/>
    <x v="12"/>
    <x v="0"/>
    <n v="21.52"/>
    <x v="24"/>
    <s v="BUDGET"/>
  </r>
  <r>
    <x v="1"/>
    <n v="40037666"/>
    <n v="41270000000"/>
    <n v="4127001000"/>
    <x v="12"/>
    <x v="1"/>
    <n v="3.23"/>
    <x v="24"/>
    <s v="BUDGET"/>
  </r>
  <r>
    <x v="1"/>
    <n v="40037622"/>
    <n v="41270000000"/>
    <n v="4127001000"/>
    <x v="12"/>
    <x v="11"/>
    <n v="217.63"/>
    <x v="24"/>
    <s v="BUDGET"/>
  </r>
  <r>
    <x v="1"/>
    <n v="40037629"/>
    <n v="41270000000"/>
    <n v="4127001000"/>
    <x v="12"/>
    <x v="0"/>
    <n v="134.80000000000001"/>
    <x v="24"/>
    <s v="BUDGET"/>
  </r>
  <r>
    <x v="1"/>
    <n v="40037633"/>
    <n v="41270000000"/>
    <n v="4127001000"/>
    <x v="12"/>
    <x v="1"/>
    <n v="4.3899999999999997"/>
    <x v="24"/>
    <s v="BUDGET"/>
  </r>
  <r>
    <x v="1"/>
    <n v="40037598"/>
    <n v="41270000000"/>
    <n v="4127001000"/>
    <x v="12"/>
    <x v="19"/>
    <n v="217.63"/>
    <x v="24"/>
    <s v="BUDGET"/>
  </r>
  <r>
    <x v="1"/>
    <n v="40037600"/>
    <n v="41270000000"/>
    <n v="4127001000"/>
    <x v="12"/>
    <x v="0"/>
    <n v="21.52"/>
    <x v="24"/>
    <s v="BUDGET"/>
  </r>
  <r>
    <x v="1"/>
    <n v="40037605"/>
    <n v="41270000000"/>
    <n v="4127001000"/>
    <x v="12"/>
    <x v="1"/>
    <n v="3.23"/>
    <x v="24"/>
    <s v="BUDGET"/>
  </r>
  <r>
    <x v="1"/>
    <n v="40037577"/>
    <n v="41270000000"/>
    <n v="4127001000"/>
    <x v="12"/>
    <x v="17"/>
    <n v="217.63"/>
    <x v="24"/>
    <s v="BUDGET"/>
  </r>
  <r>
    <x v="1"/>
    <n v="40037581"/>
    <n v="41270000000"/>
    <n v="4127001000"/>
    <x v="12"/>
    <x v="0"/>
    <n v="21.52"/>
    <x v="24"/>
    <s v="BUDGET"/>
  </r>
  <r>
    <x v="1"/>
    <n v="40037590"/>
    <n v="41270000000"/>
    <n v="4127001000"/>
    <x v="12"/>
    <x v="1"/>
    <n v="3.23"/>
    <x v="24"/>
    <s v="BUDGET"/>
  </r>
  <r>
    <x v="1"/>
    <n v="40037551"/>
    <n v="41270000000"/>
    <n v="4127001000"/>
    <x v="12"/>
    <x v="17"/>
    <n v="217.63"/>
    <x v="24"/>
    <s v="BUDGET"/>
  </r>
  <r>
    <x v="1"/>
    <n v="40037556"/>
    <n v="41270000000"/>
    <n v="4127001000"/>
    <x v="12"/>
    <x v="0"/>
    <n v="134.80000000000001"/>
    <x v="24"/>
    <s v="BUDGET"/>
  </r>
  <r>
    <x v="1"/>
    <n v="40037559"/>
    <n v="41270000000"/>
    <n v="4127001000"/>
    <x v="12"/>
    <x v="1"/>
    <n v="4.3899999999999997"/>
    <x v="24"/>
    <s v="BUDGET"/>
  </r>
  <r>
    <x v="1"/>
    <n v="40037535"/>
    <n v="41270000000"/>
    <n v="4127001000"/>
    <x v="12"/>
    <x v="12"/>
    <n v="217.63"/>
    <x v="24"/>
    <s v="BUDGET"/>
  </r>
  <r>
    <x v="1"/>
    <n v="40037536"/>
    <n v="41270000000"/>
    <n v="4127001000"/>
    <x v="12"/>
    <x v="0"/>
    <n v="134.80000000000001"/>
    <x v="24"/>
    <s v="BUDGET"/>
  </r>
  <r>
    <x v="1"/>
    <n v="40037537"/>
    <n v="41270000000"/>
    <n v="4127001000"/>
    <x v="12"/>
    <x v="1"/>
    <n v="4.3899999999999997"/>
    <x v="24"/>
    <s v="BUDGET"/>
  </r>
  <r>
    <x v="1"/>
    <n v="40037529"/>
    <n v="41270000000"/>
    <n v="4127001000"/>
    <x v="12"/>
    <x v="17"/>
    <n v="217.63"/>
    <x v="24"/>
    <s v="BUDGET"/>
  </r>
  <r>
    <x v="1"/>
    <n v="40037533"/>
    <n v="41270000000"/>
    <n v="4127001000"/>
    <x v="12"/>
    <x v="0"/>
    <n v="21.52"/>
    <x v="24"/>
    <s v="BUDGET"/>
  </r>
  <r>
    <x v="1"/>
    <n v="40037534"/>
    <n v="41270000000"/>
    <n v="4127001000"/>
    <x v="12"/>
    <x v="1"/>
    <n v="3.25"/>
    <x v="24"/>
    <s v="BUDGET"/>
  </r>
  <r>
    <x v="1"/>
    <n v="40039985"/>
    <n v="41430000000"/>
    <n v="4143009000"/>
    <x v="10"/>
    <x v="15"/>
    <n v="11608.33"/>
    <x v="21"/>
    <s v="BUDGET"/>
  </r>
  <r>
    <x v="1"/>
    <n v="40039955"/>
    <n v="41490000000"/>
    <n v="4149001000"/>
    <x v="17"/>
    <x v="27"/>
    <n v="132.5"/>
    <x v="21"/>
    <s v="BUDGET"/>
  </r>
  <r>
    <x v="1"/>
    <n v="40039976"/>
    <n v="41930000000"/>
    <n v="4193002000"/>
    <x v="11"/>
    <x v="36"/>
    <n v="2333.2800000000002"/>
    <x v="21"/>
    <s v="BUDGET"/>
  </r>
  <r>
    <x v="1"/>
    <n v="40040133"/>
    <n v="41480000000"/>
    <n v="4148001100"/>
    <x v="32"/>
    <x v="45"/>
    <n v="83.33"/>
    <x v="21"/>
    <s v="BUDGET"/>
  </r>
  <r>
    <x v="1"/>
    <n v="40040133"/>
    <n v="41480000000"/>
    <n v="4148001100"/>
    <x v="32"/>
    <x v="45"/>
    <n v="13.47"/>
    <x v="21"/>
    <s v="BUDGET"/>
  </r>
  <r>
    <x v="1"/>
    <n v="40040100"/>
    <n v="41950000000"/>
    <n v="4195002000"/>
    <x v="33"/>
    <x v="4"/>
    <n v="1815.05"/>
    <x v="21"/>
    <s v="BUDGET"/>
  </r>
  <r>
    <x v="1"/>
    <n v="40040100"/>
    <n v="41440000000"/>
    <n v="4144001000"/>
    <x v="34"/>
    <x v="4"/>
    <n v="20"/>
    <x v="21"/>
    <s v="BUDGET"/>
  </r>
  <r>
    <x v="1"/>
    <n v="40040420"/>
    <n v="41270000000"/>
    <n v="4127001000"/>
    <x v="12"/>
    <x v="17"/>
    <n v="386.5"/>
    <x v="21"/>
    <s v="BUDGET"/>
  </r>
  <r>
    <x v="1"/>
    <n v="40040426"/>
    <n v="41270000000"/>
    <n v="4127001000"/>
    <x v="12"/>
    <x v="0"/>
    <n v="239.4"/>
    <x v="21"/>
    <s v="BUDGET"/>
  </r>
  <r>
    <x v="1"/>
    <n v="40040428"/>
    <n v="41270000000"/>
    <n v="4127001000"/>
    <x v="12"/>
    <x v="1"/>
    <n v="7.79"/>
    <x v="21"/>
    <s v="BUDGET"/>
  </r>
  <r>
    <x v="1"/>
    <n v="40040435"/>
    <n v="41270000000"/>
    <n v="4127001000"/>
    <x v="12"/>
    <x v="19"/>
    <n v="309.2"/>
    <x v="21"/>
    <s v="BUDGET"/>
  </r>
  <r>
    <x v="1"/>
    <n v="40040440"/>
    <n v="41270000000"/>
    <n v="4127001000"/>
    <x v="12"/>
    <x v="0"/>
    <n v="191.52"/>
    <x v="21"/>
    <s v="BUDGET"/>
  </r>
  <r>
    <x v="1"/>
    <n v="40040444"/>
    <n v="41270000000"/>
    <n v="4127001000"/>
    <x v="12"/>
    <x v="1"/>
    <n v="6.23"/>
    <x v="21"/>
    <s v="BUDGET"/>
  </r>
  <r>
    <x v="1"/>
    <n v="40040460"/>
    <n v="41270000000"/>
    <n v="4127001000"/>
    <x v="12"/>
    <x v="11"/>
    <n v="309.2"/>
    <x v="21"/>
    <s v="BUDGET"/>
  </r>
  <r>
    <x v="1"/>
    <n v="40040468"/>
    <n v="41270000000"/>
    <n v="4127001000"/>
    <x v="12"/>
    <x v="0"/>
    <n v="30.58"/>
    <x v="21"/>
    <s v="BUDGET"/>
  </r>
  <r>
    <x v="1"/>
    <n v="40040475"/>
    <n v="41270000000"/>
    <n v="4127001000"/>
    <x v="12"/>
    <x v="1"/>
    <n v="4.59"/>
    <x v="21"/>
    <s v="BUDGET"/>
  </r>
  <r>
    <x v="1"/>
    <n v="40040485"/>
    <n v="41270000000"/>
    <n v="4127001000"/>
    <x v="12"/>
    <x v="17"/>
    <n v="309.2"/>
    <x v="21"/>
    <s v="BUDGET"/>
  </r>
  <r>
    <x v="1"/>
    <n v="40040490"/>
    <n v="41270000000"/>
    <n v="4127001000"/>
    <x v="12"/>
    <x v="0"/>
    <n v="30.58"/>
    <x v="21"/>
    <s v="BUDGET"/>
  </r>
  <r>
    <x v="1"/>
    <n v="40040494"/>
    <n v="41270000000"/>
    <n v="4127001000"/>
    <x v="12"/>
    <x v="1"/>
    <n v="4.59"/>
    <x v="21"/>
    <s v="BUDGET"/>
  </r>
  <r>
    <x v="1"/>
    <n v="40040512"/>
    <n v="41270000000"/>
    <n v="4127001000"/>
    <x v="12"/>
    <x v="17"/>
    <n v="309.2"/>
    <x v="21"/>
    <s v="BUDGET"/>
  </r>
  <r>
    <x v="1"/>
    <n v="40040518"/>
    <n v="41270000000"/>
    <n v="4127001000"/>
    <x v="12"/>
    <x v="0"/>
    <n v="30.58"/>
    <x v="21"/>
    <s v="BUDGET"/>
  </r>
  <r>
    <x v="1"/>
    <n v="40040520"/>
    <n v="41270000000"/>
    <n v="4127001000"/>
    <x v="12"/>
    <x v="1"/>
    <n v="4.59"/>
    <x v="21"/>
    <s v="BUDGET"/>
  </r>
  <r>
    <x v="1"/>
    <n v="40040413"/>
    <n v="41490000000"/>
    <n v="4149002000"/>
    <x v="18"/>
    <x v="25"/>
    <n v="229.9"/>
    <x v="21"/>
    <s v="BUDGET"/>
  </r>
  <r>
    <x v="1"/>
    <n v="40040407"/>
    <n v="41530000000"/>
    <n v="4153003000"/>
    <x v="13"/>
    <x v="23"/>
    <n v="50.82"/>
    <x v="21"/>
    <s v="BUDGET"/>
  </r>
  <r>
    <x v="1"/>
    <n v="40040402"/>
    <n v="41330000000"/>
    <n v="4133005000"/>
    <x v="8"/>
    <x v="13"/>
    <n v="19.8"/>
    <x v="21"/>
    <s v="BUDGET"/>
  </r>
  <r>
    <x v="1"/>
    <n v="40040398"/>
    <n v="41430000000"/>
    <n v="4143001200"/>
    <x v="16"/>
    <x v="14"/>
    <n v="17.940000000000001"/>
    <x v="21"/>
    <s v="BUDGET"/>
  </r>
  <r>
    <x v="1"/>
    <n v="40042144"/>
    <n v="41490000000"/>
    <n v="4149009000"/>
    <x v="25"/>
    <x v="46"/>
    <n v="108.9"/>
    <x v="25"/>
    <s v="BUDGET"/>
  </r>
  <r>
    <x v="1"/>
    <n v="40031621"/>
    <n v="41150000000"/>
    <n v="4115001000"/>
    <x v="6"/>
    <x v="1"/>
    <n v="765.79"/>
    <x v="22"/>
    <s v="BUDGET"/>
  </r>
  <r>
    <x v="1"/>
    <n v="40043795"/>
    <n v="41270000000"/>
    <n v="4127001000"/>
    <x v="12"/>
    <x v="17"/>
    <n v="386.5"/>
    <x v="22"/>
    <s v="BUDGET"/>
  </r>
  <r>
    <x v="1"/>
    <n v="40043803"/>
    <n v="41270000000"/>
    <n v="4127001000"/>
    <x v="12"/>
    <x v="0"/>
    <n v="239.4"/>
    <x v="22"/>
    <s v="BUDGET"/>
  </r>
  <r>
    <x v="1"/>
    <n v="40043807"/>
    <n v="41270000000"/>
    <n v="4127001000"/>
    <x v="12"/>
    <x v="1"/>
    <n v="7.79"/>
    <x v="22"/>
    <s v="BUDGET"/>
  </r>
  <r>
    <x v="1"/>
    <n v="40043700"/>
    <n v="41270000000"/>
    <n v="4127001000"/>
    <x v="12"/>
    <x v="19"/>
    <n v="309.2"/>
    <x v="22"/>
    <s v="BUDGET"/>
  </r>
  <r>
    <x v="1"/>
    <n v="40043753"/>
    <n v="41270000000"/>
    <n v="4127001000"/>
    <x v="12"/>
    <x v="0"/>
    <n v="191.52"/>
    <x v="22"/>
    <s v="BUDGET"/>
  </r>
  <r>
    <x v="1"/>
    <n v="40043761"/>
    <n v="41270000000"/>
    <n v="4127001000"/>
    <x v="12"/>
    <x v="1"/>
    <n v="6.23"/>
    <x v="22"/>
    <s v="BUDGET"/>
  </r>
  <r>
    <x v="1"/>
    <n v="40043997"/>
    <n v="41270000000"/>
    <n v="4127001000"/>
    <x v="12"/>
    <x v="11"/>
    <n v="309.2"/>
    <x v="22"/>
    <s v="BUDGET"/>
  </r>
  <r>
    <x v="1"/>
    <n v="40043999"/>
    <n v="41270000000"/>
    <n v="4127001000"/>
    <x v="12"/>
    <x v="0"/>
    <n v="30.58"/>
    <x v="22"/>
    <s v="BUDGET"/>
  </r>
  <r>
    <x v="1"/>
    <n v="40044002"/>
    <n v="41270000000"/>
    <n v="4127001000"/>
    <x v="12"/>
    <x v="1"/>
    <n v="4.59"/>
    <x v="22"/>
    <s v="BUDGET"/>
  </r>
  <r>
    <x v="1"/>
    <n v="40043951"/>
    <n v="41270000000"/>
    <n v="4127001000"/>
    <x v="12"/>
    <x v="19"/>
    <n v="309.2"/>
    <x v="22"/>
    <s v="BUDGET"/>
  </r>
  <r>
    <x v="1"/>
    <n v="40043963"/>
    <n v="41270000000"/>
    <n v="4127001000"/>
    <x v="12"/>
    <x v="0"/>
    <n v="30.58"/>
    <x v="22"/>
    <s v="BUDGET"/>
  </r>
  <r>
    <x v="1"/>
    <n v="40043966"/>
    <n v="41270000000"/>
    <n v="4127001000"/>
    <x v="12"/>
    <x v="1"/>
    <n v="4.59"/>
    <x v="22"/>
    <s v="BUDGET"/>
  </r>
  <r>
    <x v="1"/>
    <n v="40043877"/>
    <n v="41270000000"/>
    <n v="4127001000"/>
    <x v="12"/>
    <x v="2"/>
    <n v="309.2"/>
    <x v="22"/>
    <s v="BUDGET"/>
  </r>
  <r>
    <x v="1"/>
    <n v="40043888"/>
    <n v="41270000000"/>
    <n v="4127001000"/>
    <x v="12"/>
    <x v="0"/>
    <n v="191.52"/>
    <x v="22"/>
    <s v="BUDGET"/>
  </r>
  <r>
    <x v="1"/>
    <n v="40043904"/>
    <n v="41270000000"/>
    <n v="4127001000"/>
    <x v="12"/>
    <x v="1"/>
    <n v="6.23"/>
    <x v="22"/>
    <s v="BUDGET"/>
  </r>
  <r>
    <x v="1"/>
    <n v="40045411"/>
    <n v="41420000000"/>
    <n v="4142001000"/>
    <x v="22"/>
    <x v="28"/>
    <n v="36.85"/>
    <x v="26"/>
    <s v="BUDGET"/>
  </r>
  <r>
    <x v="1"/>
    <n v="40045411"/>
    <n v="41420000000"/>
    <n v="4142001000"/>
    <x v="22"/>
    <x v="28"/>
    <n v="250"/>
    <x v="26"/>
    <s v="BUDGET"/>
  </r>
  <r>
    <x v="1"/>
    <n v="40045374"/>
    <n v="41310000000"/>
    <n v="4131003000"/>
    <x v="23"/>
    <x v="47"/>
    <n v="48.09"/>
    <x v="26"/>
    <s v="BUDGET"/>
  </r>
  <r>
    <x v="1"/>
    <n v="40045566"/>
    <n v="41270000000"/>
    <n v="4127001000"/>
    <x v="12"/>
    <x v="17"/>
    <n v="386.5"/>
    <x v="26"/>
    <s v="BUDGET"/>
  </r>
  <r>
    <x v="1"/>
    <n v="40045570"/>
    <n v="41270000000"/>
    <n v="4127001000"/>
    <x v="12"/>
    <x v="0"/>
    <n v="38.229999999999997"/>
    <x v="26"/>
    <s v="BUDGET"/>
  </r>
  <r>
    <x v="1"/>
    <n v="40045573"/>
    <n v="41270000000"/>
    <n v="4127001000"/>
    <x v="12"/>
    <x v="1"/>
    <n v="5.73"/>
    <x v="26"/>
    <s v="BUDGET"/>
  </r>
  <r>
    <x v="1"/>
    <n v="40045558"/>
    <n v="41270000000"/>
    <n v="4127001000"/>
    <x v="12"/>
    <x v="12"/>
    <n v="386.5"/>
    <x v="26"/>
    <s v="BUDGET"/>
  </r>
  <r>
    <x v="1"/>
    <n v="40045560"/>
    <n v="41270000000"/>
    <n v="4127001000"/>
    <x v="12"/>
    <x v="0"/>
    <n v="38.229999999999997"/>
    <x v="26"/>
    <s v="BUDGET"/>
  </r>
  <r>
    <x v="1"/>
    <n v="40045563"/>
    <n v="41270000000"/>
    <n v="4127001000"/>
    <x v="12"/>
    <x v="1"/>
    <n v="5.73"/>
    <x v="26"/>
    <s v="BUDGET"/>
  </r>
  <r>
    <x v="1"/>
    <n v="40045537"/>
    <n v="41270000000"/>
    <n v="4127001000"/>
    <x v="12"/>
    <x v="12"/>
    <n v="386.5"/>
    <x v="26"/>
    <s v="BUDGET"/>
  </r>
  <r>
    <x v="1"/>
    <n v="40045541"/>
    <n v="41270000000"/>
    <n v="4127001000"/>
    <x v="12"/>
    <x v="0"/>
    <n v="38.229999999999997"/>
    <x v="26"/>
    <s v="BUDGET"/>
  </r>
  <r>
    <x v="1"/>
    <n v="40045545"/>
    <n v="41270000000"/>
    <n v="4127001000"/>
    <x v="12"/>
    <x v="1"/>
    <n v="5.73"/>
    <x v="26"/>
    <s v="BUDGET"/>
  </r>
  <r>
    <x v="1"/>
    <n v="40045521"/>
    <n v="41270000000"/>
    <n v="4127001000"/>
    <x v="12"/>
    <x v="12"/>
    <n v="386.5"/>
    <x v="26"/>
    <s v="BUDGET"/>
  </r>
  <r>
    <x v="1"/>
    <n v="40045524"/>
    <n v="41270000000"/>
    <n v="4127001000"/>
    <x v="12"/>
    <x v="0"/>
    <n v="38.229999999999997"/>
    <x v="26"/>
    <s v="BUDGET"/>
  </r>
  <r>
    <x v="1"/>
    <n v="40045527"/>
    <n v="41270000000"/>
    <n v="4127001000"/>
    <x v="12"/>
    <x v="1"/>
    <n v="5.73"/>
    <x v="26"/>
    <s v="BUDGET"/>
  </r>
  <r>
    <x v="1"/>
    <n v="40045503"/>
    <n v="41270000000"/>
    <n v="4127001000"/>
    <x v="12"/>
    <x v="19"/>
    <n v="386.5"/>
    <x v="26"/>
    <s v="BUDGET"/>
  </r>
  <r>
    <x v="1"/>
    <n v="40045510"/>
    <n v="41270000000"/>
    <n v="4127001000"/>
    <x v="12"/>
    <x v="0"/>
    <n v="239.4"/>
    <x v="26"/>
    <s v="BUDGET"/>
  </r>
  <r>
    <x v="1"/>
    <n v="40045513"/>
    <n v="41270000000"/>
    <n v="4127001000"/>
    <x v="12"/>
    <x v="1"/>
    <n v="7.79"/>
    <x v="26"/>
    <s v="BUDGET"/>
  </r>
  <r>
    <x v="1"/>
    <n v="40045494"/>
    <n v="41270000000"/>
    <n v="4127001000"/>
    <x v="12"/>
    <x v="17"/>
    <n v="463.8"/>
    <x v="26"/>
    <s v="BUDGET"/>
  </r>
  <r>
    <x v="1"/>
    <n v="40045496"/>
    <n v="41270000000"/>
    <n v="4127001000"/>
    <x v="12"/>
    <x v="0"/>
    <n v="287.27999999999997"/>
    <x v="26"/>
    <s v="BUDGET"/>
  </r>
  <r>
    <x v="1"/>
    <n v="40045497"/>
    <n v="41270000000"/>
    <n v="4127001000"/>
    <x v="12"/>
    <x v="1"/>
    <n v="9.35"/>
    <x v="26"/>
    <s v="BUDGET"/>
  </r>
  <r>
    <x v="1"/>
    <n v="40046652"/>
    <n v="41270000000"/>
    <n v="4127001000"/>
    <x v="12"/>
    <x v="12"/>
    <n v="386.5"/>
    <x v="16"/>
    <s v="BUDGET"/>
  </r>
  <r>
    <x v="1"/>
    <n v="40046653"/>
    <n v="41270000000"/>
    <n v="4127001000"/>
    <x v="12"/>
    <x v="0"/>
    <n v="38.229999999999997"/>
    <x v="16"/>
    <s v="BUDGET"/>
  </r>
  <r>
    <x v="1"/>
    <n v="40046654"/>
    <n v="41270000000"/>
    <n v="4127001000"/>
    <x v="12"/>
    <x v="1"/>
    <n v="5.73"/>
    <x v="16"/>
    <s v="BUDGET"/>
  </r>
  <r>
    <x v="1"/>
    <n v="40046655"/>
    <n v="41270000000"/>
    <n v="4127001000"/>
    <x v="12"/>
    <x v="17"/>
    <n v="386.5"/>
    <x v="16"/>
    <s v="BUDGET"/>
  </r>
  <r>
    <x v="1"/>
    <n v="40046656"/>
    <n v="41270000000"/>
    <n v="4127001000"/>
    <x v="12"/>
    <x v="0"/>
    <n v="38.229999999999997"/>
    <x v="16"/>
    <s v="BUDGET"/>
  </r>
  <r>
    <x v="1"/>
    <n v="40046657"/>
    <n v="41270000000"/>
    <n v="4127001000"/>
    <x v="12"/>
    <x v="1"/>
    <n v="5.73"/>
    <x v="16"/>
    <s v="BUDGET"/>
  </r>
  <r>
    <x v="1"/>
    <n v="40046658"/>
    <n v="41270000000"/>
    <n v="4127001000"/>
    <x v="12"/>
    <x v="18"/>
    <n v="386.5"/>
    <x v="16"/>
    <s v="BUDGET"/>
  </r>
  <r>
    <x v="1"/>
    <n v="40046659"/>
    <n v="41270000000"/>
    <n v="4127001000"/>
    <x v="12"/>
    <x v="0"/>
    <n v="38.229999999999997"/>
    <x v="16"/>
    <s v="BUDGET"/>
  </r>
  <r>
    <x v="1"/>
    <n v="40046660"/>
    <n v="41270000000"/>
    <n v="4127001000"/>
    <x v="12"/>
    <x v="1"/>
    <n v="5.73"/>
    <x v="16"/>
    <s v="BUDGET"/>
  </r>
  <r>
    <x v="1"/>
    <n v="40046661"/>
    <n v="41270000000"/>
    <n v="4127001000"/>
    <x v="12"/>
    <x v="19"/>
    <n v="386.5"/>
    <x v="16"/>
    <s v="BUDGET"/>
  </r>
  <r>
    <x v="1"/>
    <n v="40046662"/>
    <n v="41270000000"/>
    <n v="4127001000"/>
    <x v="12"/>
    <x v="0"/>
    <n v="38.229999999999997"/>
    <x v="16"/>
    <s v="BUDGET"/>
  </r>
  <r>
    <x v="1"/>
    <n v="40046663"/>
    <n v="41270000000"/>
    <n v="4127001000"/>
    <x v="12"/>
    <x v="1"/>
    <n v="5.73"/>
    <x v="16"/>
    <s v="BUDGET"/>
  </r>
  <r>
    <x v="1"/>
    <n v="40046664"/>
    <n v="41270000000"/>
    <n v="4127001000"/>
    <x v="12"/>
    <x v="18"/>
    <n v="386.5"/>
    <x v="16"/>
    <s v="BUDGET"/>
  </r>
  <r>
    <x v="1"/>
    <n v="40046665"/>
    <n v="41270000000"/>
    <n v="4127001000"/>
    <x v="12"/>
    <x v="0"/>
    <n v="239.4"/>
    <x v="16"/>
    <s v="BUDGET"/>
  </r>
  <r>
    <x v="1"/>
    <n v="40046667"/>
    <n v="41270000000"/>
    <n v="4127001000"/>
    <x v="12"/>
    <x v="17"/>
    <n v="463.8"/>
    <x v="16"/>
    <s v="BUDGET"/>
  </r>
  <r>
    <x v="1"/>
    <n v="40046668"/>
    <n v="41270000000"/>
    <n v="4127001000"/>
    <x v="12"/>
    <x v="0"/>
    <n v="287.27999999999997"/>
    <x v="16"/>
    <s v="BUDGET"/>
  </r>
  <r>
    <x v="1"/>
    <n v="40046669"/>
    <n v="41270000000"/>
    <n v="4127001000"/>
    <x v="12"/>
    <x v="1"/>
    <n v="9.35"/>
    <x v="16"/>
    <s v="BUDGET"/>
  </r>
  <r>
    <x v="1"/>
    <n v="40046666"/>
    <n v="41270000000"/>
    <n v="4127001000"/>
    <x v="12"/>
    <x v="1"/>
    <n v="7.79"/>
    <x v="16"/>
    <s v="BUDGET"/>
  </r>
  <r>
    <x v="1"/>
    <n v="40052118"/>
    <n v="41910000000"/>
    <n v="4191001000"/>
    <x v="24"/>
    <x v="2"/>
    <n v="400"/>
    <x v="23"/>
    <s v="BUDGET"/>
  </r>
  <r>
    <x v="1"/>
    <n v="40052123"/>
    <n v="41910000000"/>
    <n v="4191001000"/>
    <x v="24"/>
    <x v="0"/>
    <n v="168.26"/>
    <x v="23"/>
    <s v="BUDGET"/>
  </r>
  <r>
    <x v="1"/>
    <n v="40052133"/>
    <n v="41910000000"/>
    <n v="4191001000"/>
    <x v="24"/>
    <x v="1"/>
    <n v="5.37"/>
    <x v="23"/>
    <s v="BUDGET"/>
  </r>
  <r>
    <x v="1"/>
    <n v="40052095"/>
    <n v="41910000000"/>
    <n v="4191001000"/>
    <x v="24"/>
    <x v="12"/>
    <n v="450"/>
    <x v="23"/>
    <s v="BUDGET"/>
  </r>
  <r>
    <x v="1"/>
    <n v="40052098"/>
    <n v="41910000000"/>
    <n v="4191001000"/>
    <x v="24"/>
    <x v="0"/>
    <n v="189.3"/>
    <x v="23"/>
    <s v="BUDGET"/>
  </r>
  <r>
    <x v="1"/>
    <n v="40052102"/>
    <n v="41910000000"/>
    <n v="4191001000"/>
    <x v="24"/>
    <x v="1"/>
    <n v="6.04"/>
    <x v="23"/>
    <s v="BUDGET"/>
  </r>
  <r>
    <x v="1"/>
    <n v="40052072"/>
    <n v="41910000000"/>
    <n v="4191001000"/>
    <x v="24"/>
    <x v="34"/>
    <n v="700"/>
    <x v="23"/>
    <s v="BUDGET"/>
  </r>
  <r>
    <x v="1"/>
    <n v="40052081"/>
    <n v="41910000000"/>
    <n v="4191001000"/>
    <x v="24"/>
    <x v="0"/>
    <n v="294.45999999999998"/>
    <x v="23"/>
    <s v="BUDGET"/>
  </r>
  <r>
    <x v="1"/>
    <n v="40052085"/>
    <n v="41910000000"/>
    <n v="4191001000"/>
    <x v="24"/>
    <x v="1"/>
    <n v="9.4"/>
    <x v="23"/>
    <s v="BUDGET"/>
  </r>
  <r>
    <x v="1"/>
    <n v="40052052"/>
    <n v="41910000000"/>
    <n v="4191001000"/>
    <x v="24"/>
    <x v="19"/>
    <n v="400"/>
    <x v="23"/>
    <s v="BUDGET"/>
  </r>
  <r>
    <x v="1"/>
    <n v="40052055"/>
    <n v="41910000000"/>
    <n v="4191001000"/>
    <x v="24"/>
    <x v="0"/>
    <n v="168.26"/>
    <x v="23"/>
    <s v="BUDGET"/>
  </r>
  <r>
    <x v="1"/>
    <n v="40052059"/>
    <n v="41910000000"/>
    <n v="4191001000"/>
    <x v="24"/>
    <x v="1"/>
    <n v="5.37"/>
    <x v="23"/>
    <s v="BUDGET"/>
  </r>
  <r>
    <x v="1"/>
    <n v="40052025"/>
    <n v="41910000000"/>
    <n v="4191001000"/>
    <x v="24"/>
    <x v="17"/>
    <n v="400"/>
    <x v="23"/>
    <s v="BUDGET"/>
  </r>
  <r>
    <x v="1"/>
    <n v="40052029"/>
    <n v="41910000000"/>
    <n v="4191001000"/>
    <x v="24"/>
    <x v="0"/>
    <n v="168.26"/>
    <x v="23"/>
    <s v="BUDGET"/>
  </r>
  <r>
    <x v="1"/>
    <n v="40052036"/>
    <n v="41910000000"/>
    <n v="4191001000"/>
    <x v="24"/>
    <x v="1"/>
    <n v="5.37"/>
    <x v="23"/>
    <s v="BUDGET"/>
  </r>
  <r>
    <x v="1"/>
    <n v="40052006"/>
    <n v="41910000000"/>
    <n v="4191001000"/>
    <x v="24"/>
    <x v="19"/>
    <n v="400"/>
    <x v="23"/>
    <s v="BUDGET"/>
  </r>
  <r>
    <x v="1"/>
    <n v="40052009"/>
    <n v="41910000000"/>
    <n v="4191001000"/>
    <x v="24"/>
    <x v="0"/>
    <n v="168.26"/>
    <x v="23"/>
    <s v="BUDGET"/>
  </r>
  <r>
    <x v="1"/>
    <n v="40052011"/>
    <n v="41910000000"/>
    <n v="4191001000"/>
    <x v="24"/>
    <x v="1"/>
    <n v="5.37"/>
    <x v="23"/>
    <s v="BUDGET"/>
  </r>
  <r>
    <x v="1"/>
    <n v="40051993"/>
    <n v="41910000000"/>
    <n v="4191001000"/>
    <x v="24"/>
    <x v="12"/>
    <n v="350"/>
    <x v="23"/>
    <s v="BUDGET"/>
  </r>
  <r>
    <x v="1"/>
    <n v="40051996"/>
    <n v="41910000000"/>
    <n v="4191001000"/>
    <x v="24"/>
    <x v="0"/>
    <n v="147.22999999999999"/>
    <x v="23"/>
    <s v="BUDGET"/>
  </r>
  <r>
    <x v="1"/>
    <n v="40051997"/>
    <n v="41910000000"/>
    <n v="4191001000"/>
    <x v="24"/>
    <x v="1"/>
    <n v="4.7"/>
    <x v="23"/>
    <s v="BUDGET"/>
  </r>
  <r>
    <x v="1"/>
    <n v="40051981"/>
    <n v="41910000000"/>
    <n v="4191001000"/>
    <x v="24"/>
    <x v="17"/>
    <n v="400"/>
    <x v="23"/>
    <s v="BUDGET"/>
  </r>
  <r>
    <x v="1"/>
    <n v="40051982"/>
    <n v="41910000000"/>
    <n v="4191001000"/>
    <x v="24"/>
    <x v="0"/>
    <n v="168.26"/>
    <x v="23"/>
    <s v="BUDGET"/>
  </r>
  <r>
    <x v="1"/>
    <n v="40051984"/>
    <n v="41910000000"/>
    <n v="4191001000"/>
    <x v="24"/>
    <x v="1"/>
    <n v="5.37"/>
    <x v="23"/>
    <s v="BUDGET"/>
  </r>
  <r>
    <x v="1"/>
    <n v="40051962"/>
    <n v="41910000000"/>
    <n v="4191001000"/>
    <x v="24"/>
    <x v="19"/>
    <n v="218.48"/>
    <x v="23"/>
    <s v="BUDGET"/>
  </r>
  <r>
    <x v="1"/>
    <n v="40051962"/>
    <n v="41910000000"/>
    <n v="4191001000"/>
    <x v="24"/>
    <x v="19"/>
    <n v="181.52"/>
    <x v="23"/>
    <s v="BUDGET"/>
  </r>
  <r>
    <x v="1"/>
    <n v="40051966"/>
    <n v="41910000000"/>
    <n v="4191001000"/>
    <x v="24"/>
    <x v="0"/>
    <n v="168.26"/>
    <x v="23"/>
    <s v="BUDGET"/>
  </r>
  <r>
    <x v="1"/>
    <n v="40051968"/>
    <n v="41910000000"/>
    <n v="4191001000"/>
    <x v="24"/>
    <x v="1"/>
    <n v="5.37"/>
    <x v="23"/>
    <s v="BUDGET"/>
  </r>
  <r>
    <x v="1"/>
    <n v="40053627"/>
    <n v="41110000000"/>
    <n v="4111001000"/>
    <x v="7"/>
    <x v="10"/>
    <n v="14540.53"/>
    <x v="23"/>
    <s v="BUDGET"/>
  </r>
  <r>
    <x v="1"/>
    <n v="40053676"/>
    <n v="41110000000"/>
    <n v="4111001000"/>
    <x v="7"/>
    <x v="12"/>
    <n v="8640.2800000000007"/>
    <x v="23"/>
    <s v="BUDGET"/>
  </r>
  <r>
    <x v="1"/>
    <n v="40053712"/>
    <n v="41110000000"/>
    <n v="4111001000"/>
    <x v="7"/>
    <x v="11"/>
    <n v="3461.11"/>
    <x v="23"/>
    <s v="BUDGET"/>
  </r>
  <r>
    <x v="1"/>
    <n v="40053732"/>
    <n v="41110000000"/>
    <n v="4111001000"/>
    <x v="7"/>
    <x v="6"/>
    <n v="628.17999999999995"/>
    <x v="23"/>
    <s v="BUDGET"/>
  </r>
  <r>
    <x v="1"/>
    <n v="40053779"/>
    <n v="41110000000"/>
    <n v="4111001000"/>
    <x v="7"/>
    <x v="35"/>
    <n v="154.78"/>
    <x v="23"/>
    <s v="BUDGET"/>
  </r>
  <r>
    <x v="1"/>
    <n v="40053810"/>
    <n v="41110000000"/>
    <n v="4111001000"/>
    <x v="7"/>
    <x v="4"/>
    <n v="5083.33"/>
    <x v="23"/>
    <s v="BUDGET"/>
  </r>
  <r>
    <x v="1"/>
    <n v="40053834"/>
    <n v="41110000000"/>
    <n v="4111001000"/>
    <x v="7"/>
    <x v="9"/>
    <n v="655.38"/>
    <x v="23"/>
    <s v="BUDGET"/>
  </r>
  <r>
    <x v="1"/>
    <n v="40053982"/>
    <n v="41110000000"/>
    <n v="4111001000"/>
    <x v="7"/>
    <x v="38"/>
    <n v="797.16"/>
    <x v="23"/>
    <s v="BUDGET"/>
  </r>
  <r>
    <x v="1"/>
    <n v="40054051"/>
    <n v="41110000000"/>
    <n v="4111001000"/>
    <x v="7"/>
    <x v="38"/>
    <n v="677.76"/>
    <x v="23"/>
    <s v="BUDGET"/>
  </r>
  <r>
    <x v="1"/>
    <n v="40054088"/>
    <n v="41110000000"/>
    <n v="4111001000"/>
    <x v="7"/>
    <x v="38"/>
    <n v="668.77"/>
    <x v="23"/>
    <s v="BUDGET"/>
  </r>
  <r>
    <x v="1"/>
    <n v="40054130"/>
    <n v="41110000000"/>
    <n v="4111001000"/>
    <x v="7"/>
    <x v="38"/>
    <n v="605.17999999999995"/>
    <x v="23"/>
    <s v="BUDGET"/>
  </r>
  <r>
    <x v="1"/>
    <n v="40054160"/>
    <n v="41110000000"/>
    <n v="4111001000"/>
    <x v="7"/>
    <x v="38"/>
    <n v="538.33000000000004"/>
    <x v="23"/>
    <s v="BUDGET"/>
  </r>
  <r>
    <x v="1"/>
    <n v="40054196"/>
    <n v="41110000000"/>
    <n v="4111001000"/>
    <x v="7"/>
    <x v="38"/>
    <n v="513.70000000000005"/>
    <x v="23"/>
    <s v="BUDGET"/>
  </r>
  <r>
    <x v="1"/>
    <n v="40054308"/>
    <n v="41110000000"/>
    <n v="4111001000"/>
    <x v="7"/>
    <x v="28"/>
    <n v="35.35"/>
    <x v="23"/>
    <s v="BUDGET"/>
  </r>
  <r>
    <x v="1"/>
    <n v="40054417"/>
    <n v="41110000000"/>
    <n v="4111001000"/>
    <x v="7"/>
    <x v="35"/>
    <n v="145.79"/>
    <x v="23"/>
    <s v="BUDGET"/>
  </r>
  <r>
    <x v="1"/>
    <n v="40054259"/>
    <n v="41110000000"/>
    <n v="4111001000"/>
    <x v="7"/>
    <x v="3"/>
    <n v="257.64999999999998"/>
    <x v="23"/>
    <s v="BUDGET"/>
  </r>
  <r>
    <x v="1"/>
    <n v="40054445"/>
    <n v="41110000000"/>
    <n v="4111001000"/>
    <x v="7"/>
    <x v="7"/>
    <n v="47.83"/>
    <x v="23"/>
    <s v="BUDGET"/>
  </r>
  <r>
    <x v="1"/>
    <n v="40054495"/>
    <n v="41110000000"/>
    <n v="4111001000"/>
    <x v="7"/>
    <x v="7"/>
    <n v="40.67"/>
    <x v="23"/>
    <s v="BUDGET"/>
  </r>
  <r>
    <x v="1"/>
    <n v="40054512"/>
    <n v="41110000000"/>
    <n v="4111001000"/>
    <x v="7"/>
    <x v="7"/>
    <n v="36.31"/>
    <x v="23"/>
    <s v="BUDGET"/>
  </r>
  <r>
    <x v="1"/>
    <n v="40052218"/>
    <n v="41710000000"/>
    <n v="4171001900"/>
    <x v="14"/>
    <x v="19"/>
    <n v="55"/>
    <x v="23"/>
    <s v="BUDGET"/>
  </r>
  <r>
    <x v="1"/>
    <n v="40052162"/>
    <n v="41910000000"/>
    <n v="4191001000"/>
    <x v="24"/>
    <x v="12"/>
    <n v="400"/>
    <x v="23"/>
    <s v="BUDGET"/>
  </r>
  <r>
    <x v="1"/>
    <n v="40052164"/>
    <n v="41910000000"/>
    <n v="4191001000"/>
    <x v="24"/>
    <x v="0"/>
    <n v="168.26"/>
    <x v="23"/>
    <s v="BUDGET"/>
  </r>
  <r>
    <x v="1"/>
    <n v="40052170"/>
    <n v="41910000000"/>
    <n v="4191001000"/>
    <x v="24"/>
    <x v="1"/>
    <n v="5.37"/>
    <x v="23"/>
    <s v="BUDGET"/>
  </r>
  <r>
    <x v="1"/>
    <n v="40054792"/>
    <n v="41120000000"/>
    <n v="4112001000"/>
    <x v="0"/>
    <x v="0"/>
    <n v="5041.13"/>
    <x v="23"/>
    <s v="BUDGET"/>
  </r>
  <r>
    <x v="1"/>
    <n v="40054792"/>
    <n v="41140000000"/>
    <n v="4114001000"/>
    <x v="1"/>
    <x v="0"/>
    <n v="3080.69"/>
    <x v="23"/>
    <s v="BUDGET"/>
  </r>
  <r>
    <x v="1"/>
    <n v="40054792"/>
    <n v="41130000000"/>
    <n v="4113001000"/>
    <x v="1"/>
    <x v="0"/>
    <n v="8401.82"/>
    <x v="23"/>
    <s v="BUDGET"/>
  </r>
  <r>
    <x v="1"/>
    <n v="40054792"/>
    <n v="41140000000"/>
    <n v="4114002000"/>
    <x v="2"/>
    <x v="0"/>
    <n v="1288.25"/>
    <x v="23"/>
    <s v="BUDGET"/>
  </r>
  <r>
    <x v="1"/>
    <n v="40054792"/>
    <n v="41130000000"/>
    <n v="4113002000"/>
    <x v="2"/>
    <x v="0"/>
    <n v="4761"/>
    <x v="23"/>
    <s v="BUDGET"/>
  </r>
  <r>
    <x v="1"/>
    <n v="40054792"/>
    <n v="41140000000"/>
    <n v="4114003000"/>
    <x v="3"/>
    <x v="0"/>
    <n v="280.07"/>
    <x v="23"/>
    <s v="BUDGET"/>
  </r>
  <r>
    <x v="1"/>
    <n v="40054792"/>
    <n v="41130000000"/>
    <n v="4113003000"/>
    <x v="3"/>
    <x v="0"/>
    <n v="280.07"/>
    <x v="23"/>
    <s v="BUDGET"/>
  </r>
  <r>
    <x v="1"/>
    <n v="40054792"/>
    <n v="41140000000"/>
    <n v="4114005000"/>
    <x v="4"/>
    <x v="0"/>
    <n v="111.98"/>
    <x v="23"/>
    <s v="BUDGET"/>
  </r>
  <r>
    <x v="1"/>
    <n v="40054804"/>
    <n v="41150000000"/>
    <n v="4115001000"/>
    <x v="6"/>
    <x v="1"/>
    <n v="756.19"/>
    <x v="23"/>
    <s v="BUDGET"/>
  </r>
  <r>
    <x v="2"/>
    <n v="40055988"/>
    <n v="41930000000"/>
    <n v="4193002000"/>
    <x v="11"/>
    <x v="16"/>
    <n v="7324.93"/>
    <x v="27"/>
    <s v="BUDGET"/>
  </r>
  <r>
    <x v="2"/>
    <n v="40060623"/>
    <n v="41930000000"/>
    <n v="4193002000"/>
    <x v="11"/>
    <x v="16"/>
    <n v="7324.93"/>
    <x v="28"/>
    <s v="BUDGET"/>
  </r>
  <r>
    <x v="0"/>
    <n v="40063945"/>
    <n v="41920000000"/>
    <n v="4192001000"/>
    <x v="28"/>
    <x v="48"/>
    <n v="200"/>
    <x v="29"/>
    <s v="BUDGET"/>
  </r>
  <r>
    <x v="0"/>
    <n v="40066211"/>
    <n v="41110000000"/>
    <n v="4111001000"/>
    <x v="7"/>
    <x v="10"/>
    <n v="6670.88"/>
    <x v="30"/>
    <s v="BUDGET"/>
  </r>
  <r>
    <x v="0"/>
    <n v="40066243"/>
    <n v="41110000000"/>
    <n v="4111001000"/>
    <x v="7"/>
    <x v="12"/>
    <n v="5462.01"/>
    <x v="30"/>
    <s v="BUDGET"/>
  </r>
  <r>
    <x v="0"/>
    <n v="40066274"/>
    <n v="41110000000"/>
    <n v="4111001000"/>
    <x v="7"/>
    <x v="11"/>
    <n v="3613.95"/>
    <x v="30"/>
    <s v="BUDGET"/>
  </r>
  <r>
    <x v="0"/>
    <n v="40066309"/>
    <n v="41110000000"/>
    <n v="4111001000"/>
    <x v="7"/>
    <x v="9"/>
    <n v="958.73"/>
    <x v="30"/>
    <s v="BUDGET"/>
  </r>
  <r>
    <x v="0"/>
    <n v="40066333"/>
    <n v="41110000000"/>
    <n v="4111001000"/>
    <x v="7"/>
    <x v="6"/>
    <n v="2333.35"/>
    <x v="30"/>
    <s v="BUDGET"/>
  </r>
  <r>
    <x v="0"/>
    <n v="40066363"/>
    <n v="41110000000"/>
    <n v="4111001000"/>
    <x v="7"/>
    <x v="4"/>
    <n v="3078.27"/>
    <x v="30"/>
    <s v="BUDGET"/>
  </r>
  <r>
    <x v="0"/>
    <n v="40066391"/>
    <n v="41110000000"/>
    <n v="4111001000"/>
    <x v="7"/>
    <x v="8"/>
    <n v="535.46"/>
    <x v="30"/>
    <s v="BUDGET"/>
  </r>
  <r>
    <x v="0"/>
    <n v="40066481"/>
    <n v="41110000000"/>
    <n v="4111001000"/>
    <x v="7"/>
    <x v="4"/>
    <n v="185.91"/>
    <x v="30"/>
    <s v="BUDGET"/>
  </r>
  <r>
    <x v="0"/>
    <n v="40066522"/>
    <n v="41110000000"/>
    <n v="4111001000"/>
    <x v="7"/>
    <x v="3"/>
    <n v="168.79"/>
    <x v="30"/>
    <s v="BUDGET"/>
  </r>
  <r>
    <x v="0"/>
    <n v="40066806"/>
    <n v="41110000000"/>
    <n v="4111001000"/>
    <x v="7"/>
    <x v="7"/>
    <n v="35.47"/>
    <x v="30"/>
    <s v="BUDGET"/>
  </r>
  <r>
    <x v="0"/>
    <n v="40066676"/>
    <n v="41110000000"/>
    <n v="4111001000"/>
    <x v="7"/>
    <x v="7"/>
    <n v="31.88"/>
    <x v="30"/>
    <s v="BUDGET"/>
  </r>
  <r>
    <x v="0"/>
    <n v="40066937"/>
    <n v="41110000000"/>
    <n v="4111001000"/>
    <x v="7"/>
    <x v="49"/>
    <n v="50"/>
    <x v="30"/>
    <s v="BUDGET"/>
  </r>
  <r>
    <x v="0"/>
    <n v="40067648"/>
    <n v="41110000000"/>
    <n v="4111001000"/>
    <x v="7"/>
    <x v="4"/>
    <n v="136.41999999999999"/>
    <x v="30"/>
    <s v="BUDGET"/>
  </r>
  <r>
    <x v="0"/>
    <n v="40067606"/>
    <n v="41150000000"/>
    <n v="4115001000"/>
    <x v="6"/>
    <x v="1"/>
    <n v="468.73"/>
    <x v="30"/>
    <s v="BUDGET"/>
  </r>
  <r>
    <x v="0"/>
    <n v="40067579"/>
    <n v="41120000000"/>
    <n v="4112001000"/>
    <x v="0"/>
    <x v="0"/>
    <n v="3124.6"/>
    <x v="30"/>
    <s v="BUDGET"/>
  </r>
  <r>
    <x v="0"/>
    <n v="40067579"/>
    <n v="41140000000"/>
    <n v="4114001000"/>
    <x v="1"/>
    <x v="0"/>
    <n v="1909.53"/>
    <x v="30"/>
    <s v="BUDGET"/>
  </r>
  <r>
    <x v="0"/>
    <n v="40067579"/>
    <n v="41130000000"/>
    <n v="4113001000"/>
    <x v="1"/>
    <x v="0"/>
    <n v="5207.7299999999996"/>
    <x v="30"/>
    <s v="BUDGET"/>
  </r>
  <r>
    <x v="0"/>
    <n v="40067579"/>
    <n v="41140000000"/>
    <n v="4114002000"/>
    <x v="2"/>
    <x v="0"/>
    <n v="798.53"/>
    <x v="30"/>
    <s v="BUDGET"/>
  </r>
  <r>
    <x v="0"/>
    <n v="40067579"/>
    <n v="41130000000"/>
    <n v="4113002000"/>
    <x v="2"/>
    <x v="0"/>
    <n v="2951.05"/>
    <x v="30"/>
    <s v="BUDGET"/>
  </r>
  <r>
    <x v="0"/>
    <n v="40067579"/>
    <n v="41140000000"/>
    <n v="4114003000"/>
    <x v="3"/>
    <x v="0"/>
    <n v="173.61"/>
    <x v="30"/>
    <s v="BUDGET"/>
  </r>
  <r>
    <x v="0"/>
    <n v="40067579"/>
    <n v="41130000000"/>
    <n v="4113003000"/>
    <x v="3"/>
    <x v="0"/>
    <n v="173.61"/>
    <x v="30"/>
    <s v="BUDGET"/>
  </r>
  <r>
    <x v="0"/>
    <n v="40067579"/>
    <n v="41140000000"/>
    <n v="4114005000"/>
    <x v="4"/>
    <x v="0"/>
    <n v="69.400000000000006"/>
    <x v="30"/>
    <s v="BUDGET"/>
  </r>
  <r>
    <x v="1"/>
    <n v="40055979"/>
    <n v="41490000000"/>
    <n v="4149002000"/>
    <x v="18"/>
    <x v="29"/>
    <n v="363"/>
    <x v="27"/>
    <s v="BUDGET"/>
  </r>
  <r>
    <x v="1"/>
    <n v="40055968"/>
    <n v="41930000000"/>
    <n v="4193002000"/>
    <x v="11"/>
    <x v="16"/>
    <n v="6491.65"/>
    <x v="27"/>
    <s v="BUDGET"/>
  </r>
  <r>
    <x v="1"/>
    <n v="40059835"/>
    <n v="41330000000"/>
    <n v="4133005000"/>
    <x v="8"/>
    <x v="13"/>
    <n v="23.1"/>
    <x v="31"/>
    <s v="BUDGET"/>
  </r>
  <r>
    <x v="1"/>
    <n v="40059827"/>
    <n v="41490000000"/>
    <n v="4149001000"/>
    <x v="17"/>
    <x v="27"/>
    <n v="73.569999999999993"/>
    <x v="31"/>
    <s v="BUDGET"/>
  </r>
  <r>
    <x v="1"/>
    <n v="40059812"/>
    <n v="41530000000"/>
    <n v="4153003000"/>
    <x v="13"/>
    <x v="23"/>
    <n v="43.56"/>
    <x v="31"/>
    <s v="BUDGET"/>
  </r>
  <r>
    <x v="1"/>
    <n v="40059803"/>
    <n v="41330000000"/>
    <n v="4133005000"/>
    <x v="8"/>
    <x v="13"/>
    <n v="23.1"/>
    <x v="31"/>
    <s v="BUDGET"/>
  </r>
  <r>
    <x v="1"/>
    <n v="40059795"/>
    <n v="41330000000"/>
    <n v="4133005000"/>
    <x v="8"/>
    <x v="13"/>
    <n v="26.4"/>
    <x v="31"/>
    <s v="BUDGET"/>
  </r>
  <r>
    <x v="1"/>
    <n v="40059788"/>
    <n v="41490000000"/>
    <n v="4149002000"/>
    <x v="18"/>
    <x v="40"/>
    <n v="48.4"/>
    <x v="31"/>
    <s v="BUDGET"/>
  </r>
  <r>
    <x v="1"/>
    <n v="40059780"/>
    <n v="41490000000"/>
    <n v="4149002000"/>
    <x v="18"/>
    <x v="40"/>
    <n v="48.4"/>
    <x v="31"/>
    <s v="BUDGET"/>
  </r>
  <r>
    <x v="1"/>
    <n v="40059765"/>
    <n v="41430000000"/>
    <n v="4143001200"/>
    <x v="16"/>
    <x v="50"/>
    <n v="7.25"/>
    <x v="31"/>
    <s v="BUDGET"/>
  </r>
  <r>
    <x v="1"/>
    <n v="40059773"/>
    <n v="41430000000"/>
    <n v="4143001200"/>
    <x v="16"/>
    <x v="14"/>
    <n v="18.11"/>
    <x v="31"/>
    <s v="BUDGET"/>
  </r>
  <r>
    <x v="1"/>
    <n v="40059759"/>
    <n v="41490000000"/>
    <n v="4149002000"/>
    <x v="18"/>
    <x v="25"/>
    <n v="229.9"/>
    <x v="31"/>
    <s v="BUDGET"/>
  </r>
  <r>
    <x v="1"/>
    <n v="40060598"/>
    <n v="41430000000"/>
    <n v="4143003000"/>
    <x v="26"/>
    <x v="33"/>
    <n v="665.15"/>
    <x v="28"/>
    <s v="BUDGET"/>
  </r>
  <r>
    <x v="1"/>
    <n v="40060607"/>
    <n v="41490000000"/>
    <n v="4149001000"/>
    <x v="17"/>
    <x v="24"/>
    <n v="25"/>
    <x v="28"/>
    <s v="BUDGET"/>
  </r>
  <r>
    <x v="1"/>
    <n v="40060610"/>
    <n v="41490000000"/>
    <n v="4149001000"/>
    <x v="17"/>
    <x v="24"/>
    <n v="25"/>
    <x v="28"/>
    <s v="BUDGET"/>
  </r>
  <r>
    <x v="1"/>
    <n v="40060620"/>
    <n v="41490000000"/>
    <n v="4149001000"/>
    <x v="17"/>
    <x v="51"/>
    <n v="1421.99"/>
    <x v="28"/>
    <s v="BUDGET"/>
  </r>
  <r>
    <x v="1"/>
    <n v="40060622"/>
    <n v="41530000000"/>
    <n v="4153001000"/>
    <x v="35"/>
    <x v="52"/>
    <n v="30.25"/>
    <x v="28"/>
    <s v="BUDGET"/>
  </r>
  <r>
    <x v="1"/>
    <n v="40060625"/>
    <n v="41430000000"/>
    <n v="4143009000"/>
    <x v="10"/>
    <x v="14"/>
    <n v="12411.99"/>
    <x v="28"/>
    <s v="BUDGET"/>
  </r>
  <r>
    <x v="1"/>
    <n v="40060626"/>
    <n v="41430000000"/>
    <n v="4143002000"/>
    <x v="9"/>
    <x v="14"/>
    <n v="2499.44"/>
    <x v="28"/>
    <s v="BUDGET"/>
  </r>
  <r>
    <x v="1"/>
    <n v="40060628"/>
    <n v="41430000000"/>
    <n v="4143009000"/>
    <x v="10"/>
    <x v="15"/>
    <n v="11608.33"/>
    <x v="28"/>
    <s v="BUDGET"/>
  </r>
  <r>
    <x v="1"/>
    <n v="40060630"/>
    <n v="41930000000"/>
    <n v="4193002000"/>
    <x v="11"/>
    <x v="36"/>
    <n v="2333.2800000000002"/>
    <x v="28"/>
    <s v="BUDGET"/>
  </r>
  <r>
    <x v="1"/>
    <n v="40060634"/>
    <n v="41950000000"/>
    <n v="4195002000"/>
    <x v="33"/>
    <x v="53"/>
    <n v="50000"/>
    <x v="32"/>
    <s v="BUDGET"/>
  </r>
  <r>
    <x v="1"/>
    <n v="40062216"/>
    <n v="41490000000"/>
    <n v="4149002000"/>
    <x v="18"/>
    <x v="54"/>
    <n v="438"/>
    <x v="33"/>
    <s v="BUDGET"/>
  </r>
  <r>
    <x v="1"/>
    <n v="40061475"/>
    <n v="41330000000"/>
    <n v="4133005000"/>
    <x v="8"/>
    <x v="13"/>
    <n v="26.4"/>
    <x v="33"/>
    <s v="BUDGET"/>
  </r>
  <r>
    <x v="1"/>
    <n v="40063774"/>
    <n v="41490000000"/>
    <n v="4149002000"/>
    <x v="18"/>
    <x v="29"/>
    <n v="363"/>
    <x v="29"/>
    <s v="BUDGET"/>
  </r>
  <r>
    <x v="1"/>
    <n v="40064007"/>
    <n v="41310000000"/>
    <n v="4131001000"/>
    <x v="30"/>
    <x v="33"/>
    <n v="42"/>
    <x v="30"/>
    <s v="BUDGET"/>
  </r>
  <r>
    <x v="1"/>
    <n v="40066839"/>
    <n v="41110000000"/>
    <n v="4111001000"/>
    <x v="7"/>
    <x v="10"/>
    <n v="14833.14"/>
    <x v="30"/>
    <s v="BUDGET"/>
  </r>
  <r>
    <x v="1"/>
    <n v="40066870"/>
    <n v="41110000000"/>
    <n v="4111001000"/>
    <x v="7"/>
    <x v="12"/>
    <n v="8610.73"/>
    <x v="30"/>
    <s v="BUDGET"/>
  </r>
  <r>
    <x v="1"/>
    <n v="40066953"/>
    <n v="41110000000"/>
    <n v="4111001000"/>
    <x v="7"/>
    <x v="11"/>
    <n v="4796.6000000000004"/>
    <x v="30"/>
    <s v="BUDGET"/>
  </r>
  <r>
    <x v="1"/>
    <n v="40066992"/>
    <n v="41110000000"/>
    <n v="4111001000"/>
    <x v="7"/>
    <x v="6"/>
    <n v="628.17999999999995"/>
    <x v="30"/>
    <s v="BUDGET"/>
  </r>
  <r>
    <x v="1"/>
    <n v="40067048"/>
    <n v="41110000000"/>
    <n v="4111001000"/>
    <x v="7"/>
    <x v="4"/>
    <n v="6274.79"/>
    <x v="30"/>
    <s v="BUDGET"/>
  </r>
  <r>
    <x v="1"/>
    <n v="40067069"/>
    <n v="41110000000"/>
    <n v="4111001000"/>
    <x v="7"/>
    <x v="9"/>
    <n v="1324.15"/>
    <x v="30"/>
    <s v="BUDGET"/>
  </r>
  <r>
    <x v="1"/>
    <n v="40067234"/>
    <n v="41110000000"/>
    <n v="4111001000"/>
    <x v="7"/>
    <x v="7"/>
    <n v="40.67"/>
    <x v="30"/>
    <s v="BUDGET"/>
  </r>
  <r>
    <x v="1"/>
    <n v="40067112"/>
    <n v="41110000000"/>
    <n v="4111001000"/>
    <x v="7"/>
    <x v="28"/>
    <n v="35.35"/>
    <x v="30"/>
    <s v="BUDGET"/>
  </r>
  <r>
    <x v="1"/>
    <n v="40067163"/>
    <n v="41110000000"/>
    <n v="4111001000"/>
    <x v="7"/>
    <x v="3"/>
    <n v="254.29"/>
    <x v="30"/>
    <s v="BUDGET"/>
  </r>
  <r>
    <x v="1"/>
    <n v="40067193"/>
    <n v="41110000000"/>
    <n v="4111001000"/>
    <x v="7"/>
    <x v="7"/>
    <n v="47.83"/>
    <x v="30"/>
    <s v="BUDGET"/>
  </r>
  <r>
    <x v="1"/>
    <n v="40067256"/>
    <n v="41110000000"/>
    <n v="4111001000"/>
    <x v="7"/>
    <x v="7"/>
    <n v="36.31"/>
    <x v="30"/>
    <s v="BUDGET"/>
  </r>
  <r>
    <x v="1"/>
    <n v="40063539"/>
    <n v="41910000000"/>
    <n v="4191001000"/>
    <x v="24"/>
    <x v="55"/>
    <n v="400"/>
    <x v="30"/>
    <s v="BUDGET"/>
  </r>
  <r>
    <x v="1"/>
    <n v="40063545"/>
    <n v="41910000000"/>
    <n v="4191001000"/>
    <x v="24"/>
    <x v="0"/>
    <n v="168.26"/>
    <x v="30"/>
    <s v="BUDGET"/>
  </r>
  <r>
    <x v="1"/>
    <n v="40063550"/>
    <n v="41910000000"/>
    <n v="4191001000"/>
    <x v="24"/>
    <x v="1"/>
    <n v="5.37"/>
    <x v="30"/>
    <s v="BUDGET"/>
  </r>
  <r>
    <x v="1"/>
    <n v="40063506"/>
    <n v="41910000000"/>
    <n v="4191001000"/>
    <x v="24"/>
    <x v="19"/>
    <n v="400"/>
    <x v="30"/>
    <s v="BUDGET"/>
  </r>
  <r>
    <x v="1"/>
    <n v="40063523"/>
    <n v="41910000000"/>
    <n v="4191001000"/>
    <x v="24"/>
    <x v="0"/>
    <n v="168.26"/>
    <x v="30"/>
    <s v="BUDGET"/>
  </r>
  <r>
    <x v="1"/>
    <n v="40063526"/>
    <n v="41910000000"/>
    <n v="4191001000"/>
    <x v="24"/>
    <x v="1"/>
    <n v="5.37"/>
    <x v="30"/>
    <s v="BUDGET"/>
  </r>
  <r>
    <x v="1"/>
    <n v="40063490"/>
    <n v="41910000000"/>
    <n v="4191001000"/>
    <x v="24"/>
    <x v="19"/>
    <n v="400"/>
    <x v="30"/>
    <s v="BUDGET"/>
  </r>
  <r>
    <x v="1"/>
    <n v="40063492"/>
    <n v="41910000000"/>
    <n v="4191001000"/>
    <x v="24"/>
    <x v="0"/>
    <n v="168.26"/>
    <x v="30"/>
    <s v="BUDGET"/>
  </r>
  <r>
    <x v="1"/>
    <n v="40063494"/>
    <n v="41910000000"/>
    <n v="4191001000"/>
    <x v="24"/>
    <x v="1"/>
    <n v="5.37"/>
    <x v="30"/>
    <s v="BUDGET"/>
  </r>
  <r>
    <x v="1"/>
    <n v="40063485"/>
    <n v="41910000000"/>
    <n v="4191001000"/>
    <x v="24"/>
    <x v="12"/>
    <n v="350"/>
    <x v="30"/>
    <s v="BUDGET"/>
  </r>
  <r>
    <x v="1"/>
    <n v="40063486"/>
    <n v="41910000000"/>
    <n v="4191001000"/>
    <x v="24"/>
    <x v="0"/>
    <n v="147.22999999999999"/>
    <x v="30"/>
    <s v="BUDGET"/>
  </r>
  <r>
    <x v="1"/>
    <n v="40063487"/>
    <n v="41910000000"/>
    <n v="4191001000"/>
    <x v="24"/>
    <x v="1"/>
    <n v="4.7"/>
    <x v="30"/>
    <s v="BUDGET"/>
  </r>
  <r>
    <x v="1"/>
    <n v="40063481"/>
    <n v="41910000000"/>
    <n v="4191001000"/>
    <x v="24"/>
    <x v="2"/>
    <n v="400"/>
    <x v="30"/>
    <s v="BUDGET"/>
  </r>
  <r>
    <x v="1"/>
    <n v="40063483"/>
    <n v="41910000000"/>
    <n v="4191001000"/>
    <x v="24"/>
    <x v="0"/>
    <n v="168.26"/>
    <x v="30"/>
    <s v="BUDGET"/>
  </r>
  <r>
    <x v="1"/>
    <n v="40063484"/>
    <n v="41910000000"/>
    <n v="4191001000"/>
    <x v="24"/>
    <x v="1"/>
    <n v="5.37"/>
    <x v="30"/>
    <s v="BUDGET"/>
  </r>
  <r>
    <x v="1"/>
    <n v="40063469"/>
    <n v="41910000000"/>
    <n v="4191001000"/>
    <x v="24"/>
    <x v="34"/>
    <n v="700"/>
    <x v="30"/>
    <s v="BUDGET"/>
  </r>
  <r>
    <x v="1"/>
    <n v="40063472"/>
    <n v="41910000000"/>
    <n v="4191001000"/>
    <x v="24"/>
    <x v="0"/>
    <n v="294.45999999999998"/>
    <x v="30"/>
    <s v="BUDGET"/>
  </r>
  <r>
    <x v="1"/>
    <n v="40063474"/>
    <n v="41910000000"/>
    <n v="4191001000"/>
    <x v="24"/>
    <x v="1"/>
    <n v="9.4"/>
    <x v="30"/>
    <s v="BUDGET"/>
  </r>
  <r>
    <x v="1"/>
    <n v="40063349"/>
    <n v="41910000000"/>
    <n v="4191001000"/>
    <x v="24"/>
    <x v="12"/>
    <n v="400"/>
    <x v="30"/>
    <s v="BUDGET"/>
  </r>
  <r>
    <x v="1"/>
    <n v="40063350"/>
    <n v="41910000000"/>
    <n v="4191001000"/>
    <x v="24"/>
    <x v="0"/>
    <n v="168.26"/>
    <x v="30"/>
    <s v="BUDGET"/>
  </r>
  <r>
    <x v="1"/>
    <n v="40063351"/>
    <n v="41910000000"/>
    <n v="4191001000"/>
    <x v="24"/>
    <x v="1"/>
    <n v="5.37"/>
    <x v="30"/>
    <s v="BUDGET"/>
  </r>
  <r>
    <x v="1"/>
    <n v="40063340"/>
    <n v="41910000000"/>
    <n v="4191001000"/>
    <x v="24"/>
    <x v="12"/>
    <n v="450"/>
    <x v="30"/>
    <s v="BUDGET"/>
  </r>
  <r>
    <x v="1"/>
    <n v="40063342"/>
    <n v="41910000000"/>
    <n v="4191001000"/>
    <x v="24"/>
    <x v="0"/>
    <n v="189.3"/>
    <x v="30"/>
    <s v="BUDGET"/>
  </r>
  <r>
    <x v="1"/>
    <n v="40063343"/>
    <n v="41910000000"/>
    <n v="4191001000"/>
    <x v="24"/>
    <x v="1"/>
    <n v="6.04"/>
    <x v="30"/>
    <s v="BUDGET"/>
  </r>
  <r>
    <x v="1"/>
    <n v="40063321"/>
    <n v="41910000000"/>
    <n v="4191001000"/>
    <x v="24"/>
    <x v="17"/>
    <n v="400"/>
    <x v="30"/>
    <s v="BUDGET"/>
  </r>
  <r>
    <x v="1"/>
    <n v="40063327"/>
    <n v="41910000000"/>
    <n v="4191001000"/>
    <x v="24"/>
    <x v="0"/>
    <n v="168.26"/>
    <x v="30"/>
    <s v="BUDGET"/>
  </r>
  <r>
    <x v="1"/>
    <n v="40063329"/>
    <n v="41910000000"/>
    <n v="4191001000"/>
    <x v="24"/>
    <x v="1"/>
    <n v="5.37"/>
    <x v="30"/>
    <s v="BUDGET"/>
  </r>
  <r>
    <x v="1"/>
    <n v="40063307"/>
    <n v="41910000000"/>
    <n v="4191001000"/>
    <x v="24"/>
    <x v="17"/>
    <n v="400"/>
    <x v="30"/>
    <s v="BUDGET"/>
  </r>
  <r>
    <x v="1"/>
    <n v="40063309"/>
    <n v="41910000000"/>
    <n v="4191001000"/>
    <x v="24"/>
    <x v="0"/>
    <n v="168.26"/>
    <x v="30"/>
    <s v="BUDGET"/>
  </r>
  <r>
    <x v="1"/>
    <n v="40063314"/>
    <n v="41910000000"/>
    <n v="4191001000"/>
    <x v="24"/>
    <x v="1"/>
    <n v="5.37"/>
    <x v="30"/>
    <s v="BUDGET"/>
  </r>
  <r>
    <x v="1"/>
    <n v="40063297"/>
    <n v="41910000000"/>
    <n v="4191001000"/>
    <x v="24"/>
    <x v="19"/>
    <n v="400"/>
    <x v="30"/>
    <s v="BUDGET"/>
  </r>
  <r>
    <x v="1"/>
    <n v="40063299"/>
    <n v="41910000000"/>
    <n v="4191001000"/>
    <x v="24"/>
    <x v="0"/>
    <n v="168.26"/>
    <x v="30"/>
    <s v="BUDGET"/>
  </r>
  <r>
    <x v="1"/>
    <n v="40063302"/>
    <n v="41910000000"/>
    <n v="4191001000"/>
    <x v="24"/>
    <x v="1"/>
    <n v="5.37"/>
    <x v="30"/>
    <s v="BUDGET"/>
  </r>
  <r>
    <x v="1"/>
    <n v="40063283"/>
    <n v="41710000000"/>
    <n v="4171001900"/>
    <x v="14"/>
    <x v="19"/>
    <n v="55"/>
    <x v="30"/>
    <s v="BUDGET"/>
  </r>
  <r>
    <x v="1"/>
    <n v="40063273"/>
    <n v="41710000000"/>
    <n v="4171001900"/>
    <x v="14"/>
    <x v="21"/>
    <n v="20"/>
    <x v="30"/>
    <s v="BUDGET"/>
  </r>
  <r>
    <x v="1"/>
    <n v="40067375"/>
    <n v="41150000000"/>
    <n v="4115001000"/>
    <x v="6"/>
    <x v="1"/>
    <n v="743.17"/>
    <x v="30"/>
    <s v="BUDGET"/>
  </r>
  <r>
    <x v="1"/>
    <n v="40067356"/>
    <n v="41120000000"/>
    <n v="4112001000"/>
    <x v="0"/>
    <x v="0"/>
    <n v="4954.37"/>
    <x v="30"/>
    <s v="BUDGET"/>
  </r>
  <r>
    <x v="1"/>
    <n v="40067356"/>
    <n v="41140000000"/>
    <n v="4114001000"/>
    <x v="1"/>
    <x v="0"/>
    <n v="3027.67"/>
    <x v="30"/>
    <s v="BUDGET"/>
  </r>
  <r>
    <x v="1"/>
    <n v="40067356"/>
    <n v="41130000000"/>
    <n v="4113001000"/>
    <x v="1"/>
    <x v="0"/>
    <n v="8257.19"/>
    <x v="30"/>
    <s v="BUDGET"/>
  </r>
  <r>
    <x v="1"/>
    <n v="40067356"/>
    <n v="41140000000"/>
    <n v="4114002000"/>
    <x v="2"/>
    <x v="0"/>
    <n v="1266.0999999999999"/>
    <x v="30"/>
    <s v="BUDGET"/>
  </r>
  <r>
    <x v="1"/>
    <n v="40067356"/>
    <n v="41130000000"/>
    <n v="4113002000"/>
    <x v="2"/>
    <x v="0"/>
    <n v="4679.0600000000004"/>
    <x v="30"/>
    <s v="BUDGET"/>
  </r>
  <r>
    <x v="1"/>
    <n v="40067356"/>
    <n v="41140000000"/>
    <n v="4114003000"/>
    <x v="3"/>
    <x v="0"/>
    <n v="275.27"/>
    <x v="30"/>
    <s v="BUDGET"/>
  </r>
  <r>
    <x v="1"/>
    <n v="40067356"/>
    <n v="41130000000"/>
    <n v="4113003000"/>
    <x v="3"/>
    <x v="0"/>
    <n v="275.27"/>
    <x v="30"/>
    <s v="BUDGET"/>
  </r>
  <r>
    <x v="1"/>
    <n v="40067356"/>
    <n v="41140000000"/>
    <n v="4114005000"/>
    <x v="4"/>
    <x v="0"/>
    <n v="110.03"/>
    <x v="30"/>
    <s v="BUDGET"/>
  </r>
  <r>
    <x v="2"/>
    <n v="40070396"/>
    <n v="41930000000"/>
    <n v="4193002000"/>
    <x v="11"/>
    <x v="16"/>
    <n v="7324.93"/>
    <x v="34"/>
    <s v="BUDGET"/>
  </r>
  <r>
    <x v="0"/>
    <n v="40072731"/>
    <n v="43140000000"/>
    <n v="4314001000"/>
    <x v="36"/>
    <x v="56"/>
    <n v="4218.26"/>
    <x v="35"/>
    <s v="BUDGET"/>
  </r>
  <r>
    <x v="0"/>
    <n v="40072732"/>
    <n v="43140000000"/>
    <n v="4314001000"/>
    <x v="36"/>
    <x v="57"/>
    <n v="3662.72"/>
    <x v="35"/>
    <s v="BUDGET"/>
  </r>
  <r>
    <x v="0"/>
    <n v="40072737"/>
    <n v="43140000000"/>
    <n v="4314001000"/>
    <x v="36"/>
    <x v="58"/>
    <n v="5996.8"/>
    <x v="35"/>
    <s v="BUDGET"/>
  </r>
  <r>
    <x v="0"/>
    <n v="40072735"/>
    <n v="43140000000"/>
    <n v="4314001000"/>
    <x v="36"/>
    <x v="59"/>
    <n v="780.77"/>
    <x v="36"/>
    <s v="BUDGET"/>
  </r>
  <r>
    <x v="0"/>
    <n v="40072735"/>
    <n v="43140000000"/>
    <n v="4314001000"/>
    <x v="36"/>
    <x v="59"/>
    <n v="14221.46"/>
    <x v="36"/>
    <s v="BUDGET"/>
  </r>
  <r>
    <x v="0"/>
    <n v="40072734"/>
    <n v="43140000000"/>
    <n v="4314001000"/>
    <x v="36"/>
    <x v="60"/>
    <n v="10149"/>
    <x v="36"/>
    <s v="BUDGET"/>
  </r>
  <r>
    <x v="0"/>
    <n v="40072733"/>
    <n v="43140000000"/>
    <n v="4314001000"/>
    <x v="36"/>
    <x v="61"/>
    <n v="51981.18"/>
    <x v="36"/>
    <s v="BUDGET"/>
  </r>
  <r>
    <x v="0"/>
    <n v="40072730"/>
    <n v="43140000000"/>
    <n v="4314001000"/>
    <x v="36"/>
    <x v="62"/>
    <n v="12568.5"/>
    <x v="36"/>
    <s v="BUDGET"/>
  </r>
  <r>
    <x v="0"/>
    <n v="40074286"/>
    <n v="43140000000"/>
    <n v="4314001000"/>
    <x v="36"/>
    <x v="63"/>
    <n v="8918"/>
    <x v="37"/>
    <s v="BUDGET"/>
  </r>
  <r>
    <x v="0"/>
    <n v="40074935"/>
    <n v="43140000000"/>
    <n v="4314001000"/>
    <x v="36"/>
    <x v="64"/>
    <n v="21249.89"/>
    <x v="38"/>
    <s v="BUDGET"/>
  </r>
  <r>
    <x v="0"/>
    <n v="40076455"/>
    <n v="41910000000"/>
    <n v="4191001000"/>
    <x v="24"/>
    <x v="1"/>
    <n v="3.02"/>
    <x v="39"/>
    <s v="BUDGET"/>
  </r>
  <r>
    <x v="0"/>
    <n v="40076452"/>
    <n v="41910000000"/>
    <n v="4191001000"/>
    <x v="24"/>
    <x v="0"/>
    <n v="94.65"/>
    <x v="39"/>
    <s v="BUDGET"/>
  </r>
  <r>
    <x v="0"/>
    <n v="40076448"/>
    <n v="41910000000"/>
    <n v="4191001000"/>
    <x v="24"/>
    <x v="12"/>
    <n v="225"/>
    <x v="39"/>
    <s v="BUDGET"/>
  </r>
  <r>
    <x v="1"/>
    <n v="40069534"/>
    <n v="41490000000"/>
    <n v="4149002000"/>
    <x v="18"/>
    <x v="40"/>
    <n v="48.4"/>
    <x v="40"/>
    <s v="BUDGET"/>
  </r>
  <r>
    <x v="1"/>
    <n v="40069507"/>
    <n v="41330000000"/>
    <n v="4133005000"/>
    <x v="8"/>
    <x v="13"/>
    <n v="17.2"/>
    <x v="40"/>
    <s v="BUDGET"/>
  </r>
  <r>
    <x v="1"/>
    <n v="40069336"/>
    <n v="41430000000"/>
    <n v="4143009000"/>
    <x v="10"/>
    <x v="15"/>
    <n v="11608.33"/>
    <x v="40"/>
    <s v="BUDGET"/>
  </r>
  <r>
    <x v="1"/>
    <n v="40069367"/>
    <n v="41430000000"/>
    <n v="4143009000"/>
    <x v="10"/>
    <x v="14"/>
    <n v="12411.99"/>
    <x v="40"/>
    <s v="BUDGET"/>
  </r>
  <r>
    <x v="1"/>
    <n v="40069375"/>
    <n v="41430000000"/>
    <n v="4143002000"/>
    <x v="9"/>
    <x v="14"/>
    <n v="1246.98"/>
    <x v="40"/>
    <s v="BUDGET"/>
  </r>
  <r>
    <x v="1"/>
    <n v="40069375"/>
    <n v="41430000000"/>
    <n v="4143002000"/>
    <x v="9"/>
    <x v="14"/>
    <n v="1252.46"/>
    <x v="40"/>
    <s v="BUDGET"/>
  </r>
  <r>
    <x v="1"/>
    <n v="40069618"/>
    <n v="41930000000"/>
    <n v="4193002000"/>
    <x v="11"/>
    <x v="65"/>
    <n v="34861.99"/>
    <x v="40"/>
    <s v="BUDGET"/>
  </r>
  <r>
    <x v="1"/>
    <n v="40070135"/>
    <n v="41930000000"/>
    <n v="4193002000"/>
    <x v="11"/>
    <x v="16"/>
    <n v="12100"/>
    <x v="34"/>
    <s v="BUDGET"/>
  </r>
  <r>
    <x v="1"/>
    <n v="40070418"/>
    <n v="41930000000"/>
    <n v="4193002000"/>
    <x v="11"/>
    <x v="36"/>
    <n v="2333.2800000000002"/>
    <x v="34"/>
    <s v="BUDGET"/>
  </r>
  <r>
    <x v="1"/>
    <n v="40070404"/>
    <n v="41490000000"/>
    <n v="4149001000"/>
    <x v="17"/>
    <x v="24"/>
    <n v="281.25"/>
    <x v="34"/>
    <s v="BUDGET"/>
  </r>
  <r>
    <x v="1"/>
    <n v="40070151"/>
    <n v="41930000000"/>
    <n v="4193002000"/>
    <x v="11"/>
    <x v="16"/>
    <n v="6491.65"/>
    <x v="34"/>
    <s v="BUDGET"/>
  </r>
  <r>
    <x v="1"/>
    <n v="40072318"/>
    <n v="41490000000"/>
    <n v="4149001000"/>
    <x v="17"/>
    <x v="24"/>
    <n v="25"/>
    <x v="35"/>
    <s v="BUDGET"/>
  </r>
  <r>
    <x v="1"/>
    <n v="40072795"/>
    <n v="41430000000"/>
    <n v="4143003000"/>
    <x v="26"/>
    <x v="66"/>
    <n v="25"/>
    <x v="35"/>
    <s v="BUDGET"/>
  </r>
  <r>
    <x v="1"/>
    <n v="40073489"/>
    <n v="41490000000"/>
    <n v="4149002000"/>
    <x v="18"/>
    <x v="67"/>
    <n v="288.75"/>
    <x v="36"/>
    <s v="BUDGET"/>
  </r>
  <r>
    <x v="1"/>
    <n v="40073489"/>
    <n v="41490000000"/>
    <n v="4149002000"/>
    <x v="18"/>
    <x v="67"/>
    <n v="144.13999999999999"/>
    <x v="36"/>
    <s v="BUDGET"/>
  </r>
  <r>
    <x v="1"/>
    <n v="40073494"/>
    <n v="41490000000"/>
    <n v="4149002000"/>
    <x v="18"/>
    <x v="68"/>
    <n v="363"/>
    <x v="36"/>
    <s v="BUDGET"/>
  </r>
  <r>
    <x v="1"/>
    <n v="40073484"/>
    <n v="41490000000"/>
    <n v="4149002000"/>
    <x v="18"/>
    <x v="69"/>
    <n v="306.13"/>
    <x v="36"/>
    <s v="BUDGET"/>
  </r>
  <r>
    <x v="1"/>
    <n v="40073477"/>
    <n v="41490000000"/>
    <n v="4149002000"/>
    <x v="18"/>
    <x v="70"/>
    <n v="302.5"/>
    <x v="36"/>
    <s v="BUDGET"/>
  </r>
  <r>
    <x v="1"/>
    <n v="40073461"/>
    <n v="41430000000"/>
    <n v="4143001200"/>
    <x v="16"/>
    <x v="14"/>
    <n v="18.14"/>
    <x v="36"/>
    <s v="BUDGET"/>
  </r>
  <r>
    <x v="1"/>
    <n v="40073434"/>
    <n v="41530000000"/>
    <n v="4153003000"/>
    <x v="13"/>
    <x v="23"/>
    <n v="36.299999999999997"/>
    <x v="36"/>
    <s v="BUDGET"/>
  </r>
  <r>
    <x v="1"/>
    <n v="40073431"/>
    <n v="41530000000"/>
    <n v="4153003000"/>
    <x v="13"/>
    <x v="23"/>
    <n v="24.2"/>
    <x v="36"/>
    <s v="BUDGET"/>
  </r>
  <r>
    <x v="1"/>
    <n v="40073400"/>
    <n v="41490000000"/>
    <n v="4149002000"/>
    <x v="18"/>
    <x v="25"/>
    <n v="229.9"/>
    <x v="36"/>
    <s v="BUDGET"/>
  </r>
  <r>
    <x v="1"/>
    <n v="40073327"/>
    <n v="41310000000"/>
    <n v="4131009000"/>
    <x v="31"/>
    <x v="71"/>
    <n v="40"/>
    <x v="36"/>
    <s v="BUDGET"/>
  </r>
  <r>
    <x v="1"/>
    <n v="40073023"/>
    <n v="41310000000"/>
    <n v="4131009000"/>
    <x v="31"/>
    <x v="72"/>
    <n v="0.88"/>
    <x v="36"/>
    <s v="BUDGET"/>
  </r>
  <r>
    <x v="1"/>
    <n v="40073023"/>
    <n v="41310000000"/>
    <n v="4131009000"/>
    <x v="31"/>
    <x v="72"/>
    <n v="49.12"/>
    <x v="36"/>
    <s v="BUDGET"/>
  </r>
  <r>
    <x v="1"/>
    <n v="40073389"/>
    <n v="44150000000"/>
    <n v="4415002000"/>
    <x v="37"/>
    <x v="73"/>
    <n v="135999.62"/>
    <x v="41"/>
    <s v="BUDGET"/>
  </r>
  <r>
    <x v="1"/>
    <n v="40074023"/>
    <n v="41530000000"/>
    <n v="4153003000"/>
    <x v="13"/>
    <x v="23"/>
    <n v="24.2"/>
    <x v="37"/>
    <s v="BUDGET"/>
  </r>
  <r>
    <x v="1"/>
    <n v="40074020"/>
    <n v="41530000000"/>
    <n v="4153003000"/>
    <x v="13"/>
    <x v="23"/>
    <n v="24.2"/>
    <x v="37"/>
    <s v="BUDGET"/>
  </r>
  <r>
    <x v="1"/>
    <n v="40074012"/>
    <n v="41490000000"/>
    <n v="4149002000"/>
    <x v="18"/>
    <x v="40"/>
    <n v="48.4"/>
    <x v="37"/>
    <s v="BUDGET"/>
  </r>
  <r>
    <x v="1"/>
    <n v="40074004"/>
    <n v="41330000000"/>
    <n v="4133005000"/>
    <x v="8"/>
    <x v="13"/>
    <n v="9.07"/>
    <x v="37"/>
    <s v="BUDGET"/>
  </r>
  <r>
    <x v="1"/>
    <n v="40074004"/>
    <n v="41330000000"/>
    <n v="4133005000"/>
    <x v="8"/>
    <x v="13"/>
    <n v="17.329999999999998"/>
    <x v="37"/>
    <s v="BUDGET"/>
  </r>
  <r>
    <x v="1"/>
    <n v="40074330"/>
    <n v="41430000000"/>
    <n v="4143003000"/>
    <x v="26"/>
    <x v="66"/>
    <n v="25"/>
    <x v="37"/>
    <s v="BUDGET"/>
  </r>
  <r>
    <x v="1"/>
    <n v="40074304"/>
    <n v="41710000000"/>
    <n v="4171001900"/>
    <x v="14"/>
    <x v="21"/>
    <n v="20"/>
    <x v="37"/>
    <s v="BUDGET"/>
  </r>
  <r>
    <x v="1"/>
    <n v="40074937"/>
    <n v="41430000000"/>
    <n v="4143002000"/>
    <x v="9"/>
    <x v="14"/>
    <n v="2499.44"/>
    <x v="42"/>
    <s v="BUDGET"/>
  </r>
  <r>
    <x v="1"/>
    <n v="40074938"/>
    <n v="41430000000"/>
    <n v="4143009000"/>
    <x v="10"/>
    <x v="14"/>
    <n v="12411.99"/>
    <x v="38"/>
    <s v="BUDGET"/>
  </r>
  <r>
    <x v="1"/>
    <n v="40074939"/>
    <n v="41430000000"/>
    <n v="4143009000"/>
    <x v="10"/>
    <x v="15"/>
    <n v="11608.33"/>
    <x v="38"/>
    <s v="BUDGET"/>
  </r>
  <r>
    <x v="1"/>
    <n v="40075454"/>
    <n v="41930000000"/>
    <n v="4193002000"/>
    <x v="11"/>
    <x v="16"/>
    <n v="6491.65"/>
    <x v="43"/>
    <s v="BUDGET"/>
  </r>
  <r>
    <x v="1"/>
    <n v="40075467"/>
    <n v="41930000000"/>
    <n v="4193002000"/>
    <x v="11"/>
    <x v="36"/>
    <n v="2333.2800000000002"/>
    <x v="43"/>
    <s v="BUDGET"/>
  </r>
  <r>
    <x v="1"/>
    <n v="40076239"/>
    <n v="41480000000"/>
    <n v="4148001900"/>
    <x v="19"/>
    <x v="45"/>
    <n v="214"/>
    <x v="44"/>
    <s v="BUDGET"/>
  </r>
  <r>
    <x v="1"/>
    <n v="40076912"/>
    <n v="41530000000"/>
    <n v="4153001000"/>
    <x v="35"/>
    <x v="74"/>
    <n v="155"/>
    <x v="45"/>
    <s v="BUDGET"/>
  </r>
  <r>
    <x v="1"/>
    <n v="40076521"/>
    <n v="41490000000"/>
    <n v="4149009000"/>
    <x v="25"/>
    <x v="75"/>
    <n v="321.38"/>
    <x v="45"/>
    <s v="BUDGET"/>
  </r>
  <r>
    <x v="1"/>
    <n v="40076940"/>
    <n v="41530000000"/>
    <n v="4153001000"/>
    <x v="35"/>
    <x v="76"/>
    <n v="313.39"/>
    <x v="45"/>
    <s v="BUDGET"/>
  </r>
  <r>
    <x v="1"/>
    <n v="40076960"/>
    <n v="41330000000"/>
    <n v="4133005000"/>
    <x v="8"/>
    <x v="13"/>
    <n v="16.5"/>
    <x v="45"/>
    <s v="BUDGET"/>
  </r>
  <r>
    <x v="1"/>
    <n v="40076987"/>
    <n v="41930000000"/>
    <n v="4193001000"/>
    <x v="38"/>
    <x v="77"/>
    <n v="5000"/>
    <x v="45"/>
    <s v="BUDGET"/>
  </r>
  <r>
    <x v="1"/>
    <n v="40077190"/>
    <n v="41330000000"/>
    <n v="4133005000"/>
    <x v="8"/>
    <x v="12"/>
    <n v="200"/>
    <x v="45"/>
    <s v="BUDGET"/>
  </r>
  <r>
    <x v="2"/>
    <n v="40087312"/>
    <n v="41930000000"/>
    <n v="4193002000"/>
    <x v="11"/>
    <x v="16"/>
    <n v="7324.93"/>
    <x v="46"/>
    <s v="BUDGET"/>
  </r>
  <r>
    <x v="2"/>
    <n v="40095732"/>
    <n v="41270000000"/>
    <n v="4127001000"/>
    <x v="12"/>
    <x v="1"/>
    <n v="11.13"/>
    <x v="47"/>
    <s v="BUDGET"/>
  </r>
  <r>
    <x v="2"/>
    <n v="40095723"/>
    <n v="41270000000"/>
    <n v="4127001000"/>
    <x v="12"/>
    <x v="17"/>
    <n v="750"/>
    <x v="47"/>
    <s v="BUDGET"/>
  </r>
  <r>
    <x v="2"/>
    <n v="40095730"/>
    <n v="41270000000"/>
    <n v="4127001000"/>
    <x v="12"/>
    <x v="0"/>
    <n v="74.180000000000007"/>
    <x v="47"/>
    <s v="BUDGET"/>
  </r>
  <r>
    <x v="2"/>
    <n v="40095422"/>
    <n v="41270000000"/>
    <n v="4127001000"/>
    <x v="12"/>
    <x v="17"/>
    <n v="300"/>
    <x v="47"/>
    <s v="BUDGET"/>
  </r>
  <r>
    <x v="2"/>
    <n v="40095423"/>
    <n v="41270000000"/>
    <n v="4127001000"/>
    <x v="12"/>
    <x v="0"/>
    <n v="29.67"/>
    <x v="47"/>
    <s v="BUDGET"/>
  </r>
  <r>
    <x v="2"/>
    <n v="40095424"/>
    <n v="41270000000"/>
    <n v="4127001000"/>
    <x v="12"/>
    <x v="1"/>
    <n v="4.45"/>
    <x v="47"/>
    <s v="BUDGET"/>
  </r>
  <r>
    <x v="2"/>
    <n v="40095417"/>
    <n v="41270000000"/>
    <n v="4127001000"/>
    <x v="12"/>
    <x v="17"/>
    <n v="300"/>
    <x v="47"/>
    <s v="BUDGET"/>
  </r>
  <r>
    <x v="2"/>
    <n v="40095418"/>
    <n v="41270000000"/>
    <n v="4127001000"/>
    <x v="12"/>
    <x v="0"/>
    <n v="185.82"/>
    <x v="47"/>
    <s v="BUDGET"/>
  </r>
  <r>
    <x v="2"/>
    <n v="40095419"/>
    <n v="41270000000"/>
    <n v="4127001000"/>
    <x v="12"/>
    <x v="1"/>
    <n v="6.04"/>
    <x v="47"/>
    <s v="BUDGET"/>
  </r>
  <r>
    <x v="2"/>
    <n v="40095426"/>
    <n v="41270000000"/>
    <n v="4127001000"/>
    <x v="12"/>
    <x v="19"/>
    <n v="300"/>
    <x v="47"/>
    <s v="BUDGET"/>
  </r>
  <r>
    <x v="2"/>
    <n v="40095427"/>
    <n v="41270000000"/>
    <n v="4127001000"/>
    <x v="12"/>
    <x v="0"/>
    <n v="185.82"/>
    <x v="47"/>
    <s v="BUDGET"/>
  </r>
  <r>
    <x v="2"/>
    <n v="40095428"/>
    <n v="41270000000"/>
    <n v="4127001000"/>
    <x v="12"/>
    <x v="1"/>
    <n v="6.04"/>
    <x v="47"/>
    <s v="BUDGET"/>
  </r>
  <r>
    <x v="2"/>
    <n v="40094894"/>
    <n v="44150000000"/>
    <n v="4415002000"/>
    <x v="37"/>
    <x v="78"/>
    <n v="386988.42"/>
    <x v="48"/>
    <s v="BUDGET"/>
  </r>
  <r>
    <x v="2"/>
    <n v="40095501"/>
    <n v="41270000000"/>
    <n v="4127001000"/>
    <x v="12"/>
    <x v="1"/>
    <n v="11.13"/>
    <x v="49"/>
    <s v="BUDGET"/>
  </r>
  <r>
    <x v="2"/>
    <n v="40095491"/>
    <n v="41270000000"/>
    <n v="4127001000"/>
    <x v="12"/>
    <x v="0"/>
    <n v="74.180000000000007"/>
    <x v="49"/>
    <s v="BUDGET"/>
  </r>
  <r>
    <x v="2"/>
    <n v="40095487"/>
    <n v="41270000000"/>
    <n v="4127001000"/>
    <x v="12"/>
    <x v="19"/>
    <n v="750"/>
    <x v="49"/>
    <s v="BUDGET"/>
  </r>
  <r>
    <x v="2"/>
    <n v="40095522"/>
    <n v="41270000000"/>
    <n v="4127001000"/>
    <x v="12"/>
    <x v="1"/>
    <n v="11.13"/>
    <x v="49"/>
    <s v="BUDGET"/>
  </r>
  <r>
    <x v="2"/>
    <n v="40095521"/>
    <n v="41270000000"/>
    <n v="4127001000"/>
    <x v="12"/>
    <x v="0"/>
    <n v="74.180000000000007"/>
    <x v="49"/>
    <s v="BUDGET"/>
  </r>
  <r>
    <x v="2"/>
    <n v="40095516"/>
    <n v="41270000000"/>
    <n v="4127001000"/>
    <x v="12"/>
    <x v="18"/>
    <n v="750"/>
    <x v="49"/>
    <s v="BUDGET"/>
  </r>
  <r>
    <x v="2"/>
    <n v="40095632"/>
    <n v="41270000000"/>
    <n v="4127001000"/>
    <x v="12"/>
    <x v="1"/>
    <n v="11.13"/>
    <x v="49"/>
    <s v="BUDGET"/>
  </r>
  <r>
    <x v="2"/>
    <n v="40095613"/>
    <n v="41270000000"/>
    <n v="4127001000"/>
    <x v="12"/>
    <x v="0"/>
    <n v="74.180000000000007"/>
    <x v="49"/>
    <s v="BUDGET"/>
  </r>
  <r>
    <x v="2"/>
    <n v="40095606"/>
    <n v="41270000000"/>
    <n v="4127001000"/>
    <x v="12"/>
    <x v="12"/>
    <n v="750"/>
    <x v="49"/>
    <s v="BUDGET"/>
  </r>
  <r>
    <x v="2"/>
    <n v="40095702"/>
    <n v="41270000000"/>
    <n v="4127001000"/>
    <x v="12"/>
    <x v="1"/>
    <n v="11.13"/>
    <x v="49"/>
    <s v="BUDGET"/>
  </r>
  <r>
    <x v="2"/>
    <n v="40095685"/>
    <n v="41270000000"/>
    <n v="4127001000"/>
    <x v="12"/>
    <x v="0"/>
    <n v="74.180000000000007"/>
    <x v="49"/>
    <s v="BUDGET"/>
  </r>
  <r>
    <x v="2"/>
    <n v="40095682"/>
    <n v="41270000000"/>
    <n v="4127001000"/>
    <x v="12"/>
    <x v="12"/>
    <n v="750"/>
    <x v="49"/>
    <s v="BUDGET"/>
  </r>
  <r>
    <x v="2"/>
    <n v="40095790"/>
    <n v="41270000000"/>
    <n v="4127001000"/>
    <x v="12"/>
    <x v="17"/>
    <n v="750"/>
    <x v="49"/>
    <s v="BUDGET"/>
  </r>
  <r>
    <x v="2"/>
    <n v="40095797"/>
    <n v="41270000000"/>
    <n v="4127001000"/>
    <x v="12"/>
    <x v="0"/>
    <n v="464.55"/>
    <x v="49"/>
    <s v="BUDGET"/>
  </r>
  <r>
    <x v="2"/>
    <n v="40095801"/>
    <n v="41270000000"/>
    <n v="4127001000"/>
    <x v="12"/>
    <x v="1"/>
    <n v="15.11"/>
    <x v="49"/>
    <s v="BUDGET"/>
  </r>
  <r>
    <x v="2"/>
    <n v="40095755"/>
    <n v="41270000000"/>
    <n v="4127001000"/>
    <x v="12"/>
    <x v="12"/>
    <n v="750"/>
    <x v="49"/>
    <s v="BUDGET"/>
  </r>
  <r>
    <x v="2"/>
    <n v="40095760"/>
    <n v="41270000000"/>
    <n v="4127001000"/>
    <x v="12"/>
    <x v="0"/>
    <n v="74.180000000000007"/>
    <x v="49"/>
    <s v="BUDGET"/>
  </r>
  <r>
    <x v="2"/>
    <n v="40095766"/>
    <n v="41270000000"/>
    <n v="4127001000"/>
    <x v="12"/>
    <x v="1"/>
    <n v="11.13"/>
    <x v="49"/>
    <s v="BUDGET"/>
  </r>
  <r>
    <x v="0"/>
    <n v="40081164"/>
    <n v="41220000000"/>
    <n v="4122001000"/>
    <x v="5"/>
    <x v="2"/>
    <n v="109.1"/>
    <x v="50"/>
    <s v="BUDGET"/>
  </r>
  <r>
    <x v="0"/>
    <n v="40081177"/>
    <n v="41220000000"/>
    <n v="4122001000"/>
    <x v="5"/>
    <x v="0"/>
    <n v="0.9"/>
    <x v="50"/>
    <s v="BUDGET"/>
  </r>
  <r>
    <x v="0"/>
    <n v="40081182"/>
    <n v="41220000000"/>
    <n v="4122001000"/>
    <x v="5"/>
    <x v="1"/>
    <n v="0.14000000000000001"/>
    <x v="50"/>
    <s v="BUDGET"/>
  </r>
  <r>
    <x v="0"/>
    <n v="40077267"/>
    <n v="41910000000"/>
    <n v="4191001000"/>
    <x v="24"/>
    <x v="12"/>
    <n v="400"/>
    <x v="50"/>
    <s v="BUDGET"/>
  </r>
  <r>
    <x v="0"/>
    <n v="40077269"/>
    <n v="41910000000"/>
    <n v="4191001000"/>
    <x v="24"/>
    <x v="0"/>
    <n v="168.26"/>
    <x v="50"/>
    <s v="BUDGET"/>
  </r>
  <r>
    <x v="0"/>
    <n v="40077272"/>
    <n v="41910000000"/>
    <n v="4191001000"/>
    <x v="24"/>
    <x v="1"/>
    <n v="5.37"/>
    <x v="50"/>
    <s v="BUDGET"/>
  </r>
  <r>
    <x v="0"/>
    <n v="40077251"/>
    <n v="41910000000"/>
    <n v="4191001000"/>
    <x v="24"/>
    <x v="55"/>
    <n v="400"/>
    <x v="50"/>
    <s v="BUDGET"/>
  </r>
  <r>
    <x v="0"/>
    <n v="40077253"/>
    <n v="41910000000"/>
    <n v="4191001000"/>
    <x v="24"/>
    <x v="0"/>
    <n v="168.26"/>
    <x v="50"/>
    <s v="BUDGET"/>
  </r>
  <r>
    <x v="0"/>
    <n v="40077256"/>
    <n v="41910000000"/>
    <n v="4191001000"/>
    <x v="24"/>
    <x v="1"/>
    <n v="5.37"/>
    <x v="50"/>
    <s v="BUDGET"/>
  </r>
  <r>
    <x v="0"/>
    <n v="40077082"/>
    <n v="41910000000"/>
    <n v="4191001000"/>
    <x v="24"/>
    <x v="2"/>
    <n v="400"/>
    <x v="50"/>
    <s v="BUDGET"/>
  </r>
  <r>
    <x v="0"/>
    <n v="40077092"/>
    <n v="41910000000"/>
    <n v="4191001000"/>
    <x v="24"/>
    <x v="0"/>
    <n v="168.26"/>
    <x v="50"/>
    <s v="BUDGET"/>
  </r>
  <r>
    <x v="0"/>
    <n v="40077121"/>
    <n v="41910000000"/>
    <n v="4191001000"/>
    <x v="24"/>
    <x v="1"/>
    <n v="5.37"/>
    <x v="50"/>
    <s v="BUDGET"/>
  </r>
  <r>
    <x v="0"/>
    <n v="40077053"/>
    <n v="41910000000"/>
    <n v="4191001000"/>
    <x v="24"/>
    <x v="12"/>
    <n v="67.17"/>
    <x v="50"/>
    <s v="BUDGET"/>
  </r>
  <r>
    <x v="0"/>
    <n v="40077053"/>
    <n v="41910000000"/>
    <n v="4191001000"/>
    <x v="24"/>
    <x v="12"/>
    <n v="282.83"/>
    <x v="50"/>
    <s v="BUDGET"/>
  </r>
  <r>
    <x v="0"/>
    <n v="40077058"/>
    <n v="41910000000"/>
    <n v="4191001000"/>
    <x v="24"/>
    <x v="0"/>
    <n v="147.22999999999999"/>
    <x v="50"/>
    <s v="BUDGET"/>
  </r>
  <r>
    <x v="0"/>
    <n v="40077061"/>
    <n v="41910000000"/>
    <n v="4191001000"/>
    <x v="24"/>
    <x v="1"/>
    <n v="4.7"/>
    <x v="50"/>
    <s v="BUDGET"/>
  </r>
  <r>
    <x v="0"/>
    <n v="40077026"/>
    <n v="41910000000"/>
    <n v="4191001000"/>
    <x v="24"/>
    <x v="19"/>
    <n v="400"/>
    <x v="50"/>
    <s v="BUDGET"/>
  </r>
  <r>
    <x v="0"/>
    <n v="40077032"/>
    <n v="41910000000"/>
    <n v="4191001000"/>
    <x v="24"/>
    <x v="0"/>
    <n v="168.26"/>
    <x v="50"/>
    <s v="BUDGET"/>
  </r>
  <r>
    <x v="0"/>
    <n v="40077036"/>
    <n v="41910000000"/>
    <n v="4191001000"/>
    <x v="24"/>
    <x v="1"/>
    <n v="5.37"/>
    <x v="50"/>
    <s v="BUDGET"/>
  </r>
  <r>
    <x v="0"/>
    <n v="40076874"/>
    <n v="41910000000"/>
    <n v="4191001000"/>
    <x v="24"/>
    <x v="17"/>
    <n v="375.73"/>
    <x v="50"/>
    <s v="BUDGET"/>
  </r>
  <r>
    <x v="0"/>
    <n v="40076874"/>
    <n v="41910000000"/>
    <n v="4191001000"/>
    <x v="24"/>
    <x v="17"/>
    <n v="24.27"/>
    <x v="50"/>
    <s v="BUDGET"/>
  </r>
  <r>
    <x v="0"/>
    <n v="40076880"/>
    <n v="41910000000"/>
    <n v="4191001000"/>
    <x v="24"/>
    <x v="0"/>
    <n v="168.26"/>
    <x v="50"/>
    <s v="BUDGET"/>
  </r>
  <r>
    <x v="0"/>
    <n v="40076784"/>
    <n v="41910000000"/>
    <n v="4191001000"/>
    <x v="24"/>
    <x v="19"/>
    <n v="110.66"/>
    <x v="50"/>
    <s v="BUDGET"/>
  </r>
  <r>
    <x v="0"/>
    <n v="40076784"/>
    <n v="41910000000"/>
    <n v="4191001000"/>
    <x v="24"/>
    <x v="19"/>
    <n v="289.33999999999997"/>
    <x v="50"/>
    <s v="BUDGET"/>
  </r>
  <r>
    <x v="0"/>
    <n v="40076790"/>
    <n v="41910000000"/>
    <n v="4191001000"/>
    <x v="24"/>
    <x v="0"/>
    <n v="168.26"/>
    <x v="50"/>
    <s v="BUDGET"/>
  </r>
  <r>
    <x v="0"/>
    <n v="40076685"/>
    <n v="41910000000"/>
    <n v="4191001000"/>
    <x v="24"/>
    <x v="17"/>
    <n v="400"/>
    <x v="50"/>
    <s v="BUDGET"/>
  </r>
  <r>
    <x v="0"/>
    <n v="40081748"/>
    <n v="41110000000"/>
    <n v="4111001000"/>
    <x v="7"/>
    <x v="10"/>
    <n v="6776.27"/>
    <x v="50"/>
    <s v="BUDGET"/>
  </r>
  <r>
    <x v="0"/>
    <n v="40081785"/>
    <n v="41110000000"/>
    <n v="4111001000"/>
    <x v="7"/>
    <x v="12"/>
    <n v="4914.18"/>
    <x v="50"/>
    <s v="BUDGET"/>
  </r>
  <r>
    <x v="0"/>
    <n v="40081856"/>
    <n v="41110000000"/>
    <n v="4111001000"/>
    <x v="7"/>
    <x v="11"/>
    <n v="3583.95"/>
    <x v="50"/>
    <s v="BUDGET"/>
  </r>
  <r>
    <x v="0"/>
    <n v="40081917"/>
    <n v="41110000000"/>
    <n v="4111001000"/>
    <x v="7"/>
    <x v="9"/>
    <n v="958.73"/>
    <x v="50"/>
    <s v="BUDGET"/>
  </r>
  <r>
    <x v="0"/>
    <n v="40081948"/>
    <n v="41110000000"/>
    <n v="4111001000"/>
    <x v="7"/>
    <x v="6"/>
    <n v="2333.35"/>
    <x v="50"/>
    <s v="BUDGET"/>
  </r>
  <r>
    <x v="0"/>
    <n v="40081972"/>
    <n v="41110000000"/>
    <n v="4111001000"/>
    <x v="7"/>
    <x v="4"/>
    <n v="3078.27"/>
    <x v="50"/>
    <s v="BUDGET"/>
  </r>
  <r>
    <x v="0"/>
    <n v="40081999"/>
    <n v="41110000000"/>
    <n v="4111001000"/>
    <x v="7"/>
    <x v="8"/>
    <n v="535.46"/>
    <x v="50"/>
    <s v="BUDGET"/>
  </r>
  <r>
    <x v="0"/>
    <n v="40082057"/>
    <n v="41110000000"/>
    <n v="4111001000"/>
    <x v="7"/>
    <x v="4"/>
    <n v="185.91"/>
    <x v="50"/>
    <s v="BUDGET"/>
  </r>
  <r>
    <x v="0"/>
    <n v="40082102"/>
    <n v="41110000000"/>
    <n v="4111001000"/>
    <x v="7"/>
    <x v="3"/>
    <n v="169.35"/>
    <x v="50"/>
    <s v="BUDGET"/>
  </r>
  <r>
    <x v="0"/>
    <n v="40082140"/>
    <n v="41110000000"/>
    <n v="4111001000"/>
    <x v="7"/>
    <x v="7"/>
    <n v="35.47"/>
    <x v="50"/>
    <s v="BUDGET"/>
  </r>
  <r>
    <x v="0"/>
    <n v="40082209"/>
    <n v="41110000000"/>
    <n v="4111001000"/>
    <x v="7"/>
    <x v="7"/>
    <n v="31.88"/>
    <x v="50"/>
    <s v="BUDGET"/>
  </r>
  <r>
    <x v="0"/>
    <n v="40082318"/>
    <n v="41110000000"/>
    <n v="4111001000"/>
    <x v="7"/>
    <x v="5"/>
    <n v="30"/>
    <x v="50"/>
    <s v="BUDGET"/>
  </r>
  <r>
    <x v="0"/>
    <n v="40082450"/>
    <n v="41110000000"/>
    <n v="4111001000"/>
    <x v="7"/>
    <x v="4"/>
    <n v="136.41999999999999"/>
    <x v="50"/>
    <s v="BUDGET"/>
  </r>
  <r>
    <x v="0"/>
    <n v="40082545"/>
    <n v="41120000000"/>
    <n v="4112001000"/>
    <x v="0"/>
    <x v="0"/>
    <n v="3058.54"/>
    <x v="50"/>
    <s v="BUDGET"/>
  </r>
  <r>
    <x v="0"/>
    <n v="40082545"/>
    <n v="41140000000"/>
    <n v="4114001000"/>
    <x v="1"/>
    <x v="0"/>
    <n v="1869.14"/>
    <x v="50"/>
    <s v="BUDGET"/>
  </r>
  <r>
    <x v="0"/>
    <n v="40082545"/>
    <n v="41130000000"/>
    <n v="4113001000"/>
    <x v="1"/>
    <x v="0"/>
    <n v="5097.6099999999997"/>
    <x v="50"/>
    <s v="BUDGET"/>
  </r>
  <r>
    <x v="0"/>
    <n v="40082545"/>
    <n v="41140000000"/>
    <n v="4114002000"/>
    <x v="2"/>
    <x v="0"/>
    <n v="781.65"/>
    <x v="50"/>
    <s v="BUDGET"/>
  </r>
  <r>
    <x v="0"/>
    <n v="40082545"/>
    <n v="41130000000"/>
    <n v="4113002000"/>
    <x v="2"/>
    <x v="0"/>
    <n v="2888.66"/>
    <x v="50"/>
    <s v="BUDGET"/>
  </r>
  <r>
    <x v="0"/>
    <n v="40082545"/>
    <n v="41140000000"/>
    <n v="4114003000"/>
    <x v="3"/>
    <x v="0"/>
    <n v="169.94"/>
    <x v="50"/>
    <s v="BUDGET"/>
  </r>
  <r>
    <x v="0"/>
    <n v="40082545"/>
    <n v="41130000000"/>
    <n v="4113003000"/>
    <x v="3"/>
    <x v="0"/>
    <n v="169.94"/>
    <x v="50"/>
    <s v="BUDGET"/>
  </r>
  <r>
    <x v="0"/>
    <n v="40082545"/>
    <n v="41140000000"/>
    <n v="4114005000"/>
    <x v="4"/>
    <x v="0"/>
    <n v="67.930000000000007"/>
    <x v="50"/>
    <s v="BUDGET"/>
  </r>
  <r>
    <x v="0"/>
    <n v="40082585"/>
    <n v="41150000000"/>
    <n v="4115001000"/>
    <x v="6"/>
    <x v="1"/>
    <n v="458.82"/>
    <x v="51"/>
    <s v="BUDGET"/>
  </r>
  <r>
    <x v="0"/>
    <n v="40089094"/>
    <n v="43140000000"/>
    <n v="4314001000"/>
    <x v="36"/>
    <x v="79"/>
    <n v="5047.8599999999997"/>
    <x v="52"/>
    <s v="BUDGET"/>
  </r>
  <r>
    <x v="0"/>
    <n v="40089088"/>
    <n v="43140000000"/>
    <n v="4314001000"/>
    <x v="36"/>
    <x v="80"/>
    <n v="9895"/>
    <x v="52"/>
    <s v="BUDGET"/>
  </r>
  <r>
    <x v="0"/>
    <n v="40089047"/>
    <n v="43140000000"/>
    <n v="4314001000"/>
    <x v="36"/>
    <x v="81"/>
    <n v="9900"/>
    <x v="52"/>
    <s v="BUDGET"/>
  </r>
  <r>
    <x v="0"/>
    <n v="40089028"/>
    <n v="43140000000"/>
    <n v="4314001000"/>
    <x v="36"/>
    <x v="81"/>
    <n v="8060.44"/>
    <x v="52"/>
    <s v="BUDGET"/>
  </r>
  <r>
    <x v="0"/>
    <n v="40089079"/>
    <n v="43140000000"/>
    <n v="4314001000"/>
    <x v="36"/>
    <x v="82"/>
    <n v="239.84"/>
    <x v="53"/>
    <s v="BUDGET"/>
  </r>
  <r>
    <x v="0"/>
    <n v="40089079"/>
    <n v="43140000000"/>
    <n v="4314001000"/>
    <x v="36"/>
    <x v="82"/>
    <n v="9768.65"/>
    <x v="53"/>
    <s v="BUDGET"/>
  </r>
  <r>
    <x v="0"/>
    <n v="40089059"/>
    <n v="43140000000"/>
    <n v="4314001000"/>
    <x v="36"/>
    <x v="82"/>
    <n v="14774"/>
    <x v="53"/>
    <s v="BUDGET"/>
  </r>
  <r>
    <x v="0"/>
    <n v="40089203"/>
    <n v="43140000000"/>
    <n v="4314001000"/>
    <x v="36"/>
    <x v="83"/>
    <n v="21500"/>
    <x v="53"/>
    <s v="BUDGET"/>
  </r>
  <r>
    <x v="0"/>
    <n v="40089186"/>
    <n v="43140000000"/>
    <n v="4314001000"/>
    <x v="36"/>
    <x v="80"/>
    <n v="22000"/>
    <x v="53"/>
    <s v="BUDGET"/>
  </r>
  <r>
    <x v="0"/>
    <n v="40089160"/>
    <n v="43140000000"/>
    <n v="4314001000"/>
    <x v="36"/>
    <x v="83"/>
    <n v="11500"/>
    <x v="53"/>
    <s v="BUDGET"/>
  </r>
  <r>
    <x v="0"/>
    <n v="40091693"/>
    <n v="43140000000"/>
    <n v="4314001000"/>
    <x v="36"/>
    <x v="84"/>
    <n v="3648.92"/>
    <x v="54"/>
    <s v="BUDGET"/>
  </r>
  <r>
    <x v="0"/>
    <n v="40091693"/>
    <n v="43140000000"/>
    <n v="4314001000"/>
    <x v="36"/>
    <x v="84"/>
    <n v="3016.64"/>
    <x v="54"/>
    <s v="BUDGET"/>
  </r>
  <r>
    <x v="0"/>
    <n v="40099980"/>
    <n v="41270000000"/>
    <n v="4127001000"/>
    <x v="12"/>
    <x v="17"/>
    <n v="386.5"/>
    <x v="49"/>
    <s v="BUDGET"/>
  </r>
  <r>
    <x v="0"/>
    <n v="40099990"/>
    <n v="41270000000"/>
    <n v="4127001000"/>
    <x v="12"/>
    <x v="0"/>
    <n v="239.4"/>
    <x v="49"/>
    <s v="BUDGET"/>
  </r>
  <r>
    <x v="0"/>
    <n v="40099997"/>
    <n v="41270000000"/>
    <n v="4127001000"/>
    <x v="12"/>
    <x v="1"/>
    <n v="7.79"/>
    <x v="49"/>
    <s v="BUDGET"/>
  </r>
  <r>
    <x v="0"/>
    <n v="40099745"/>
    <n v="41270000000"/>
    <n v="4127001000"/>
    <x v="12"/>
    <x v="2"/>
    <n v="309.2"/>
    <x v="49"/>
    <s v="BUDGET"/>
  </r>
  <r>
    <x v="0"/>
    <n v="40099756"/>
    <n v="41270000000"/>
    <n v="4127001000"/>
    <x v="12"/>
    <x v="0"/>
    <n v="30.58"/>
    <x v="49"/>
    <s v="BUDGET"/>
  </r>
  <r>
    <x v="0"/>
    <n v="40099762"/>
    <n v="41270000000"/>
    <n v="4127001000"/>
    <x v="12"/>
    <x v="1"/>
    <n v="4.59"/>
    <x v="49"/>
    <s v="BUDGET"/>
  </r>
  <r>
    <x v="0"/>
    <n v="40099785"/>
    <n v="41270000000"/>
    <n v="4127001000"/>
    <x v="12"/>
    <x v="17"/>
    <n v="309.2"/>
    <x v="49"/>
    <s v="BUDGET"/>
  </r>
  <r>
    <x v="0"/>
    <n v="40099790"/>
    <n v="41270000000"/>
    <n v="4127001000"/>
    <x v="12"/>
    <x v="0"/>
    <n v="30.58"/>
    <x v="49"/>
    <s v="BUDGET"/>
  </r>
  <r>
    <x v="0"/>
    <n v="40099799"/>
    <n v="41270000000"/>
    <n v="4127001000"/>
    <x v="12"/>
    <x v="1"/>
    <n v="4.59"/>
    <x v="49"/>
    <s v="BUDGET"/>
  </r>
  <r>
    <x v="0"/>
    <n v="40099812"/>
    <n v="41270000000"/>
    <n v="4127001000"/>
    <x v="12"/>
    <x v="12"/>
    <n v="309.2"/>
    <x v="49"/>
    <s v="BUDGET"/>
  </r>
  <r>
    <x v="0"/>
    <n v="40099953"/>
    <n v="41270000000"/>
    <n v="4127001000"/>
    <x v="12"/>
    <x v="1"/>
    <n v="6.23"/>
    <x v="49"/>
    <s v="BUDGET"/>
  </r>
  <r>
    <x v="0"/>
    <n v="40099816"/>
    <n v="41270000000"/>
    <n v="4127001000"/>
    <x v="12"/>
    <x v="0"/>
    <n v="30.58"/>
    <x v="49"/>
    <s v="BUDGET"/>
  </r>
  <r>
    <x v="0"/>
    <n v="40099947"/>
    <n v="41270000000"/>
    <n v="4127001000"/>
    <x v="12"/>
    <x v="0"/>
    <n v="191.52"/>
    <x v="49"/>
    <s v="BUDGET"/>
  </r>
  <r>
    <x v="0"/>
    <n v="40099821"/>
    <n v="41270000000"/>
    <n v="4127001000"/>
    <x v="12"/>
    <x v="1"/>
    <n v="4.59"/>
    <x v="49"/>
    <s v="BUDGET"/>
  </r>
  <r>
    <x v="0"/>
    <n v="40099924"/>
    <n v="41270000000"/>
    <n v="4127001000"/>
    <x v="12"/>
    <x v="11"/>
    <n v="309.2"/>
    <x v="49"/>
    <s v="BUDGET"/>
  </r>
  <r>
    <x v="0"/>
    <n v="40099862"/>
    <n v="41270000000"/>
    <n v="4127001000"/>
    <x v="12"/>
    <x v="19"/>
    <n v="309.2"/>
    <x v="49"/>
    <s v="BUDGET"/>
  </r>
  <r>
    <x v="0"/>
    <n v="40099868"/>
    <n v="41270000000"/>
    <n v="4127001000"/>
    <x v="12"/>
    <x v="0"/>
    <n v="30.58"/>
    <x v="49"/>
    <s v="BUDGET"/>
  </r>
  <r>
    <x v="0"/>
    <n v="40099900"/>
    <n v="41270000000"/>
    <n v="4127001000"/>
    <x v="12"/>
    <x v="1"/>
    <n v="6.23"/>
    <x v="49"/>
    <s v="BUDGET"/>
  </r>
  <r>
    <x v="0"/>
    <n v="40099875"/>
    <n v="41270000000"/>
    <n v="4127001000"/>
    <x v="12"/>
    <x v="1"/>
    <n v="4.59"/>
    <x v="49"/>
    <s v="BUDGET"/>
  </r>
  <r>
    <x v="0"/>
    <n v="40099888"/>
    <n v="41270000000"/>
    <n v="4127001000"/>
    <x v="12"/>
    <x v="12"/>
    <n v="309.2"/>
    <x v="49"/>
    <s v="BUDGET"/>
  </r>
  <r>
    <x v="0"/>
    <n v="40099893"/>
    <n v="41270000000"/>
    <n v="4127001000"/>
    <x v="12"/>
    <x v="0"/>
    <n v="191.52"/>
    <x v="49"/>
    <s v="BUDGET"/>
  </r>
  <r>
    <x v="0"/>
    <n v="40101287"/>
    <n v="41110000000"/>
    <n v="4111001000"/>
    <x v="7"/>
    <x v="10"/>
    <n v="7042.81"/>
    <x v="49"/>
    <s v="BUDGET"/>
  </r>
  <r>
    <x v="0"/>
    <n v="40101316"/>
    <n v="41110000000"/>
    <n v="4111001000"/>
    <x v="7"/>
    <x v="12"/>
    <n v="6631.4"/>
    <x v="49"/>
    <s v="BUDGET"/>
  </r>
  <r>
    <x v="0"/>
    <n v="40101334"/>
    <n v="41110000000"/>
    <n v="4111001000"/>
    <x v="7"/>
    <x v="11"/>
    <n v="3948.96"/>
    <x v="49"/>
    <s v="BUDGET"/>
  </r>
  <r>
    <x v="0"/>
    <n v="40101364"/>
    <n v="41110000000"/>
    <n v="4111001000"/>
    <x v="7"/>
    <x v="9"/>
    <n v="937.23"/>
    <x v="49"/>
    <s v="BUDGET"/>
  </r>
  <r>
    <x v="0"/>
    <n v="40101384"/>
    <n v="41110000000"/>
    <n v="4111001000"/>
    <x v="7"/>
    <x v="6"/>
    <n v="2206.16"/>
    <x v="49"/>
    <s v="BUDGET"/>
  </r>
  <r>
    <x v="0"/>
    <n v="40101409"/>
    <n v="41110000000"/>
    <n v="4111001000"/>
    <x v="7"/>
    <x v="4"/>
    <n v="3366.52"/>
    <x v="49"/>
    <s v="BUDGET"/>
  </r>
  <r>
    <x v="0"/>
    <n v="40101432"/>
    <n v="41110000000"/>
    <n v="4111001000"/>
    <x v="7"/>
    <x v="8"/>
    <n v="302.57"/>
    <x v="49"/>
    <s v="BUDGET"/>
  </r>
  <r>
    <x v="0"/>
    <n v="40101496"/>
    <n v="41110000000"/>
    <n v="4111001000"/>
    <x v="7"/>
    <x v="4"/>
    <n v="185.91"/>
    <x v="49"/>
    <s v="BUDGET"/>
  </r>
  <r>
    <x v="0"/>
    <n v="40101528"/>
    <n v="41110000000"/>
    <n v="4111001000"/>
    <x v="7"/>
    <x v="10"/>
    <n v="178.78"/>
    <x v="49"/>
    <s v="BUDGET"/>
  </r>
  <r>
    <x v="0"/>
    <n v="40101549"/>
    <n v="41110000000"/>
    <n v="4111001000"/>
    <x v="7"/>
    <x v="10"/>
    <n v="183.85"/>
    <x v="49"/>
    <s v="BUDGET"/>
  </r>
  <r>
    <x v="0"/>
    <n v="40101572"/>
    <n v="41110000000"/>
    <n v="4111001000"/>
    <x v="7"/>
    <x v="9"/>
    <n v="109.62"/>
    <x v="49"/>
    <s v="BUDGET"/>
  </r>
  <r>
    <x v="0"/>
    <n v="40101609"/>
    <n v="41110000000"/>
    <n v="4111001000"/>
    <x v="7"/>
    <x v="3"/>
    <n v="184.13"/>
    <x v="49"/>
    <s v="BUDGET"/>
  </r>
  <r>
    <x v="0"/>
    <n v="40101659"/>
    <n v="41110000000"/>
    <n v="4111001000"/>
    <x v="7"/>
    <x v="4"/>
    <n v="132.66"/>
    <x v="49"/>
    <s v="BUDGET"/>
  </r>
  <r>
    <x v="0"/>
    <n v="40101693"/>
    <n v="41110000000"/>
    <n v="4111001000"/>
    <x v="7"/>
    <x v="7"/>
    <n v="38.840000000000003"/>
    <x v="49"/>
    <s v="BUDGET"/>
  </r>
  <r>
    <x v="0"/>
    <n v="40101716"/>
    <n v="41110000000"/>
    <n v="4111001000"/>
    <x v="7"/>
    <x v="8"/>
    <n v="296.64999999999998"/>
    <x v="49"/>
    <s v="BUDGET"/>
  </r>
  <r>
    <x v="0"/>
    <n v="40101744"/>
    <n v="41110000000"/>
    <n v="4111001000"/>
    <x v="7"/>
    <x v="7"/>
    <n v="35.25"/>
    <x v="49"/>
    <s v="BUDGET"/>
  </r>
  <r>
    <x v="0"/>
    <n v="40101778"/>
    <n v="41110000000"/>
    <n v="4111001000"/>
    <x v="7"/>
    <x v="6"/>
    <n v="293.64"/>
    <x v="49"/>
    <s v="BUDGET"/>
  </r>
  <r>
    <x v="1"/>
    <n v="40077535"/>
    <n v="41710000000"/>
    <n v="4171001900"/>
    <x v="14"/>
    <x v="19"/>
    <n v="55"/>
    <x v="50"/>
    <s v="BUDGET"/>
  </r>
  <r>
    <x v="1"/>
    <n v="40076886"/>
    <n v="41910000000"/>
    <n v="4191001000"/>
    <x v="24"/>
    <x v="1"/>
    <n v="5.37"/>
    <x v="50"/>
    <s v="BUDGET"/>
  </r>
  <r>
    <x v="1"/>
    <n v="40076799"/>
    <n v="41910000000"/>
    <n v="4191001000"/>
    <x v="24"/>
    <x v="1"/>
    <n v="5.37"/>
    <x v="50"/>
    <s v="BUDGET"/>
  </r>
  <r>
    <x v="1"/>
    <n v="40076704"/>
    <n v="41910000000"/>
    <n v="4191001000"/>
    <x v="24"/>
    <x v="0"/>
    <n v="168.26"/>
    <x v="50"/>
    <s v="BUDGET"/>
  </r>
  <r>
    <x v="1"/>
    <n v="40076710"/>
    <n v="41910000000"/>
    <n v="4191001000"/>
    <x v="24"/>
    <x v="1"/>
    <n v="5.37"/>
    <x v="50"/>
    <s v="BUDGET"/>
  </r>
  <r>
    <x v="1"/>
    <n v="40076651"/>
    <n v="41910000000"/>
    <n v="4191001000"/>
    <x v="24"/>
    <x v="19"/>
    <n v="400"/>
    <x v="50"/>
    <s v="BUDGET"/>
  </r>
  <r>
    <x v="1"/>
    <n v="40076656"/>
    <n v="41910000000"/>
    <n v="4191001000"/>
    <x v="24"/>
    <x v="0"/>
    <n v="168.26"/>
    <x v="50"/>
    <s v="BUDGET"/>
  </r>
  <r>
    <x v="1"/>
    <n v="40076661"/>
    <n v="41910000000"/>
    <n v="4191001000"/>
    <x v="24"/>
    <x v="1"/>
    <n v="5.37"/>
    <x v="50"/>
    <s v="BUDGET"/>
  </r>
  <r>
    <x v="1"/>
    <n v="40076617"/>
    <n v="41910000000"/>
    <n v="4191001000"/>
    <x v="24"/>
    <x v="34"/>
    <n v="172.71"/>
    <x v="50"/>
    <s v="BUDGET"/>
  </r>
  <r>
    <x v="1"/>
    <n v="40076617"/>
    <n v="41910000000"/>
    <n v="4191001000"/>
    <x v="24"/>
    <x v="34"/>
    <n v="527.29"/>
    <x v="50"/>
    <s v="BUDGET"/>
  </r>
  <r>
    <x v="1"/>
    <n v="40076623"/>
    <n v="41910000000"/>
    <n v="4191001000"/>
    <x v="24"/>
    <x v="0"/>
    <n v="294.45999999999998"/>
    <x v="50"/>
    <s v="BUDGET"/>
  </r>
  <r>
    <x v="1"/>
    <n v="40076626"/>
    <n v="41910000000"/>
    <n v="4191001000"/>
    <x v="24"/>
    <x v="1"/>
    <n v="9.4"/>
    <x v="50"/>
    <s v="BUDGET"/>
  </r>
  <r>
    <x v="1"/>
    <n v="40081923"/>
    <n v="41110000000"/>
    <n v="4111001000"/>
    <x v="7"/>
    <x v="10"/>
    <n v="14872.67"/>
    <x v="50"/>
    <s v="BUDGET"/>
  </r>
  <r>
    <x v="1"/>
    <n v="40081955"/>
    <n v="41110000000"/>
    <n v="4111001000"/>
    <x v="7"/>
    <x v="12"/>
    <n v="8647.68"/>
    <x v="50"/>
    <s v="BUDGET"/>
  </r>
  <r>
    <x v="1"/>
    <n v="40081974"/>
    <n v="41110000000"/>
    <n v="4111001000"/>
    <x v="7"/>
    <x v="11"/>
    <n v="4043.82"/>
    <x v="50"/>
    <s v="BUDGET"/>
  </r>
  <r>
    <x v="1"/>
    <n v="40081989"/>
    <n v="41110000000"/>
    <n v="4111001000"/>
    <x v="7"/>
    <x v="6"/>
    <n v="628.17999999999995"/>
    <x v="50"/>
    <s v="BUDGET"/>
  </r>
  <r>
    <x v="1"/>
    <n v="40082401"/>
    <n v="41110000000"/>
    <n v="4111001000"/>
    <x v="7"/>
    <x v="4"/>
    <n v="5644.4"/>
    <x v="50"/>
    <s v="BUDGET"/>
  </r>
  <r>
    <x v="1"/>
    <n v="40082054"/>
    <n v="41110000000"/>
    <n v="4111001000"/>
    <x v="7"/>
    <x v="9"/>
    <n v="682.96"/>
    <x v="50"/>
    <s v="BUDGET"/>
  </r>
  <r>
    <x v="1"/>
    <n v="40082114"/>
    <n v="41110000000"/>
    <n v="4111001000"/>
    <x v="7"/>
    <x v="28"/>
    <n v="35.35"/>
    <x v="50"/>
    <s v="BUDGET"/>
  </r>
  <r>
    <x v="1"/>
    <n v="40082221"/>
    <n v="41110000000"/>
    <n v="4111001000"/>
    <x v="7"/>
    <x v="3"/>
    <n v="242.01"/>
    <x v="50"/>
    <s v="BUDGET"/>
  </r>
  <r>
    <x v="1"/>
    <n v="40082253"/>
    <n v="41110000000"/>
    <n v="4111001000"/>
    <x v="7"/>
    <x v="7"/>
    <n v="24.55"/>
    <x v="50"/>
    <s v="BUDGET"/>
  </r>
  <r>
    <x v="1"/>
    <n v="40082285"/>
    <n v="41110000000"/>
    <n v="4111001000"/>
    <x v="7"/>
    <x v="7"/>
    <n v="20.97"/>
    <x v="50"/>
    <s v="BUDGET"/>
  </r>
  <r>
    <x v="1"/>
    <n v="40082421"/>
    <n v="41110000000"/>
    <n v="4111001000"/>
    <x v="7"/>
    <x v="7"/>
    <n v="36.31"/>
    <x v="50"/>
    <s v="BUDGET"/>
  </r>
  <r>
    <x v="1"/>
    <n v="40082602"/>
    <n v="41120000000"/>
    <n v="4112001000"/>
    <x v="0"/>
    <x v="0"/>
    <n v="4685.3"/>
    <x v="50"/>
    <s v="BUDGET"/>
  </r>
  <r>
    <x v="1"/>
    <n v="40082602"/>
    <n v="41130000000"/>
    <n v="4113001000"/>
    <x v="1"/>
    <x v="0"/>
    <n v="7808.73"/>
    <x v="50"/>
    <s v="BUDGET"/>
  </r>
  <r>
    <x v="1"/>
    <n v="40082602"/>
    <n v="41130000000"/>
    <n v="4113002000"/>
    <x v="2"/>
    <x v="0"/>
    <n v="4424.93"/>
    <x v="50"/>
    <s v="BUDGET"/>
  </r>
  <r>
    <x v="1"/>
    <n v="40082602"/>
    <n v="41130000000"/>
    <n v="4113003000"/>
    <x v="3"/>
    <x v="0"/>
    <n v="260.32"/>
    <x v="50"/>
    <s v="BUDGET"/>
  </r>
  <r>
    <x v="1"/>
    <n v="40082602"/>
    <n v="41140000000"/>
    <n v="4114001000"/>
    <x v="1"/>
    <x v="0"/>
    <n v="2863.23"/>
    <x v="50"/>
    <s v="BUDGET"/>
  </r>
  <r>
    <x v="1"/>
    <n v="40082602"/>
    <n v="41140000000"/>
    <n v="4114002000"/>
    <x v="2"/>
    <x v="0"/>
    <n v="1197.33"/>
    <x v="50"/>
    <s v="BUDGET"/>
  </r>
  <r>
    <x v="1"/>
    <n v="40082602"/>
    <n v="41140000000"/>
    <n v="4114003000"/>
    <x v="3"/>
    <x v="0"/>
    <n v="260.32"/>
    <x v="50"/>
    <s v="BUDGET"/>
  </r>
  <r>
    <x v="1"/>
    <n v="40082602"/>
    <n v="41140000000"/>
    <n v="4114005000"/>
    <x v="4"/>
    <x v="0"/>
    <n v="104.05"/>
    <x v="50"/>
    <s v="BUDGET"/>
  </r>
  <r>
    <x v="1"/>
    <n v="40086644"/>
    <n v="41310000000"/>
    <n v="4131002000"/>
    <x v="39"/>
    <x v="85"/>
    <n v="44.21"/>
    <x v="51"/>
    <s v="BUDGET"/>
  </r>
  <r>
    <x v="1"/>
    <n v="40086644"/>
    <n v="41310000000"/>
    <n v="4131002000"/>
    <x v="39"/>
    <x v="85"/>
    <n v="65.63"/>
    <x v="51"/>
    <s v="BUDGET"/>
  </r>
  <r>
    <x v="1"/>
    <n v="40086697"/>
    <n v="41430000000"/>
    <n v="4143003000"/>
    <x v="26"/>
    <x v="33"/>
    <n v="315.64999999999998"/>
    <x v="51"/>
    <s v="BUDGET"/>
  </r>
  <r>
    <x v="1"/>
    <n v="40082619"/>
    <n v="41150000000"/>
    <n v="4115001000"/>
    <x v="6"/>
    <x v="1"/>
    <n v="702.82"/>
    <x v="51"/>
    <s v="BUDGET"/>
  </r>
  <r>
    <x v="1"/>
    <n v="40087914"/>
    <n v="41430000000"/>
    <n v="4143001200"/>
    <x v="16"/>
    <x v="14"/>
    <n v="18.309999999999999"/>
    <x v="55"/>
    <s v="BUDGET"/>
  </r>
  <r>
    <x v="1"/>
    <n v="40087921"/>
    <n v="41530000000"/>
    <n v="4153003000"/>
    <x v="13"/>
    <x v="23"/>
    <n v="72.599999999999994"/>
    <x v="55"/>
    <s v="BUDGET"/>
  </r>
  <r>
    <x v="1"/>
    <n v="40088282"/>
    <n v="41490000000"/>
    <n v="4149009000"/>
    <x v="25"/>
    <x v="86"/>
    <n v="12"/>
    <x v="56"/>
    <s v="BUDGET"/>
  </r>
  <r>
    <x v="1"/>
    <n v="40088342"/>
    <n v="41140000000"/>
    <n v="4114009100"/>
    <x v="40"/>
    <x v="0"/>
    <n v="2473.6"/>
    <x v="56"/>
    <s v="BUDGET"/>
  </r>
  <r>
    <x v="1"/>
    <n v="40088273"/>
    <n v="41430000000"/>
    <n v="4143009000"/>
    <x v="10"/>
    <x v="15"/>
    <n v="11608.33"/>
    <x v="56"/>
    <s v="BUDGET"/>
  </r>
  <r>
    <x v="1"/>
    <n v="40088950"/>
    <n v="41930000000"/>
    <n v="4193002000"/>
    <x v="11"/>
    <x v="16"/>
    <n v="6491.65"/>
    <x v="52"/>
    <s v="BUDGET"/>
  </r>
  <r>
    <x v="1"/>
    <n v="40089870"/>
    <n v="41490000000"/>
    <n v="4149002000"/>
    <x v="18"/>
    <x v="25"/>
    <n v="229.9"/>
    <x v="57"/>
    <s v="BUDGET"/>
  </r>
  <r>
    <x v="1"/>
    <n v="40089863"/>
    <n v="41490000000"/>
    <n v="4149002000"/>
    <x v="18"/>
    <x v="24"/>
    <n v="135"/>
    <x v="57"/>
    <s v="BUDGET"/>
  </r>
  <r>
    <x v="1"/>
    <n v="40091238"/>
    <n v="41330000000"/>
    <n v="4133005000"/>
    <x v="8"/>
    <x v="13"/>
    <n v="26.4"/>
    <x v="54"/>
    <s v="BUDGET"/>
  </r>
  <r>
    <x v="1"/>
    <n v="40091245"/>
    <n v="41330000000"/>
    <n v="4133005000"/>
    <x v="8"/>
    <x v="13"/>
    <n v="16.5"/>
    <x v="54"/>
    <s v="BUDGET"/>
  </r>
  <r>
    <x v="1"/>
    <n v="40091678"/>
    <n v="41430000000"/>
    <n v="4143002000"/>
    <x v="9"/>
    <x v="14"/>
    <n v="2499.44"/>
    <x v="54"/>
    <s v="BUDGET"/>
  </r>
  <r>
    <x v="1"/>
    <n v="40091700"/>
    <n v="41430000000"/>
    <n v="4143009000"/>
    <x v="10"/>
    <x v="14"/>
    <n v="4339.25"/>
    <x v="58"/>
    <s v="BUDGET"/>
  </r>
  <r>
    <x v="1"/>
    <n v="40091700"/>
    <n v="41430000000"/>
    <n v="4143009000"/>
    <x v="10"/>
    <x v="14"/>
    <n v="8072.74"/>
    <x v="58"/>
    <s v="BUDGET"/>
  </r>
  <r>
    <x v="1"/>
    <n v="40092526"/>
    <n v="41270000000"/>
    <n v="4127001000"/>
    <x v="12"/>
    <x v="1"/>
    <n v="5.73"/>
    <x v="59"/>
    <s v="BUDGET"/>
  </r>
  <r>
    <x v="1"/>
    <n v="40092522"/>
    <n v="41270000000"/>
    <n v="4127001000"/>
    <x v="12"/>
    <x v="0"/>
    <n v="38.229999999999997"/>
    <x v="59"/>
    <s v="BUDGET"/>
  </r>
  <r>
    <x v="1"/>
    <n v="40092517"/>
    <n v="41270000000"/>
    <n v="4127001000"/>
    <x v="12"/>
    <x v="12"/>
    <n v="386.5"/>
    <x v="59"/>
    <s v="BUDGET"/>
  </r>
  <r>
    <x v="1"/>
    <n v="40092506"/>
    <n v="41270000000"/>
    <n v="4127001000"/>
    <x v="12"/>
    <x v="1"/>
    <n v="5.73"/>
    <x v="59"/>
    <s v="BUDGET"/>
  </r>
  <r>
    <x v="1"/>
    <n v="40092498"/>
    <n v="41270000000"/>
    <n v="4127001000"/>
    <x v="12"/>
    <x v="0"/>
    <n v="38.229999999999997"/>
    <x v="59"/>
    <s v="BUDGET"/>
  </r>
  <r>
    <x v="1"/>
    <n v="40092474"/>
    <n v="41270000000"/>
    <n v="4127001000"/>
    <x v="12"/>
    <x v="17"/>
    <n v="386.5"/>
    <x v="59"/>
    <s v="BUDGET"/>
  </r>
  <r>
    <x v="1"/>
    <n v="40092460"/>
    <n v="41270000000"/>
    <n v="4127001000"/>
    <x v="12"/>
    <x v="1"/>
    <n v="5.73"/>
    <x v="59"/>
    <s v="BUDGET"/>
  </r>
  <r>
    <x v="1"/>
    <n v="40092455"/>
    <n v="41270000000"/>
    <n v="4127001000"/>
    <x v="12"/>
    <x v="0"/>
    <n v="38.229999999999997"/>
    <x v="59"/>
    <s v="BUDGET"/>
  </r>
  <r>
    <x v="1"/>
    <n v="40092450"/>
    <n v="41270000000"/>
    <n v="4127001000"/>
    <x v="12"/>
    <x v="12"/>
    <n v="386.5"/>
    <x v="59"/>
    <s v="BUDGET"/>
  </r>
  <r>
    <x v="1"/>
    <n v="40092433"/>
    <n v="41270000000"/>
    <n v="4127001000"/>
    <x v="12"/>
    <x v="1"/>
    <n v="5.73"/>
    <x v="59"/>
    <s v="BUDGET"/>
  </r>
  <r>
    <x v="1"/>
    <n v="40092426"/>
    <n v="41270000000"/>
    <n v="4127001000"/>
    <x v="12"/>
    <x v="0"/>
    <n v="38.229999999999997"/>
    <x v="59"/>
    <s v="BUDGET"/>
  </r>
  <r>
    <x v="1"/>
    <n v="40092415"/>
    <n v="41270000000"/>
    <n v="4127001000"/>
    <x v="12"/>
    <x v="12"/>
    <n v="386.5"/>
    <x v="59"/>
    <s v="BUDGET"/>
  </r>
  <r>
    <x v="1"/>
    <n v="40092404"/>
    <n v="41270000000"/>
    <n v="4127001000"/>
    <x v="12"/>
    <x v="1"/>
    <n v="7.79"/>
    <x v="59"/>
    <s v="BUDGET"/>
  </r>
  <r>
    <x v="1"/>
    <n v="40092401"/>
    <n v="41270000000"/>
    <n v="4127001000"/>
    <x v="12"/>
    <x v="0"/>
    <n v="239.4"/>
    <x v="59"/>
    <s v="BUDGET"/>
  </r>
  <r>
    <x v="1"/>
    <n v="40092398"/>
    <n v="41270000000"/>
    <n v="4127001000"/>
    <x v="12"/>
    <x v="19"/>
    <n v="386.5"/>
    <x v="59"/>
    <s v="BUDGET"/>
  </r>
  <r>
    <x v="1"/>
    <n v="40092386"/>
    <n v="41270000000"/>
    <n v="4127001000"/>
    <x v="12"/>
    <x v="1"/>
    <n v="9.35"/>
    <x v="59"/>
    <s v="BUDGET"/>
  </r>
  <r>
    <x v="1"/>
    <n v="40092382"/>
    <n v="41270000000"/>
    <n v="4127001000"/>
    <x v="12"/>
    <x v="0"/>
    <n v="287.27999999999997"/>
    <x v="59"/>
    <s v="BUDGET"/>
  </r>
  <r>
    <x v="1"/>
    <n v="40092363"/>
    <n v="41270000000"/>
    <n v="4127001000"/>
    <x v="12"/>
    <x v="17"/>
    <n v="463.8"/>
    <x v="59"/>
    <s v="BUDGET"/>
  </r>
  <r>
    <x v="1"/>
    <n v="40092315"/>
    <n v="41270000000"/>
    <n v="4127001000"/>
    <x v="12"/>
    <x v="1"/>
    <n v="5.73"/>
    <x v="59"/>
    <s v="BUDGET"/>
  </r>
  <r>
    <x v="1"/>
    <n v="40092310"/>
    <n v="41270000000"/>
    <n v="4127001000"/>
    <x v="12"/>
    <x v="0"/>
    <n v="38.229999999999997"/>
    <x v="59"/>
    <s v="BUDGET"/>
  </r>
  <r>
    <x v="1"/>
    <n v="40092307"/>
    <n v="41270000000"/>
    <n v="4127001000"/>
    <x v="12"/>
    <x v="17"/>
    <n v="386.5"/>
    <x v="59"/>
    <s v="BUDGET"/>
  </r>
  <r>
    <x v="1"/>
    <n v="40092300"/>
    <n v="41270000000"/>
    <n v="4127001000"/>
    <x v="12"/>
    <x v="1"/>
    <n v="5.73"/>
    <x v="59"/>
    <s v="BUDGET"/>
  </r>
  <r>
    <x v="1"/>
    <n v="40092296"/>
    <n v="41270000000"/>
    <n v="4127001000"/>
    <x v="12"/>
    <x v="0"/>
    <n v="38.229999999999997"/>
    <x v="59"/>
    <s v="BUDGET"/>
  </r>
  <r>
    <x v="1"/>
    <n v="40092294"/>
    <n v="41270000000"/>
    <n v="4127001000"/>
    <x v="12"/>
    <x v="17"/>
    <n v="386.5"/>
    <x v="59"/>
    <s v="BUDGET"/>
  </r>
  <r>
    <x v="1"/>
    <n v="40092287"/>
    <n v="41270000000"/>
    <n v="4127001000"/>
    <x v="12"/>
    <x v="1"/>
    <n v="5.73"/>
    <x v="59"/>
    <s v="BUDGET"/>
  </r>
  <r>
    <x v="1"/>
    <n v="40092285"/>
    <n v="41270000000"/>
    <n v="4127001000"/>
    <x v="12"/>
    <x v="0"/>
    <n v="38.229999999999997"/>
    <x v="59"/>
    <s v="BUDGET"/>
  </r>
  <r>
    <x v="1"/>
    <n v="40092281"/>
    <n v="41270000000"/>
    <n v="4127001000"/>
    <x v="12"/>
    <x v="12"/>
    <n v="386.5"/>
    <x v="59"/>
    <s v="BUDGET"/>
  </r>
  <r>
    <x v="1"/>
    <n v="40092276"/>
    <n v="41270000000"/>
    <n v="4127001000"/>
    <x v="12"/>
    <x v="1"/>
    <n v="5.73"/>
    <x v="59"/>
    <s v="BUDGET"/>
  </r>
  <r>
    <x v="1"/>
    <n v="40092270"/>
    <n v="41270000000"/>
    <n v="4127001000"/>
    <x v="12"/>
    <x v="0"/>
    <n v="38.229999999999997"/>
    <x v="59"/>
    <s v="BUDGET"/>
  </r>
  <r>
    <x v="1"/>
    <n v="40092258"/>
    <n v="41270000000"/>
    <n v="4127001000"/>
    <x v="12"/>
    <x v="17"/>
    <n v="386.5"/>
    <x v="59"/>
    <s v="BUDGET"/>
  </r>
  <r>
    <x v="1"/>
    <n v="40092245"/>
    <n v="41270000000"/>
    <n v="4127001000"/>
    <x v="12"/>
    <x v="1"/>
    <n v="7.79"/>
    <x v="59"/>
    <s v="BUDGET"/>
  </r>
  <r>
    <x v="1"/>
    <n v="40092242"/>
    <n v="41270000000"/>
    <n v="4127001000"/>
    <x v="12"/>
    <x v="0"/>
    <n v="239.4"/>
    <x v="59"/>
    <s v="BUDGET"/>
  </r>
  <r>
    <x v="1"/>
    <n v="40092236"/>
    <n v="41270000000"/>
    <n v="4127001000"/>
    <x v="12"/>
    <x v="12"/>
    <n v="386.5"/>
    <x v="59"/>
    <s v="BUDGET"/>
  </r>
  <r>
    <x v="1"/>
    <n v="40092224"/>
    <n v="41270000000"/>
    <n v="4127001000"/>
    <x v="12"/>
    <x v="1"/>
    <n v="6.88"/>
    <x v="59"/>
    <s v="BUDGET"/>
  </r>
  <r>
    <x v="1"/>
    <n v="40092217"/>
    <n v="41270000000"/>
    <n v="4127001000"/>
    <x v="12"/>
    <x v="0"/>
    <n v="45.87"/>
    <x v="59"/>
    <s v="BUDGET"/>
  </r>
  <r>
    <x v="1"/>
    <n v="40092212"/>
    <n v="41270000000"/>
    <n v="4127001000"/>
    <x v="12"/>
    <x v="19"/>
    <n v="463.8"/>
    <x v="59"/>
    <s v="BUDGET"/>
  </r>
  <r>
    <x v="1"/>
    <n v="40092193"/>
    <n v="41480000000"/>
    <n v="4148001900"/>
    <x v="19"/>
    <x v="45"/>
    <n v="160.5"/>
    <x v="59"/>
    <s v="BUDGET"/>
  </r>
  <r>
    <x v="1"/>
    <n v="40092689"/>
    <n v="41270000000"/>
    <n v="4127001000"/>
    <x v="12"/>
    <x v="17"/>
    <n v="463.8"/>
    <x v="59"/>
    <s v="BUDGET"/>
  </r>
  <r>
    <x v="1"/>
    <n v="40092693"/>
    <n v="41270000000"/>
    <n v="4127001000"/>
    <x v="12"/>
    <x v="0"/>
    <n v="287.27999999999997"/>
    <x v="59"/>
    <s v="BUDGET"/>
  </r>
  <r>
    <x v="1"/>
    <n v="40092699"/>
    <n v="41270000000"/>
    <n v="4127001000"/>
    <x v="12"/>
    <x v="1"/>
    <n v="9.35"/>
    <x v="59"/>
    <s v="BUDGET"/>
  </r>
  <r>
    <x v="1"/>
    <n v="40092711"/>
    <n v="41270000000"/>
    <n v="4127001000"/>
    <x v="12"/>
    <x v="18"/>
    <n v="386.5"/>
    <x v="59"/>
    <s v="BUDGET"/>
  </r>
  <r>
    <x v="1"/>
    <n v="40092718"/>
    <n v="41270000000"/>
    <n v="4127001000"/>
    <x v="12"/>
    <x v="0"/>
    <n v="239.4"/>
    <x v="59"/>
    <s v="BUDGET"/>
  </r>
  <r>
    <x v="1"/>
    <n v="40092721"/>
    <n v="41270000000"/>
    <n v="4127001000"/>
    <x v="12"/>
    <x v="1"/>
    <n v="7.79"/>
    <x v="59"/>
    <s v="BUDGET"/>
  </r>
  <r>
    <x v="1"/>
    <n v="40092734"/>
    <n v="41270000000"/>
    <n v="4127001000"/>
    <x v="12"/>
    <x v="17"/>
    <n v="386.5"/>
    <x v="59"/>
    <s v="BUDGET"/>
  </r>
  <r>
    <x v="1"/>
    <n v="40092739"/>
    <n v="41270000000"/>
    <n v="4127001000"/>
    <x v="12"/>
    <x v="0"/>
    <n v="38.229999999999997"/>
    <x v="59"/>
    <s v="BUDGET"/>
  </r>
  <r>
    <x v="1"/>
    <n v="40092745"/>
    <n v="41270000000"/>
    <n v="4127001000"/>
    <x v="12"/>
    <x v="1"/>
    <n v="5.73"/>
    <x v="59"/>
    <s v="BUDGET"/>
  </r>
  <r>
    <x v="1"/>
    <n v="40092756"/>
    <n v="41270000000"/>
    <n v="4127001000"/>
    <x v="12"/>
    <x v="18"/>
    <n v="386.5"/>
    <x v="59"/>
    <s v="BUDGET"/>
  </r>
  <r>
    <x v="1"/>
    <n v="40092760"/>
    <n v="41270000000"/>
    <n v="4127001000"/>
    <x v="12"/>
    <x v="0"/>
    <n v="38.229999999999997"/>
    <x v="59"/>
    <s v="BUDGET"/>
  </r>
  <r>
    <x v="1"/>
    <n v="40092766"/>
    <n v="41270000000"/>
    <n v="4127001000"/>
    <x v="12"/>
    <x v="1"/>
    <n v="5.73"/>
    <x v="59"/>
    <s v="BUDGET"/>
  </r>
  <r>
    <x v="1"/>
    <n v="40092775"/>
    <n v="41270000000"/>
    <n v="4127001000"/>
    <x v="12"/>
    <x v="19"/>
    <n v="386.5"/>
    <x v="59"/>
    <s v="BUDGET"/>
  </r>
  <r>
    <x v="1"/>
    <n v="40092861"/>
    <n v="41270000000"/>
    <n v="4127001000"/>
    <x v="12"/>
    <x v="0"/>
    <n v="38.229999999999997"/>
    <x v="59"/>
    <s v="BUDGET"/>
  </r>
  <r>
    <x v="1"/>
    <n v="40092868"/>
    <n v="41270000000"/>
    <n v="4127001000"/>
    <x v="12"/>
    <x v="1"/>
    <n v="5.73"/>
    <x v="59"/>
    <s v="BUDGET"/>
  </r>
  <r>
    <x v="1"/>
    <n v="40092878"/>
    <n v="41270000000"/>
    <n v="4127001000"/>
    <x v="12"/>
    <x v="12"/>
    <n v="386.5"/>
    <x v="59"/>
    <s v="BUDGET"/>
  </r>
  <r>
    <x v="1"/>
    <n v="40092884"/>
    <n v="41270000000"/>
    <n v="4127001000"/>
    <x v="12"/>
    <x v="0"/>
    <n v="38.229999999999997"/>
    <x v="59"/>
    <s v="BUDGET"/>
  </r>
  <r>
    <x v="1"/>
    <n v="40092888"/>
    <n v="41270000000"/>
    <n v="4127001000"/>
    <x v="12"/>
    <x v="1"/>
    <n v="5.73"/>
    <x v="59"/>
    <s v="BUDGET"/>
  </r>
  <r>
    <x v="1"/>
    <n v="40093051"/>
    <n v="41270000000"/>
    <n v="4127001000"/>
    <x v="12"/>
    <x v="17"/>
    <n v="386.5"/>
    <x v="59"/>
    <s v="BUDGET"/>
  </r>
  <r>
    <x v="1"/>
    <n v="40093058"/>
    <n v="41270000000"/>
    <n v="4127001000"/>
    <x v="12"/>
    <x v="0"/>
    <n v="239.4"/>
    <x v="59"/>
    <s v="BUDGET"/>
  </r>
  <r>
    <x v="1"/>
    <n v="40093064"/>
    <n v="41270000000"/>
    <n v="4127001000"/>
    <x v="12"/>
    <x v="1"/>
    <n v="7.79"/>
    <x v="59"/>
    <s v="BUDGET"/>
  </r>
  <r>
    <x v="1"/>
    <n v="40093069"/>
    <n v="41270000000"/>
    <n v="4127001000"/>
    <x v="12"/>
    <x v="19"/>
    <n v="309.2"/>
    <x v="59"/>
    <s v="BUDGET"/>
  </r>
  <r>
    <x v="1"/>
    <n v="40093073"/>
    <n v="41270000000"/>
    <n v="4127001000"/>
    <x v="12"/>
    <x v="0"/>
    <n v="191.52"/>
    <x v="59"/>
    <s v="BUDGET"/>
  </r>
  <r>
    <x v="1"/>
    <n v="40093076"/>
    <n v="41270000000"/>
    <n v="4127001000"/>
    <x v="12"/>
    <x v="1"/>
    <n v="6.23"/>
    <x v="59"/>
    <s v="BUDGET"/>
  </r>
  <r>
    <x v="1"/>
    <n v="40093079"/>
    <n v="41270000000"/>
    <n v="4127001000"/>
    <x v="12"/>
    <x v="17"/>
    <n v="309.2"/>
    <x v="59"/>
    <s v="BUDGET"/>
  </r>
  <r>
    <x v="1"/>
    <n v="40093083"/>
    <n v="41270000000"/>
    <n v="4127001000"/>
    <x v="12"/>
    <x v="0"/>
    <n v="30.58"/>
    <x v="59"/>
    <s v="BUDGET"/>
  </r>
  <r>
    <x v="1"/>
    <n v="40093085"/>
    <n v="41270000000"/>
    <n v="4127001000"/>
    <x v="12"/>
    <x v="1"/>
    <n v="4.59"/>
    <x v="59"/>
    <s v="BUDGET"/>
  </r>
  <r>
    <x v="1"/>
    <n v="40093088"/>
    <n v="41270000000"/>
    <n v="4127001000"/>
    <x v="12"/>
    <x v="17"/>
    <n v="309.2"/>
    <x v="59"/>
    <s v="BUDGET"/>
  </r>
  <r>
    <x v="1"/>
    <n v="40093089"/>
    <n v="41270000000"/>
    <n v="4127001000"/>
    <x v="12"/>
    <x v="0"/>
    <n v="30.58"/>
    <x v="59"/>
    <s v="BUDGET"/>
  </r>
  <r>
    <x v="1"/>
    <n v="40093093"/>
    <n v="41270000000"/>
    <n v="4127001000"/>
    <x v="12"/>
    <x v="1"/>
    <n v="4.59"/>
    <x v="59"/>
    <s v="BUDGET"/>
  </r>
  <r>
    <x v="1"/>
    <n v="40093163"/>
    <n v="41270000000"/>
    <n v="4127001000"/>
    <x v="12"/>
    <x v="11"/>
    <n v="309.2"/>
    <x v="59"/>
    <s v="BUDGET"/>
  </r>
  <r>
    <x v="1"/>
    <n v="40093165"/>
    <n v="41270000000"/>
    <n v="4127001000"/>
    <x v="12"/>
    <x v="0"/>
    <n v="30.58"/>
    <x v="59"/>
    <s v="BUDGET"/>
  </r>
  <r>
    <x v="1"/>
    <n v="40093167"/>
    <n v="41270000000"/>
    <n v="4127001000"/>
    <x v="12"/>
    <x v="1"/>
    <n v="4.59"/>
    <x v="59"/>
    <s v="BUDGET"/>
  </r>
  <r>
    <x v="1"/>
    <n v="40094352"/>
    <n v="41410000000"/>
    <n v="4141002200"/>
    <x v="41"/>
    <x v="87"/>
    <n v="261"/>
    <x v="60"/>
    <s v="BUDGET"/>
  </r>
  <r>
    <x v="1"/>
    <n v="40094448"/>
    <n v="41410000000"/>
    <n v="4141002200"/>
    <x v="41"/>
    <x v="87"/>
    <n v="789.77"/>
    <x v="60"/>
    <s v="BUDGET"/>
  </r>
  <r>
    <x v="1"/>
    <n v="40094346"/>
    <n v="41330000000"/>
    <n v="4133005000"/>
    <x v="8"/>
    <x v="13"/>
    <n v="26.4"/>
    <x v="60"/>
    <s v="BUDGET"/>
  </r>
  <r>
    <x v="1"/>
    <n v="40094331"/>
    <n v="41930000000"/>
    <n v="4193002000"/>
    <x v="11"/>
    <x v="88"/>
    <n v="85071.57"/>
    <x v="61"/>
    <s v="BUDGET"/>
  </r>
  <r>
    <x v="1"/>
    <n v="40094331"/>
    <n v="41930000000"/>
    <n v="4193002000"/>
    <x v="11"/>
    <x v="88"/>
    <n v="799391.05"/>
    <x v="61"/>
    <s v="BUDGET"/>
  </r>
  <r>
    <x v="1"/>
    <n v="40095330"/>
    <n v="41480000000"/>
    <n v="4148001000"/>
    <x v="42"/>
    <x v="89"/>
    <n v="75.400000000000006"/>
    <x v="62"/>
    <s v="BUDGET"/>
  </r>
  <r>
    <x v="1"/>
    <n v="40095092"/>
    <n v="41270000000"/>
    <n v="4127001000"/>
    <x v="12"/>
    <x v="11"/>
    <n v="309.2"/>
    <x v="62"/>
    <s v="BUDGET"/>
  </r>
  <r>
    <x v="1"/>
    <n v="40095096"/>
    <n v="41270000000"/>
    <n v="4127001000"/>
    <x v="12"/>
    <x v="0"/>
    <n v="30.58"/>
    <x v="62"/>
    <s v="BUDGET"/>
  </r>
  <r>
    <x v="1"/>
    <n v="40095099"/>
    <n v="41270000000"/>
    <n v="4127001000"/>
    <x v="12"/>
    <x v="1"/>
    <n v="4.59"/>
    <x v="62"/>
    <s v="BUDGET"/>
  </r>
  <r>
    <x v="1"/>
    <n v="40095075"/>
    <n v="41270000000"/>
    <n v="4127001000"/>
    <x v="12"/>
    <x v="19"/>
    <n v="309.2"/>
    <x v="62"/>
    <s v="BUDGET"/>
  </r>
  <r>
    <x v="1"/>
    <n v="40095081"/>
    <n v="41270000000"/>
    <n v="4127001000"/>
    <x v="12"/>
    <x v="0"/>
    <n v="30.58"/>
    <x v="62"/>
    <s v="BUDGET"/>
  </r>
  <r>
    <x v="1"/>
    <n v="40095083"/>
    <n v="41270000000"/>
    <n v="4127001000"/>
    <x v="12"/>
    <x v="1"/>
    <n v="4.59"/>
    <x v="62"/>
    <s v="BUDGET"/>
  </r>
  <r>
    <x v="1"/>
    <n v="40095063"/>
    <n v="41270000000"/>
    <n v="4127001000"/>
    <x v="12"/>
    <x v="2"/>
    <n v="309.2"/>
    <x v="62"/>
    <s v="BUDGET"/>
  </r>
  <r>
    <x v="1"/>
    <n v="40095066"/>
    <n v="41270000000"/>
    <n v="4127001000"/>
    <x v="12"/>
    <x v="0"/>
    <n v="191.52"/>
    <x v="62"/>
    <s v="BUDGET"/>
  </r>
  <r>
    <x v="1"/>
    <n v="40095068"/>
    <n v="41270000000"/>
    <n v="4127001000"/>
    <x v="12"/>
    <x v="1"/>
    <n v="6.23"/>
    <x v="62"/>
    <s v="BUDGET"/>
  </r>
  <r>
    <x v="1"/>
    <n v="40095043"/>
    <n v="41270000000"/>
    <n v="4127001000"/>
    <x v="12"/>
    <x v="17"/>
    <n v="386.5"/>
    <x v="62"/>
    <s v="BUDGET"/>
  </r>
  <r>
    <x v="1"/>
    <n v="40095049"/>
    <n v="41270000000"/>
    <n v="4127001000"/>
    <x v="12"/>
    <x v="0"/>
    <n v="239.4"/>
    <x v="62"/>
    <s v="BUDGET"/>
  </r>
  <r>
    <x v="1"/>
    <n v="40095055"/>
    <n v="41270000000"/>
    <n v="4127001000"/>
    <x v="12"/>
    <x v="1"/>
    <n v="7.79"/>
    <x v="62"/>
    <s v="BUDGET"/>
  </r>
  <r>
    <x v="1"/>
    <n v="40095013"/>
    <n v="41270000000"/>
    <n v="4127001000"/>
    <x v="12"/>
    <x v="19"/>
    <n v="309.2"/>
    <x v="62"/>
    <s v="BUDGET"/>
  </r>
  <r>
    <x v="1"/>
    <n v="40095018"/>
    <n v="41270000000"/>
    <n v="4127001000"/>
    <x v="12"/>
    <x v="0"/>
    <n v="191.52"/>
    <x v="62"/>
    <s v="BUDGET"/>
  </r>
  <r>
    <x v="1"/>
    <n v="40095022"/>
    <n v="41270000000"/>
    <n v="4127001000"/>
    <x v="12"/>
    <x v="1"/>
    <n v="6.23"/>
    <x v="62"/>
    <s v="BUDGET"/>
  </r>
  <r>
    <x v="1"/>
    <n v="40094877"/>
    <n v="41930000000"/>
    <n v="4193002000"/>
    <x v="11"/>
    <x v="88"/>
    <n v="725433.88"/>
    <x v="47"/>
    <s v="BUDGET"/>
  </r>
  <r>
    <x v="1"/>
    <n v="40094877"/>
    <n v="41930000000"/>
    <n v="4193002000"/>
    <x v="11"/>
    <x v="88"/>
    <n v="159028.74"/>
    <x v="47"/>
    <s v="BUDGET"/>
  </r>
  <r>
    <x v="1"/>
    <n v="40096352"/>
    <n v="41430000000"/>
    <n v="4143003000"/>
    <x v="26"/>
    <x v="33"/>
    <n v="358.55"/>
    <x v="48"/>
    <s v="BUDGET"/>
  </r>
  <r>
    <x v="1"/>
    <n v="40097462"/>
    <n v="41490000000"/>
    <n v="4149001000"/>
    <x v="17"/>
    <x v="27"/>
    <n v="65.25"/>
    <x v="63"/>
    <s v="BUDGET"/>
  </r>
  <r>
    <x v="1"/>
    <n v="40099025"/>
    <n v="43180000000"/>
    <n v="4318009000"/>
    <x v="27"/>
    <x v="12"/>
    <n v="416.67"/>
    <x v="49"/>
    <s v="BUDGET"/>
  </r>
  <r>
    <x v="1"/>
    <n v="40099025"/>
    <n v="43180000000"/>
    <n v="4318009000"/>
    <x v="27"/>
    <x v="12"/>
    <n v="573.33000000000004"/>
    <x v="49"/>
    <s v="BUDGET"/>
  </r>
  <r>
    <x v="1"/>
    <n v="40099055"/>
    <n v="43180000000"/>
    <n v="4318009000"/>
    <x v="27"/>
    <x v="11"/>
    <n v="23.34"/>
    <x v="49"/>
    <s v="BUDGET"/>
  </r>
  <r>
    <x v="1"/>
    <n v="40099055"/>
    <n v="43180000000"/>
    <n v="4318009000"/>
    <x v="27"/>
    <x v="11"/>
    <n v="966.66"/>
    <x v="49"/>
    <s v="BUDGET"/>
  </r>
  <r>
    <x v="1"/>
    <n v="40099607"/>
    <n v="41330000000"/>
    <n v="4133005000"/>
    <x v="8"/>
    <x v="90"/>
    <n v="96.34"/>
    <x v="49"/>
    <s v="BUDGET"/>
  </r>
  <r>
    <x v="1"/>
    <n v="40099607"/>
    <n v="41330000000"/>
    <n v="4133005000"/>
    <x v="8"/>
    <x v="90"/>
    <n v="416.67"/>
    <x v="49"/>
    <s v="BUDGET"/>
  </r>
  <r>
    <x v="1"/>
    <n v="40099607"/>
    <n v="41330000000"/>
    <n v="4133005000"/>
    <x v="8"/>
    <x v="90"/>
    <n v="96.89"/>
    <x v="49"/>
    <s v="BUDGET"/>
  </r>
  <r>
    <x v="1"/>
    <n v="40099627"/>
    <n v="41930000000"/>
    <n v="4193002000"/>
    <x v="11"/>
    <x v="36"/>
    <n v="2333.2800000000002"/>
    <x v="49"/>
    <s v="BUDGET"/>
  </r>
  <r>
    <x v="1"/>
    <n v="40099687"/>
    <n v="41910000000"/>
    <n v="4191001000"/>
    <x v="24"/>
    <x v="1"/>
    <n v="5.37"/>
    <x v="49"/>
    <s v="BUDGET"/>
  </r>
  <r>
    <x v="1"/>
    <n v="40099678"/>
    <n v="41910000000"/>
    <n v="4191001000"/>
    <x v="24"/>
    <x v="0"/>
    <n v="168.26"/>
    <x v="49"/>
    <s v="BUDGET"/>
  </r>
  <r>
    <x v="1"/>
    <n v="40099654"/>
    <n v="41910000000"/>
    <n v="4191001000"/>
    <x v="24"/>
    <x v="12"/>
    <n v="400"/>
    <x v="49"/>
    <s v="BUDGET"/>
  </r>
  <r>
    <x v="1"/>
    <n v="40099758"/>
    <n v="41910000000"/>
    <n v="4191001000"/>
    <x v="24"/>
    <x v="1"/>
    <n v="5.37"/>
    <x v="49"/>
    <s v="BUDGET"/>
  </r>
  <r>
    <x v="1"/>
    <n v="40099749"/>
    <n v="41910000000"/>
    <n v="4191001000"/>
    <x v="24"/>
    <x v="0"/>
    <n v="168.26"/>
    <x v="49"/>
    <s v="BUDGET"/>
  </r>
  <r>
    <x v="1"/>
    <n v="40099734"/>
    <n v="41910000000"/>
    <n v="4191001000"/>
    <x v="24"/>
    <x v="91"/>
    <n v="400"/>
    <x v="49"/>
    <s v="BUDGET"/>
  </r>
  <r>
    <x v="1"/>
    <n v="40099802"/>
    <n v="41910000000"/>
    <n v="4191001000"/>
    <x v="24"/>
    <x v="1"/>
    <n v="5.37"/>
    <x v="49"/>
    <s v="BUDGET"/>
  </r>
  <r>
    <x v="1"/>
    <n v="40099797"/>
    <n v="41910000000"/>
    <n v="4191001000"/>
    <x v="24"/>
    <x v="0"/>
    <n v="168.26"/>
    <x v="49"/>
    <s v="BUDGET"/>
  </r>
  <r>
    <x v="1"/>
    <n v="40099789"/>
    <n v="41910000000"/>
    <n v="4191001000"/>
    <x v="24"/>
    <x v="2"/>
    <n v="400"/>
    <x v="49"/>
    <s v="BUDGET"/>
  </r>
  <r>
    <x v="1"/>
    <n v="40099839"/>
    <n v="41910000000"/>
    <n v="4191001000"/>
    <x v="24"/>
    <x v="1"/>
    <n v="4.7"/>
    <x v="49"/>
    <s v="BUDGET"/>
  </r>
  <r>
    <x v="1"/>
    <n v="40099831"/>
    <n v="41910000000"/>
    <n v="4191001000"/>
    <x v="24"/>
    <x v="0"/>
    <n v="147.22999999999999"/>
    <x v="49"/>
    <s v="BUDGET"/>
  </r>
  <r>
    <x v="1"/>
    <n v="40099852"/>
    <n v="41910000000"/>
    <n v="4191001000"/>
    <x v="24"/>
    <x v="12"/>
    <n v="350"/>
    <x v="49"/>
    <s v="BUDGET"/>
  </r>
  <r>
    <x v="1"/>
    <n v="40099884"/>
    <n v="41910000000"/>
    <n v="4191001000"/>
    <x v="24"/>
    <x v="0"/>
    <n v="168.26"/>
    <x v="49"/>
    <s v="BUDGET"/>
  </r>
  <r>
    <x v="1"/>
    <n v="40099898"/>
    <n v="41910000000"/>
    <n v="4191001000"/>
    <x v="24"/>
    <x v="1"/>
    <n v="5.37"/>
    <x v="49"/>
    <s v="BUDGET"/>
  </r>
  <r>
    <x v="1"/>
    <n v="40099877"/>
    <n v="41910000000"/>
    <n v="4191001000"/>
    <x v="24"/>
    <x v="19"/>
    <n v="400"/>
    <x v="49"/>
    <s v="BUDGET"/>
  </r>
  <r>
    <x v="1"/>
    <n v="40099941"/>
    <n v="41910000000"/>
    <n v="4191001000"/>
    <x v="24"/>
    <x v="1"/>
    <n v="5.37"/>
    <x v="49"/>
    <s v="BUDGET"/>
  </r>
  <r>
    <x v="1"/>
    <n v="40099937"/>
    <n v="41910000000"/>
    <n v="4191001000"/>
    <x v="24"/>
    <x v="0"/>
    <n v="168.26"/>
    <x v="49"/>
    <s v="BUDGET"/>
  </r>
  <r>
    <x v="1"/>
    <n v="40099955"/>
    <n v="41910000000"/>
    <n v="4191001000"/>
    <x v="24"/>
    <x v="17"/>
    <n v="400"/>
    <x v="49"/>
    <s v="BUDGET"/>
  </r>
  <r>
    <x v="1"/>
    <n v="40100110"/>
    <n v="41910000000"/>
    <n v="4191001000"/>
    <x v="24"/>
    <x v="1"/>
    <n v="5.37"/>
    <x v="49"/>
    <s v="BUDGET"/>
  </r>
  <r>
    <x v="1"/>
    <n v="40100099"/>
    <n v="41910000000"/>
    <n v="4191001000"/>
    <x v="24"/>
    <x v="0"/>
    <n v="168.26"/>
    <x v="49"/>
    <s v="BUDGET"/>
  </r>
  <r>
    <x v="1"/>
    <n v="40100089"/>
    <n v="41910000000"/>
    <n v="4191001000"/>
    <x v="24"/>
    <x v="19"/>
    <n v="400"/>
    <x v="49"/>
    <s v="BUDGET"/>
  </r>
  <r>
    <x v="1"/>
    <n v="40100196"/>
    <n v="41910000000"/>
    <n v="4191001000"/>
    <x v="24"/>
    <x v="1"/>
    <n v="5.37"/>
    <x v="49"/>
    <s v="BUDGET"/>
  </r>
  <r>
    <x v="1"/>
    <n v="40100165"/>
    <n v="41910000000"/>
    <n v="4191001000"/>
    <x v="24"/>
    <x v="0"/>
    <n v="168.26"/>
    <x v="49"/>
    <s v="BUDGET"/>
  </r>
  <r>
    <x v="1"/>
    <n v="40100183"/>
    <n v="41910000000"/>
    <n v="4191001000"/>
    <x v="24"/>
    <x v="17"/>
    <n v="400"/>
    <x v="49"/>
    <s v="BUDGET"/>
  </r>
  <r>
    <x v="1"/>
    <n v="40100251"/>
    <n v="41910000000"/>
    <n v="4191001000"/>
    <x v="24"/>
    <x v="1"/>
    <n v="5.37"/>
    <x v="49"/>
    <s v="BUDGET"/>
  </r>
  <r>
    <x v="1"/>
    <n v="40100241"/>
    <n v="41910000000"/>
    <n v="4191001000"/>
    <x v="24"/>
    <x v="0"/>
    <n v="168.26"/>
    <x v="49"/>
    <s v="BUDGET"/>
  </r>
  <r>
    <x v="1"/>
    <n v="40100234"/>
    <n v="41910000000"/>
    <n v="4191001000"/>
    <x v="24"/>
    <x v="19"/>
    <n v="400"/>
    <x v="49"/>
    <s v="BUDGET"/>
  </r>
  <r>
    <x v="1"/>
    <n v="40100318"/>
    <n v="41910000000"/>
    <n v="4191001000"/>
    <x v="24"/>
    <x v="1"/>
    <n v="9.4"/>
    <x v="49"/>
    <s v="BUDGET"/>
  </r>
  <r>
    <x v="1"/>
    <n v="40100300"/>
    <n v="41910000000"/>
    <n v="4191001000"/>
    <x v="24"/>
    <x v="0"/>
    <n v="294.45999999999998"/>
    <x v="49"/>
    <s v="BUDGET"/>
  </r>
  <r>
    <x v="1"/>
    <n v="40100281"/>
    <n v="41910000000"/>
    <n v="4191001000"/>
    <x v="24"/>
    <x v="34"/>
    <n v="700"/>
    <x v="49"/>
    <s v="BUDGET"/>
  </r>
  <r>
    <x v="1"/>
    <n v="40101052"/>
    <n v="41110000000"/>
    <n v="4111001000"/>
    <x v="7"/>
    <x v="10"/>
    <n v="16135.4"/>
    <x v="49"/>
    <s v="BUDGET"/>
  </r>
  <r>
    <x v="1"/>
    <n v="40101078"/>
    <n v="41110000000"/>
    <n v="4111001000"/>
    <x v="7"/>
    <x v="12"/>
    <n v="9335.0300000000007"/>
    <x v="49"/>
    <s v="BUDGET"/>
  </r>
  <r>
    <x v="1"/>
    <n v="40101098"/>
    <n v="41110000000"/>
    <n v="4111001000"/>
    <x v="7"/>
    <x v="11"/>
    <n v="4401.55"/>
    <x v="49"/>
    <s v="BUDGET"/>
  </r>
  <r>
    <x v="1"/>
    <n v="40101135"/>
    <n v="41110000000"/>
    <n v="4111001000"/>
    <x v="7"/>
    <x v="6"/>
    <n v="660.24"/>
    <x v="49"/>
    <s v="BUDGET"/>
  </r>
  <r>
    <x v="1"/>
    <n v="40101161"/>
    <n v="41110000000"/>
    <n v="4111001000"/>
    <x v="7"/>
    <x v="4"/>
    <n v="5948.67"/>
    <x v="49"/>
    <s v="BUDGET"/>
  </r>
  <r>
    <x v="1"/>
    <n v="40101188"/>
    <n v="41110000000"/>
    <n v="4111001000"/>
    <x v="7"/>
    <x v="9"/>
    <n v="710.36"/>
    <x v="49"/>
    <s v="BUDGET"/>
  </r>
  <r>
    <x v="1"/>
    <n v="40101284"/>
    <n v="41110000000"/>
    <n v="4111001000"/>
    <x v="7"/>
    <x v="4"/>
    <n v="187.35"/>
    <x v="49"/>
    <s v="BUDGET"/>
  </r>
  <r>
    <x v="1"/>
    <n v="40101348"/>
    <n v="41110000000"/>
    <n v="4111001000"/>
    <x v="7"/>
    <x v="28"/>
    <n v="35.35"/>
    <x v="49"/>
    <s v="BUDGET"/>
  </r>
  <r>
    <x v="1"/>
    <n v="40101392"/>
    <n v="41110000000"/>
    <n v="4111001000"/>
    <x v="7"/>
    <x v="4"/>
    <n v="199.25"/>
    <x v="49"/>
    <s v="BUDGET"/>
  </r>
  <r>
    <x v="1"/>
    <n v="40101440"/>
    <n v="41110000000"/>
    <n v="4111001000"/>
    <x v="7"/>
    <x v="3"/>
    <n v="262.63"/>
    <x v="49"/>
    <s v="BUDGET"/>
  </r>
  <r>
    <x v="1"/>
    <n v="40101488"/>
    <n v="41110000000"/>
    <n v="4111001000"/>
    <x v="7"/>
    <x v="7"/>
    <n v="28.16"/>
    <x v="49"/>
    <s v="BUDGET"/>
  </r>
  <r>
    <x v="1"/>
    <n v="40101519"/>
    <n v="41110000000"/>
    <n v="4111001000"/>
    <x v="7"/>
    <x v="7"/>
    <n v="24.02"/>
    <x v="49"/>
    <s v="BUDGET"/>
  </r>
  <r>
    <x v="1"/>
    <n v="40101546"/>
    <n v="41110000000"/>
    <n v="4111001000"/>
    <x v="7"/>
    <x v="7"/>
    <n v="39.69"/>
    <x v="49"/>
    <s v="BUDGET"/>
  </r>
  <r>
    <x v="2"/>
    <n v="40107706"/>
    <n v="41930000000"/>
    <n v="4193002000"/>
    <x v="11"/>
    <x v="16"/>
    <n v="7324.93"/>
    <x v="64"/>
    <s v="BUDGET"/>
  </r>
  <r>
    <x v="0"/>
    <n v="40101863"/>
    <n v="41120000000"/>
    <n v="4112001000"/>
    <x v="0"/>
    <x v="0"/>
    <n v="3502.6"/>
    <x v="65"/>
    <s v="BUDGET"/>
  </r>
  <r>
    <x v="0"/>
    <n v="40101863"/>
    <n v="41140000000"/>
    <n v="4114001000"/>
    <x v="1"/>
    <x v="0"/>
    <n v="2140.5300000000002"/>
    <x v="65"/>
    <s v="BUDGET"/>
  </r>
  <r>
    <x v="0"/>
    <n v="40101863"/>
    <n v="41130000000"/>
    <n v="4113001000"/>
    <x v="1"/>
    <x v="0"/>
    <n v="5837.68"/>
    <x v="65"/>
    <s v="BUDGET"/>
  </r>
  <r>
    <x v="0"/>
    <n v="40101863"/>
    <n v="41140000000"/>
    <n v="4114002000"/>
    <x v="2"/>
    <x v="0"/>
    <n v="895.15"/>
    <x v="65"/>
    <s v="BUDGET"/>
  </r>
  <r>
    <x v="0"/>
    <n v="40101863"/>
    <n v="41130000000"/>
    <n v="4113002000"/>
    <x v="2"/>
    <x v="0"/>
    <n v="3308.03"/>
    <x v="65"/>
    <s v="BUDGET"/>
  </r>
  <r>
    <x v="0"/>
    <n v="40101863"/>
    <n v="41140000000"/>
    <n v="4114003000"/>
    <x v="3"/>
    <x v="0"/>
    <n v="194.61"/>
    <x v="65"/>
    <s v="BUDGET"/>
  </r>
  <r>
    <x v="0"/>
    <n v="40101863"/>
    <n v="41130000000"/>
    <n v="4113003000"/>
    <x v="3"/>
    <x v="0"/>
    <n v="194.61"/>
    <x v="65"/>
    <s v="BUDGET"/>
  </r>
  <r>
    <x v="0"/>
    <n v="40101863"/>
    <n v="41140000000"/>
    <n v="4114005000"/>
    <x v="4"/>
    <x v="0"/>
    <n v="77.819999999999993"/>
    <x v="65"/>
    <s v="BUDGET"/>
  </r>
  <r>
    <x v="0"/>
    <n v="40104091"/>
    <n v="41220000000"/>
    <n v="4122001000"/>
    <x v="5"/>
    <x v="2"/>
    <n v="109.1"/>
    <x v="66"/>
    <s v="BUDGET"/>
  </r>
  <r>
    <x v="0"/>
    <n v="40104137"/>
    <n v="41220000000"/>
    <n v="4122001000"/>
    <x v="5"/>
    <x v="0"/>
    <n v="0.9"/>
    <x v="66"/>
    <s v="BUDGET"/>
  </r>
  <r>
    <x v="0"/>
    <n v="40104154"/>
    <n v="41220000000"/>
    <n v="4122001000"/>
    <x v="5"/>
    <x v="1"/>
    <n v="0.14000000000000001"/>
    <x v="66"/>
    <s v="BUDGET"/>
  </r>
  <r>
    <x v="0"/>
    <n v="40101894"/>
    <n v="41150000000"/>
    <n v="4115001000"/>
    <x v="6"/>
    <x v="1"/>
    <n v="525.4"/>
    <x v="67"/>
    <s v="BUDGET"/>
  </r>
  <r>
    <x v="0"/>
    <n v="40109161"/>
    <n v="41270000000"/>
    <n v="4127001000"/>
    <x v="12"/>
    <x v="1"/>
    <n v="6.23"/>
    <x v="68"/>
    <s v="BUDGET"/>
  </r>
  <r>
    <x v="0"/>
    <n v="40109157"/>
    <n v="41270000000"/>
    <n v="4127001000"/>
    <x v="12"/>
    <x v="0"/>
    <n v="191.52"/>
    <x v="68"/>
    <s v="BUDGET"/>
  </r>
  <r>
    <x v="0"/>
    <n v="40109154"/>
    <n v="41270000000"/>
    <n v="4127001000"/>
    <x v="12"/>
    <x v="12"/>
    <n v="309.2"/>
    <x v="68"/>
    <s v="BUDGET"/>
  </r>
  <r>
    <x v="0"/>
    <n v="40109187"/>
    <n v="41270000000"/>
    <n v="4127001000"/>
    <x v="12"/>
    <x v="1"/>
    <n v="4.59"/>
    <x v="68"/>
    <s v="BUDGET"/>
  </r>
  <r>
    <x v="0"/>
    <n v="40109180"/>
    <n v="41270000000"/>
    <n v="4127001000"/>
    <x v="12"/>
    <x v="0"/>
    <n v="30.58"/>
    <x v="68"/>
    <s v="BUDGET"/>
  </r>
  <r>
    <x v="0"/>
    <n v="40109172"/>
    <n v="41270000000"/>
    <n v="4127001000"/>
    <x v="12"/>
    <x v="2"/>
    <n v="309.2"/>
    <x v="68"/>
    <s v="BUDGET"/>
  </r>
  <r>
    <x v="0"/>
    <n v="40109199"/>
    <n v="41270000000"/>
    <n v="4127001000"/>
    <x v="12"/>
    <x v="1"/>
    <n v="4.59"/>
    <x v="68"/>
    <s v="BUDGET"/>
  </r>
  <r>
    <x v="0"/>
    <n v="40109196"/>
    <n v="41270000000"/>
    <n v="4127001000"/>
    <x v="12"/>
    <x v="0"/>
    <n v="30.58"/>
    <x v="68"/>
    <s v="BUDGET"/>
  </r>
  <r>
    <x v="0"/>
    <n v="40109193"/>
    <n v="41270000000"/>
    <n v="4127001000"/>
    <x v="12"/>
    <x v="17"/>
    <n v="309.2"/>
    <x v="68"/>
    <s v="BUDGET"/>
  </r>
  <r>
    <x v="0"/>
    <n v="40109127"/>
    <n v="41270000000"/>
    <n v="4127001000"/>
    <x v="12"/>
    <x v="12"/>
    <n v="386.5"/>
    <x v="68"/>
    <s v="BUDGET"/>
  </r>
  <r>
    <x v="0"/>
    <n v="40109131"/>
    <n v="41270000000"/>
    <n v="4127001000"/>
    <x v="12"/>
    <x v="0"/>
    <n v="38.229999999999997"/>
    <x v="68"/>
    <s v="BUDGET"/>
  </r>
  <r>
    <x v="0"/>
    <n v="40109135"/>
    <n v="41270000000"/>
    <n v="4127001000"/>
    <x v="12"/>
    <x v="1"/>
    <n v="5.73"/>
    <x v="68"/>
    <s v="BUDGET"/>
  </r>
  <r>
    <x v="0"/>
    <n v="40109289"/>
    <n v="41270000000"/>
    <n v="4127001000"/>
    <x v="12"/>
    <x v="12"/>
    <n v="309.2"/>
    <x v="68"/>
    <s v="BUDGET"/>
  </r>
  <r>
    <x v="0"/>
    <n v="40109276"/>
    <n v="41270000000"/>
    <n v="4127001000"/>
    <x v="12"/>
    <x v="0"/>
    <n v="30.58"/>
    <x v="68"/>
    <s v="BUDGET"/>
  </r>
  <r>
    <x v="0"/>
    <n v="40109277"/>
    <n v="41270000000"/>
    <n v="4127001000"/>
    <x v="12"/>
    <x v="1"/>
    <n v="4.59"/>
    <x v="68"/>
    <s v="BUDGET"/>
  </r>
  <r>
    <x v="0"/>
    <n v="40109257"/>
    <n v="41270000000"/>
    <n v="4127001000"/>
    <x v="12"/>
    <x v="17"/>
    <n v="309.2"/>
    <x v="68"/>
    <s v="BUDGET"/>
  </r>
  <r>
    <x v="0"/>
    <n v="40109263"/>
    <n v="41270000000"/>
    <n v="4127001000"/>
    <x v="12"/>
    <x v="0"/>
    <n v="191.52"/>
    <x v="68"/>
    <s v="BUDGET"/>
  </r>
  <r>
    <x v="0"/>
    <n v="40109266"/>
    <n v="41270000000"/>
    <n v="4127001000"/>
    <x v="12"/>
    <x v="1"/>
    <n v="6.23"/>
    <x v="68"/>
    <s v="BUDGET"/>
  </r>
  <r>
    <x v="0"/>
    <n v="40109245"/>
    <n v="41270000000"/>
    <n v="4127001000"/>
    <x v="12"/>
    <x v="19"/>
    <n v="309.2"/>
    <x v="68"/>
    <s v="BUDGET"/>
  </r>
  <r>
    <x v="0"/>
    <n v="40109217"/>
    <n v="41270000000"/>
    <n v="4127001000"/>
    <x v="12"/>
    <x v="0"/>
    <n v="30.58"/>
    <x v="68"/>
    <s v="BUDGET"/>
  </r>
  <r>
    <x v="0"/>
    <n v="40109221"/>
    <n v="41270000000"/>
    <n v="4127001000"/>
    <x v="12"/>
    <x v="1"/>
    <n v="4.59"/>
    <x v="68"/>
    <s v="BUDGET"/>
  </r>
  <r>
    <x v="0"/>
    <n v="40124404"/>
    <n v="41110000000"/>
    <n v="4111001000"/>
    <x v="7"/>
    <x v="10"/>
    <n v="6410.72"/>
    <x v="69"/>
    <s v="BUDGET"/>
  </r>
  <r>
    <x v="0"/>
    <n v="40124414"/>
    <n v="41110000000"/>
    <n v="4111001000"/>
    <x v="7"/>
    <x v="12"/>
    <n v="5527.51"/>
    <x v="69"/>
    <s v="BUDGET"/>
  </r>
  <r>
    <x v="0"/>
    <n v="40124424"/>
    <n v="41110000000"/>
    <n v="4111001000"/>
    <x v="7"/>
    <x v="11"/>
    <n v="3568.42"/>
    <x v="69"/>
    <s v="BUDGET"/>
  </r>
  <r>
    <x v="0"/>
    <n v="40124436"/>
    <n v="41110000000"/>
    <n v="4111001000"/>
    <x v="7"/>
    <x v="9"/>
    <n v="849.11"/>
    <x v="69"/>
    <s v="BUDGET"/>
  </r>
  <r>
    <x v="0"/>
    <n v="40124446"/>
    <n v="41110000000"/>
    <n v="4111001000"/>
    <x v="7"/>
    <x v="6"/>
    <n v="2039.71"/>
    <x v="69"/>
    <s v="BUDGET"/>
  </r>
  <r>
    <x v="0"/>
    <n v="40124463"/>
    <n v="41110000000"/>
    <n v="4111001000"/>
    <x v="7"/>
    <x v="4"/>
    <n v="3139.52"/>
    <x v="69"/>
    <s v="BUDGET"/>
  </r>
  <r>
    <x v="0"/>
    <n v="40124496"/>
    <n v="41110000000"/>
    <n v="4111001000"/>
    <x v="7"/>
    <x v="8"/>
    <n v="238.81"/>
    <x v="69"/>
    <s v="BUDGET"/>
  </r>
  <r>
    <x v="0"/>
    <n v="40124521"/>
    <n v="41110000000"/>
    <n v="4111001000"/>
    <x v="7"/>
    <x v="4"/>
    <n v="185.91"/>
    <x v="69"/>
    <s v="BUDGET"/>
  </r>
  <r>
    <x v="0"/>
    <n v="40124541"/>
    <n v="41110000000"/>
    <n v="4111001000"/>
    <x v="7"/>
    <x v="10"/>
    <n v="178.78"/>
    <x v="69"/>
    <s v="BUDGET"/>
  </r>
  <r>
    <x v="0"/>
    <n v="40124559"/>
    <n v="41110000000"/>
    <n v="4111001000"/>
    <x v="7"/>
    <x v="10"/>
    <n v="183.85"/>
    <x v="69"/>
    <s v="BUDGET"/>
  </r>
  <r>
    <x v="0"/>
    <n v="40124593"/>
    <n v="41110000000"/>
    <n v="4111001000"/>
    <x v="7"/>
    <x v="9"/>
    <n v="109.62"/>
    <x v="69"/>
    <s v="BUDGET"/>
  </r>
  <r>
    <x v="0"/>
    <n v="40124617"/>
    <n v="41110000000"/>
    <n v="4111001000"/>
    <x v="7"/>
    <x v="3"/>
    <n v="169.45"/>
    <x v="69"/>
    <s v="BUDGET"/>
  </r>
  <r>
    <x v="0"/>
    <n v="40124651"/>
    <n v="41110000000"/>
    <n v="4111001000"/>
    <x v="7"/>
    <x v="4"/>
    <n v="132.66"/>
    <x v="69"/>
    <s v="BUDGET"/>
  </r>
  <r>
    <x v="0"/>
    <n v="40124663"/>
    <n v="41110000000"/>
    <n v="4111001000"/>
    <x v="7"/>
    <x v="7"/>
    <n v="35.47"/>
    <x v="69"/>
    <s v="BUDGET"/>
  </r>
  <r>
    <x v="0"/>
    <n v="40124678"/>
    <n v="41110000000"/>
    <n v="4111001000"/>
    <x v="7"/>
    <x v="8"/>
    <n v="296.64999999999998"/>
    <x v="69"/>
    <s v="BUDGET"/>
  </r>
  <r>
    <x v="0"/>
    <n v="40124687"/>
    <n v="41110000000"/>
    <n v="4111001000"/>
    <x v="7"/>
    <x v="7"/>
    <n v="31.88"/>
    <x v="69"/>
    <s v="BUDGET"/>
  </r>
  <r>
    <x v="0"/>
    <n v="40124710"/>
    <n v="41110000000"/>
    <n v="4111001000"/>
    <x v="7"/>
    <x v="6"/>
    <n v="293.64"/>
    <x v="69"/>
    <s v="BUDGET"/>
  </r>
  <r>
    <x v="1"/>
    <n v="40102934"/>
    <n v="41490000000"/>
    <n v="4149009000"/>
    <x v="25"/>
    <x v="92"/>
    <n v="2000"/>
    <x v="65"/>
    <s v="BUDGET"/>
  </r>
  <r>
    <x v="1"/>
    <n v="40102919"/>
    <n v="41490000000"/>
    <n v="4149001000"/>
    <x v="17"/>
    <x v="92"/>
    <n v="2990"/>
    <x v="65"/>
    <s v="BUDGET"/>
  </r>
  <r>
    <x v="1"/>
    <n v="40101682"/>
    <n v="41120000000"/>
    <n v="4112001000"/>
    <x v="0"/>
    <x v="0"/>
    <n v="5100.1400000000003"/>
    <x v="65"/>
    <s v="BUDGET"/>
  </r>
  <r>
    <x v="1"/>
    <n v="40101682"/>
    <n v="41140000000"/>
    <n v="4114001000"/>
    <x v="1"/>
    <x v="0"/>
    <n v="3116.76"/>
    <x v="65"/>
    <s v="BUDGET"/>
  </r>
  <r>
    <x v="1"/>
    <n v="40101682"/>
    <n v="41130000000"/>
    <n v="4113001000"/>
    <x v="1"/>
    <x v="0"/>
    <n v="8500.27"/>
    <x v="65"/>
    <s v="BUDGET"/>
  </r>
  <r>
    <x v="1"/>
    <n v="40101682"/>
    <n v="41140000000"/>
    <n v="4114002000"/>
    <x v="2"/>
    <x v="0"/>
    <n v="1303.3699999999999"/>
    <x v="65"/>
    <s v="BUDGET"/>
  </r>
  <r>
    <x v="1"/>
    <n v="40101682"/>
    <n v="41130000000"/>
    <n v="4113002000"/>
    <x v="2"/>
    <x v="0"/>
    <n v="4816.7700000000004"/>
    <x v="65"/>
    <s v="BUDGET"/>
  </r>
  <r>
    <x v="1"/>
    <n v="40101682"/>
    <n v="41140000000"/>
    <n v="4114003000"/>
    <x v="3"/>
    <x v="0"/>
    <n v="283.33"/>
    <x v="65"/>
    <s v="BUDGET"/>
  </r>
  <r>
    <x v="1"/>
    <n v="40101682"/>
    <n v="41130000000"/>
    <n v="4113003000"/>
    <x v="3"/>
    <x v="0"/>
    <n v="283.33"/>
    <x v="65"/>
    <s v="BUDGET"/>
  </r>
  <r>
    <x v="1"/>
    <n v="40101682"/>
    <n v="41140000000"/>
    <n v="4114005000"/>
    <x v="4"/>
    <x v="0"/>
    <n v="113.29"/>
    <x v="65"/>
    <s v="BUDGET"/>
  </r>
  <r>
    <x v="1"/>
    <n v="40103103"/>
    <n v="41710000000"/>
    <n v="4171001900"/>
    <x v="14"/>
    <x v="19"/>
    <n v="55"/>
    <x v="66"/>
    <s v="BUDGET"/>
  </r>
  <r>
    <x v="1"/>
    <n v="40101710"/>
    <n v="41150000000"/>
    <n v="4115001000"/>
    <x v="6"/>
    <x v="1"/>
    <n v="765.04"/>
    <x v="67"/>
    <s v="BUDGET"/>
  </r>
  <r>
    <x v="1"/>
    <n v="40106121"/>
    <n v="41330000000"/>
    <n v="4133005000"/>
    <x v="8"/>
    <x v="13"/>
    <n v="23.1"/>
    <x v="70"/>
    <s v="BUDGET"/>
  </r>
  <r>
    <x v="1"/>
    <n v="40102750"/>
    <n v="41950000000"/>
    <n v="4195002000"/>
    <x v="33"/>
    <x v="53"/>
    <n v="11416.62"/>
    <x v="64"/>
    <s v="BUDGET"/>
  </r>
  <r>
    <x v="1"/>
    <n v="40102750"/>
    <n v="41950000000"/>
    <n v="4195002000"/>
    <x v="33"/>
    <x v="53"/>
    <n v="38583.379999999997"/>
    <x v="64"/>
    <s v="BUDGET"/>
  </r>
  <r>
    <x v="1"/>
    <n v="40107666"/>
    <n v="41270000000"/>
    <n v="4127001000"/>
    <x v="12"/>
    <x v="11"/>
    <n v="304.69"/>
    <x v="64"/>
    <s v="BUDGET"/>
  </r>
  <r>
    <x v="1"/>
    <n v="40107659"/>
    <n v="41270000000"/>
    <n v="4127001000"/>
    <x v="12"/>
    <x v="0"/>
    <n v="188.73"/>
    <x v="64"/>
    <s v="BUDGET"/>
  </r>
  <r>
    <x v="1"/>
    <n v="40107662"/>
    <n v="41270000000"/>
    <n v="4127001000"/>
    <x v="12"/>
    <x v="1"/>
    <n v="6.14"/>
    <x v="64"/>
    <s v="BUDGET"/>
  </r>
  <r>
    <x v="1"/>
    <n v="40107693"/>
    <n v="41270000000"/>
    <n v="4127001000"/>
    <x v="12"/>
    <x v="12"/>
    <n v="217.63"/>
    <x v="64"/>
    <s v="BUDGET"/>
  </r>
  <r>
    <x v="1"/>
    <n v="40107696"/>
    <n v="41270000000"/>
    <n v="4127001000"/>
    <x v="12"/>
    <x v="0"/>
    <n v="134.80000000000001"/>
    <x v="64"/>
    <s v="BUDGET"/>
  </r>
  <r>
    <x v="1"/>
    <n v="40107700"/>
    <n v="41270000000"/>
    <n v="4127001000"/>
    <x v="12"/>
    <x v="1"/>
    <n v="4.3899999999999997"/>
    <x v="64"/>
    <s v="BUDGET"/>
  </r>
  <r>
    <x v="1"/>
    <n v="40107671"/>
    <n v="41270000000"/>
    <n v="4127001000"/>
    <x v="12"/>
    <x v="17"/>
    <n v="217.63"/>
    <x v="64"/>
    <s v="BUDGET"/>
  </r>
  <r>
    <x v="1"/>
    <n v="40107676"/>
    <n v="41270000000"/>
    <n v="4127001000"/>
    <x v="12"/>
    <x v="0"/>
    <n v="21.52"/>
    <x v="64"/>
    <s v="BUDGET"/>
  </r>
  <r>
    <x v="1"/>
    <n v="40107686"/>
    <n v="41270000000"/>
    <n v="4127001000"/>
    <x v="12"/>
    <x v="1"/>
    <n v="3.23"/>
    <x v="64"/>
    <s v="BUDGET"/>
  </r>
  <r>
    <x v="1"/>
    <n v="40107624"/>
    <n v="41270000000"/>
    <n v="4127001000"/>
    <x v="12"/>
    <x v="12"/>
    <n v="217.63"/>
    <x v="64"/>
    <s v="BUDGET"/>
  </r>
  <r>
    <x v="1"/>
    <n v="40107627"/>
    <n v="41270000000"/>
    <n v="4127001000"/>
    <x v="12"/>
    <x v="0"/>
    <n v="21.52"/>
    <x v="64"/>
    <s v="BUDGET"/>
  </r>
  <r>
    <x v="1"/>
    <n v="40107631"/>
    <n v="41270000000"/>
    <n v="4127001000"/>
    <x v="12"/>
    <x v="1"/>
    <n v="3.23"/>
    <x v="64"/>
    <s v="BUDGET"/>
  </r>
  <r>
    <x v="1"/>
    <n v="40107608"/>
    <n v="41270000000"/>
    <n v="4127001000"/>
    <x v="12"/>
    <x v="1"/>
    <n v="3.23"/>
    <x v="64"/>
    <s v="BUDGET"/>
  </r>
  <r>
    <x v="1"/>
    <n v="40107580"/>
    <n v="41270000000"/>
    <n v="4127001000"/>
    <x v="12"/>
    <x v="17"/>
    <n v="217.63"/>
    <x v="64"/>
    <s v="BUDGET"/>
  </r>
  <r>
    <x v="1"/>
    <n v="40107583"/>
    <n v="41270000000"/>
    <n v="4127001000"/>
    <x v="12"/>
    <x v="0"/>
    <n v="21.52"/>
    <x v="64"/>
    <s v="BUDGET"/>
  </r>
  <r>
    <x v="1"/>
    <n v="40107584"/>
    <n v="41270000000"/>
    <n v="4127001000"/>
    <x v="12"/>
    <x v="1"/>
    <n v="3.23"/>
    <x v="64"/>
    <s v="BUDGET"/>
  </r>
  <r>
    <x v="1"/>
    <n v="40107569"/>
    <n v="41270000000"/>
    <n v="4127001000"/>
    <x v="12"/>
    <x v="11"/>
    <n v="217.63"/>
    <x v="64"/>
    <s v="BUDGET"/>
  </r>
  <r>
    <x v="1"/>
    <n v="40107553"/>
    <n v="41270000000"/>
    <n v="4127001000"/>
    <x v="12"/>
    <x v="1"/>
    <n v="3.23"/>
    <x v="64"/>
    <s v="BUDGET"/>
  </r>
  <r>
    <x v="1"/>
    <n v="40107482"/>
    <n v="41270000000"/>
    <n v="4127001000"/>
    <x v="12"/>
    <x v="0"/>
    <n v="21.52"/>
    <x v="64"/>
    <s v="BUDGET"/>
  </r>
  <r>
    <x v="1"/>
    <n v="40107481"/>
    <n v="41270000000"/>
    <n v="4127001000"/>
    <x v="12"/>
    <x v="19"/>
    <n v="217.63"/>
    <x v="64"/>
    <s v="BUDGET"/>
  </r>
  <r>
    <x v="1"/>
    <n v="40107547"/>
    <n v="41270000000"/>
    <n v="4127001000"/>
    <x v="12"/>
    <x v="0"/>
    <n v="21.52"/>
    <x v="64"/>
    <s v="BUDGET"/>
  </r>
  <r>
    <x v="1"/>
    <n v="40107605"/>
    <n v="41270000000"/>
    <n v="4127001000"/>
    <x v="12"/>
    <x v="0"/>
    <n v="21.52"/>
    <x v="64"/>
    <s v="BUDGET"/>
  </r>
  <r>
    <x v="1"/>
    <n v="40107603"/>
    <n v="41270000000"/>
    <n v="4127001000"/>
    <x v="12"/>
    <x v="12"/>
    <n v="217.63"/>
    <x v="64"/>
    <s v="BUDGET"/>
  </r>
  <r>
    <x v="1"/>
    <n v="40107512"/>
    <n v="41270000000"/>
    <n v="4127001000"/>
    <x v="12"/>
    <x v="1"/>
    <n v="3.23"/>
    <x v="64"/>
    <s v="BUDGET"/>
  </r>
  <r>
    <x v="1"/>
    <n v="40107452"/>
    <n v="41270000000"/>
    <n v="4127001000"/>
    <x v="12"/>
    <x v="12"/>
    <n v="217.63"/>
    <x v="64"/>
    <s v="BUDGET"/>
  </r>
  <r>
    <x v="1"/>
    <n v="40107455"/>
    <n v="41270000000"/>
    <n v="4127001000"/>
    <x v="12"/>
    <x v="0"/>
    <n v="21.52"/>
    <x v="64"/>
    <s v="BUDGET"/>
  </r>
  <r>
    <x v="1"/>
    <n v="40107463"/>
    <n v="41270000000"/>
    <n v="4127001000"/>
    <x v="12"/>
    <x v="1"/>
    <n v="3.23"/>
    <x v="64"/>
    <s v="BUDGET"/>
  </r>
  <r>
    <x v="1"/>
    <n v="40107329"/>
    <n v="41270000000"/>
    <n v="4127001000"/>
    <x v="12"/>
    <x v="11"/>
    <n v="217.63"/>
    <x v="64"/>
    <s v="BUDGET"/>
  </r>
  <r>
    <x v="1"/>
    <n v="40107334"/>
    <n v="41270000000"/>
    <n v="4127001000"/>
    <x v="12"/>
    <x v="0"/>
    <n v="134.80000000000001"/>
    <x v="64"/>
    <s v="BUDGET"/>
  </r>
  <r>
    <x v="1"/>
    <n v="40107342"/>
    <n v="41270000000"/>
    <n v="4127001000"/>
    <x v="12"/>
    <x v="1"/>
    <n v="4.3899999999999997"/>
    <x v="64"/>
    <s v="BUDGET"/>
  </r>
  <r>
    <x v="1"/>
    <n v="40107121"/>
    <n v="41270000000"/>
    <n v="4127001000"/>
    <x v="12"/>
    <x v="19"/>
    <n v="217.63"/>
    <x v="64"/>
    <s v="BUDGET"/>
  </r>
  <r>
    <x v="1"/>
    <n v="40107127"/>
    <n v="41270000000"/>
    <n v="4127001000"/>
    <x v="12"/>
    <x v="0"/>
    <n v="21.52"/>
    <x v="64"/>
    <s v="BUDGET"/>
  </r>
  <r>
    <x v="1"/>
    <n v="40107132"/>
    <n v="41270000000"/>
    <n v="4127001000"/>
    <x v="12"/>
    <x v="1"/>
    <n v="3.23"/>
    <x v="64"/>
    <s v="BUDGET"/>
  </r>
  <r>
    <x v="1"/>
    <n v="40107095"/>
    <n v="41270000000"/>
    <n v="4127001000"/>
    <x v="12"/>
    <x v="17"/>
    <n v="217.63"/>
    <x v="64"/>
    <s v="BUDGET"/>
  </r>
  <r>
    <x v="1"/>
    <n v="40107101"/>
    <n v="41270000000"/>
    <n v="4127001000"/>
    <x v="12"/>
    <x v="0"/>
    <n v="21.52"/>
    <x v="64"/>
    <s v="BUDGET"/>
  </r>
  <r>
    <x v="1"/>
    <n v="40107110"/>
    <n v="41270000000"/>
    <n v="4127001000"/>
    <x v="12"/>
    <x v="1"/>
    <n v="3.23"/>
    <x v="64"/>
    <s v="BUDGET"/>
  </r>
  <r>
    <x v="1"/>
    <n v="40107075"/>
    <n v="41270000000"/>
    <n v="4127001000"/>
    <x v="12"/>
    <x v="17"/>
    <n v="217.63"/>
    <x v="64"/>
    <s v="BUDGET"/>
  </r>
  <r>
    <x v="1"/>
    <n v="40107080"/>
    <n v="41270000000"/>
    <n v="4127001000"/>
    <x v="12"/>
    <x v="0"/>
    <n v="134.80000000000001"/>
    <x v="64"/>
    <s v="BUDGET"/>
  </r>
  <r>
    <x v="1"/>
    <n v="40107083"/>
    <n v="41270000000"/>
    <n v="4127001000"/>
    <x v="12"/>
    <x v="1"/>
    <n v="4.3899999999999997"/>
    <x v="64"/>
    <s v="BUDGET"/>
  </r>
  <r>
    <x v="1"/>
    <n v="40107032"/>
    <n v="41420000000"/>
    <n v="4142001000"/>
    <x v="22"/>
    <x v="28"/>
    <n v="119.8"/>
    <x v="64"/>
    <s v="BUDGET"/>
  </r>
  <r>
    <x v="1"/>
    <n v="40107029"/>
    <n v="41420000000"/>
    <n v="4142001000"/>
    <x v="22"/>
    <x v="28"/>
    <n v="192.8"/>
    <x v="64"/>
    <s v="BUDGET"/>
  </r>
  <r>
    <x v="1"/>
    <n v="40107029"/>
    <n v="41420000000"/>
    <n v="4142001000"/>
    <x v="22"/>
    <x v="28"/>
    <n v="89.2"/>
    <x v="64"/>
    <s v="BUDGET"/>
  </r>
  <r>
    <x v="1"/>
    <n v="40107019"/>
    <n v="41420000000"/>
    <n v="4142001000"/>
    <x v="22"/>
    <x v="28"/>
    <n v="755.6"/>
    <x v="64"/>
    <s v="BUDGET"/>
  </r>
  <r>
    <x v="1"/>
    <n v="40107014"/>
    <n v="41490000000"/>
    <n v="4149002000"/>
    <x v="18"/>
    <x v="40"/>
    <n v="48.4"/>
    <x v="64"/>
    <s v="BUDGET"/>
  </r>
  <r>
    <x v="1"/>
    <n v="40107705"/>
    <n v="41530000000"/>
    <n v="4153003000"/>
    <x v="13"/>
    <x v="93"/>
    <n v="80"/>
    <x v="64"/>
    <s v="BUDGET"/>
  </r>
  <r>
    <x v="1"/>
    <n v="40109110"/>
    <n v="41410000000"/>
    <n v="4141002300"/>
    <x v="43"/>
    <x v="87"/>
    <n v="87"/>
    <x v="68"/>
    <s v="BUDGET"/>
  </r>
  <r>
    <x v="1"/>
    <n v="40109082"/>
    <n v="41910000000"/>
    <n v="4191001000"/>
    <x v="24"/>
    <x v="19"/>
    <n v="77.400000000000006"/>
    <x v="68"/>
    <s v="BUDGET"/>
  </r>
  <r>
    <x v="1"/>
    <n v="40109083"/>
    <n v="41910000000"/>
    <n v="4191001000"/>
    <x v="24"/>
    <x v="0"/>
    <n v="32.56"/>
    <x v="68"/>
    <s v="BUDGET"/>
  </r>
  <r>
    <x v="1"/>
    <n v="40109085"/>
    <n v="41910000000"/>
    <n v="4191001000"/>
    <x v="24"/>
    <x v="1"/>
    <n v="1.04"/>
    <x v="68"/>
    <s v="BUDGET"/>
  </r>
  <r>
    <x v="1"/>
    <n v="40109017"/>
    <n v="41910000000"/>
    <n v="4191001000"/>
    <x v="24"/>
    <x v="55"/>
    <n v="77.400000000000006"/>
    <x v="68"/>
    <s v="BUDGET"/>
  </r>
  <r>
    <x v="1"/>
    <n v="40109023"/>
    <n v="41910000000"/>
    <n v="4191001000"/>
    <x v="24"/>
    <x v="0"/>
    <n v="32.56"/>
    <x v="68"/>
    <s v="BUDGET"/>
  </r>
  <r>
    <x v="1"/>
    <n v="40109054"/>
    <n v="41910000000"/>
    <n v="4191001000"/>
    <x v="24"/>
    <x v="1"/>
    <n v="1.04"/>
    <x v="68"/>
    <s v="BUDGET"/>
  </r>
  <r>
    <x v="1"/>
    <n v="40109807"/>
    <n v="41430000000"/>
    <n v="4143009000"/>
    <x v="10"/>
    <x v="15"/>
    <n v="7600.01"/>
    <x v="71"/>
    <s v="BUDGET"/>
  </r>
  <r>
    <x v="1"/>
    <n v="40109804"/>
    <n v="41430000000"/>
    <n v="4143009000"/>
    <x v="10"/>
    <x v="15"/>
    <n v="7600.01"/>
    <x v="71"/>
    <s v="BUDGET"/>
  </r>
  <r>
    <x v="1"/>
    <n v="40109930"/>
    <n v="41430000000"/>
    <n v="4143001200"/>
    <x v="16"/>
    <x v="14"/>
    <n v="17.329999999999998"/>
    <x v="71"/>
    <s v="BUDGET"/>
  </r>
  <r>
    <x v="1"/>
    <n v="40109906"/>
    <n v="41330000000"/>
    <n v="4133005000"/>
    <x v="8"/>
    <x v="13"/>
    <n v="23.1"/>
    <x v="71"/>
    <s v="BUDGET"/>
  </r>
  <r>
    <x v="1"/>
    <n v="40109894"/>
    <n v="41530000000"/>
    <n v="4153003000"/>
    <x v="13"/>
    <x v="23"/>
    <n v="72.599999999999994"/>
    <x v="71"/>
    <s v="BUDGET"/>
  </r>
  <r>
    <x v="1"/>
    <n v="40109813"/>
    <n v="41430000000"/>
    <n v="4143009000"/>
    <x v="10"/>
    <x v="15"/>
    <n v="7600.01"/>
    <x v="71"/>
    <s v="BUDGET"/>
  </r>
  <r>
    <x v="1"/>
    <n v="40109812"/>
    <n v="41430000000"/>
    <n v="4143009000"/>
    <x v="10"/>
    <x v="15"/>
    <n v="7600.01"/>
    <x v="71"/>
    <s v="BUDGET"/>
  </r>
  <r>
    <x v="1"/>
    <n v="40109811"/>
    <n v="41430000000"/>
    <n v="4143009000"/>
    <x v="10"/>
    <x v="15"/>
    <n v="7600.01"/>
    <x v="71"/>
    <s v="BUDGET"/>
  </r>
  <r>
    <x v="1"/>
    <n v="40110212"/>
    <n v="41270000000"/>
    <n v="4127001000"/>
    <x v="12"/>
    <x v="17"/>
    <n v="386.5"/>
    <x v="72"/>
    <s v="BUDGET"/>
  </r>
  <r>
    <x v="1"/>
    <n v="40110213"/>
    <n v="41270000000"/>
    <n v="4127001000"/>
    <x v="12"/>
    <x v="0"/>
    <n v="239.4"/>
    <x v="72"/>
    <s v="BUDGET"/>
  </r>
  <r>
    <x v="1"/>
    <n v="40110216"/>
    <n v="41270000000"/>
    <n v="4127001000"/>
    <x v="12"/>
    <x v="1"/>
    <n v="7.79"/>
    <x v="72"/>
    <s v="BUDGET"/>
  </r>
  <r>
    <x v="1"/>
    <n v="40110200"/>
    <n v="41270000000"/>
    <n v="4127001000"/>
    <x v="12"/>
    <x v="17"/>
    <n v="309.2"/>
    <x v="72"/>
    <s v="BUDGET"/>
  </r>
  <r>
    <x v="1"/>
    <n v="40110203"/>
    <n v="41270000000"/>
    <n v="4127001000"/>
    <x v="12"/>
    <x v="0"/>
    <n v="30.58"/>
    <x v="72"/>
    <s v="BUDGET"/>
  </r>
  <r>
    <x v="1"/>
    <n v="40110208"/>
    <n v="41270000000"/>
    <n v="4127001000"/>
    <x v="12"/>
    <x v="1"/>
    <n v="4.59"/>
    <x v="72"/>
    <s v="BUDGET"/>
  </r>
  <r>
    <x v="1"/>
    <n v="40110149"/>
    <n v="41270000000"/>
    <n v="4127001000"/>
    <x v="12"/>
    <x v="17"/>
    <n v="309.2"/>
    <x v="72"/>
    <s v="BUDGET"/>
  </r>
  <r>
    <x v="1"/>
    <n v="40110151"/>
    <n v="41270000000"/>
    <n v="4127001000"/>
    <x v="12"/>
    <x v="0"/>
    <n v="30.58"/>
    <x v="72"/>
    <s v="BUDGET"/>
  </r>
  <r>
    <x v="1"/>
    <n v="40110155"/>
    <n v="41270000000"/>
    <n v="4127001000"/>
    <x v="12"/>
    <x v="1"/>
    <n v="4.59"/>
    <x v="72"/>
    <s v="BUDGET"/>
  </r>
  <r>
    <x v="1"/>
    <n v="40110124"/>
    <n v="41270000000"/>
    <n v="4127001000"/>
    <x v="12"/>
    <x v="11"/>
    <n v="309.2"/>
    <x v="72"/>
    <s v="BUDGET"/>
  </r>
  <r>
    <x v="1"/>
    <n v="40110129"/>
    <n v="41270000000"/>
    <n v="4127001000"/>
    <x v="12"/>
    <x v="0"/>
    <n v="30.58"/>
    <x v="72"/>
    <s v="BUDGET"/>
  </r>
  <r>
    <x v="1"/>
    <n v="40110132"/>
    <n v="41270000000"/>
    <n v="4127001000"/>
    <x v="12"/>
    <x v="1"/>
    <n v="4.59"/>
    <x v="72"/>
    <s v="BUDGET"/>
  </r>
  <r>
    <x v="1"/>
    <n v="40110104"/>
    <n v="41270000000"/>
    <n v="4127001000"/>
    <x v="12"/>
    <x v="19"/>
    <n v="309.2"/>
    <x v="72"/>
    <s v="BUDGET"/>
  </r>
  <r>
    <x v="1"/>
    <n v="40110109"/>
    <n v="41270000000"/>
    <n v="4127001000"/>
    <x v="12"/>
    <x v="0"/>
    <n v="191.52"/>
    <x v="72"/>
    <s v="BUDGET"/>
  </r>
  <r>
    <x v="1"/>
    <n v="40110111"/>
    <n v="41270000000"/>
    <n v="4127001000"/>
    <x v="12"/>
    <x v="1"/>
    <n v="6.23"/>
    <x v="72"/>
    <s v="BUDGET"/>
  </r>
  <r>
    <x v="1"/>
    <n v="40110064"/>
    <n v="41270000000"/>
    <n v="4127001000"/>
    <x v="12"/>
    <x v="17"/>
    <n v="386.5"/>
    <x v="72"/>
    <s v="BUDGET"/>
  </r>
  <r>
    <x v="1"/>
    <n v="40110067"/>
    <n v="41270000000"/>
    <n v="4127001000"/>
    <x v="12"/>
    <x v="0"/>
    <n v="38.229999999999997"/>
    <x v="72"/>
    <s v="BUDGET"/>
  </r>
  <r>
    <x v="1"/>
    <n v="40110073"/>
    <n v="41270000000"/>
    <n v="4127001000"/>
    <x v="12"/>
    <x v="1"/>
    <n v="5.73"/>
    <x v="72"/>
    <s v="BUDGET"/>
  </r>
  <r>
    <x v="1"/>
    <n v="40110043"/>
    <n v="41270000000"/>
    <n v="4127001000"/>
    <x v="12"/>
    <x v="12"/>
    <n v="386.5"/>
    <x v="72"/>
    <s v="BUDGET"/>
  </r>
  <r>
    <x v="1"/>
    <n v="40110046"/>
    <n v="41270000000"/>
    <n v="4127001000"/>
    <x v="12"/>
    <x v="0"/>
    <n v="38.229999999999997"/>
    <x v="72"/>
    <s v="BUDGET"/>
  </r>
  <r>
    <x v="1"/>
    <n v="40110050"/>
    <n v="41270000000"/>
    <n v="4127001000"/>
    <x v="12"/>
    <x v="1"/>
    <n v="5.73"/>
    <x v="72"/>
    <s v="BUDGET"/>
  </r>
  <r>
    <x v="1"/>
    <n v="40110023"/>
    <n v="41270000000"/>
    <n v="4127001000"/>
    <x v="12"/>
    <x v="17"/>
    <n v="386.5"/>
    <x v="72"/>
    <s v="BUDGET"/>
  </r>
  <r>
    <x v="1"/>
    <n v="40110026"/>
    <n v="41270000000"/>
    <n v="4127001000"/>
    <x v="12"/>
    <x v="0"/>
    <n v="38.229999999999997"/>
    <x v="72"/>
    <s v="BUDGET"/>
  </r>
  <r>
    <x v="1"/>
    <n v="40110032"/>
    <n v="41270000000"/>
    <n v="4127001000"/>
    <x v="12"/>
    <x v="1"/>
    <n v="5.73"/>
    <x v="72"/>
    <s v="BUDGET"/>
  </r>
  <r>
    <x v="1"/>
    <n v="40109973"/>
    <n v="41270000000"/>
    <n v="4127001000"/>
    <x v="12"/>
    <x v="19"/>
    <n v="463.8"/>
    <x v="72"/>
    <s v="BUDGET"/>
  </r>
  <r>
    <x v="1"/>
    <n v="40109978"/>
    <n v="41270000000"/>
    <n v="4127001000"/>
    <x v="12"/>
    <x v="0"/>
    <n v="45.87"/>
    <x v="72"/>
    <s v="BUDGET"/>
  </r>
  <r>
    <x v="1"/>
    <n v="40109983"/>
    <n v="41270000000"/>
    <n v="4127001000"/>
    <x v="12"/>
    <x v="1"/>
    <n v="6.88"/>
    <x v="72"/>
    <s v="BUDGET"/>
  </r>
  <r>
    <x v="1"/>
    <n v="40109953"/>
    <n v="41270000000"/>
    <n v="4127001000"/>
    <x v="12"/>
    <x v="17"/>
    <n v="386.5"/>
    <x v="72"/>
    <s v="BUDGET"/>
  </r>
  <r>
    <x v="1"/>
    <n v="40109964"/>
    <n v="41270000000"/>
    <n v="4127001000"/>
    <x v="12"/>
    <x v="0"/>
    <n v="38.229999999999997"/>
    <x v="72"/>
    <s v="BUDGET"/>
  </r>
  <r>
    <x v="1"/>
    <n v="40109969"/>
    <n v="41270000000"/>
    <n v="4127001000"/>
    <x v="12"/>
    <x v="1"/>
    <n v="5.73"/>
    <x v="72"/>
    <s v="BUDGET"/>
  </r>
  <r>
    <x v="1"/>
    <n v="40109637"/>
    <n v="41270000000"/>
    <n v="4127001000"/>
    <x v="12"/>
    <x v="12"/>
    <n v="386.5"/>
    <x v="72"/>
    <s v="BUDGET"/>
  </r>
  <r>
    <x v="1"/>
    <n v="40109642"/>
    <n v="41270000000"/>
    <n v="4127001000"/>
    <x v="12"/>
    <x v="0"/>
    <n v="239.4"/>
    <x v="72"/>
    <s v="BUDGET"/>
  </r>
  <r>
    <x v="1"/>
    <n v="40109654"/>
    <n v="41270000000"/>
    <n v="4127001000"/>
    <x v="12"/>
    <x v="1"/>
    <n v="7.79"/>
    <x v="72"/>
    <s v="BUDGET"/>
  </r>
  <r>
    <x v="1"/>
    <n v="40110276"/>
    <n v="41490000000"/>
    <n v="4149002000"/>
    <x v="18"/>
    <x v="25"/>
    <n v="229.9"/>
    <x v="72"/>
    <s v="BUDGET"/>
  </r>
  <r>
    <x v="1"/>
    <n v="40110007"/>
    <n v="41430000000"/>
    <n v="4143001200"/>
    <x v="16"/>
    <x v="50"/>
    <n v="39.76"/>
    <x v="72"/>
    <s v="BUDGET"/>
  </r>
  <r>
    <x v="1"/>
    <n v="40108890"/>
    <n v="41910000000"/>
    <n v="4191001000"/>
    <x v="24"/>
    <x v="12"/>
    <n v="400"/>
    <x v="72"/>
    <s v="BUDGET"/>
  </r>
  <r>
    <x v="1"/>
    <n v="40108896"/>
    <n v="41910000000"/>
    <n v="4191001000"/>
    <x v="24"/>
    <x v="0"/>
    <n v="168.26"/>
    <x v="72"/>
    <s v="BUDGET"/>
  </r>
  <r>
    <x v="1"/>
    <n v="40108905"/>
    <n v="41910000000"/>
    <n v="4191001000"/>
    <x v="24"/>
    <x v="1"/>
    <n v="5.37"/>
    <x v="72"/>
    <s v="BUDGET"/>
  </r>
  <r>
    <x v="1"/>
    <n v="40110292"/>
    <n v="41430000000"/>
    <n v="4143009000"/>
    <x v="10"/>
    <x v="15"/>
    <n v="7600.01"/>
    <x v="72"/>
    <s v="BUDGET"/>
  </r>
  <r>
    <x v="1"/>
    <n v="40110293"/>
    <n v="41430000000"/>
    <n v="4143009000"/>
    <x v="10"/>
    <x v="15"/>
    <n v="11608.33"/>
    <x v="73"/>
    <s v="BUDGET"/>
  </r>
  <r>
    <x v="1"/>
    <n v="40109828"/>
    <n v="41430000000"/>
    <n v="4143009000"/>
    <x v="10"/>
    <x v="14"/>
    <n v="16022.49"/>
    <x v="73"/>
    <s v="BUDGET"/>
  </r>
  <r>
    <x v="1"/>
    <n v="40109831"/>
    <n v="41430000000"/>
    <n v="4143009000"/>
    <x v="10"/>
    <x v="14"/>
    <n v="16022.49"/>
    <x v="73"/>
    <s v="BUDGET"/>
  </r>
  <r>
    <x v="1"/>
    <n v="40109832"/>
    <n v="41430000000"/>
    <n v="4143009000"/>
    <x v="10"/>
    <x v="14"/>
    <n v="16022.49"/>
    <x v="73"/>
    <s v="BUDGET"/>
  </r>
  <r>
    <x v="1"/>
    <n v="40109835"/>
    <n v="41430000000"/>
    <n v="4143009000"/>
    <x v="10"/>
    <x v="14"/>
    <n v="16022.49"/>
    <x v="73"/>
    <s v="BUDGET"/>
  </r>
  <r>
    <x v="1"/>
    <n v="40109837"/>
    <n v="41430000000"/>
    <n v="4143009000"/>
    <x v="10"/>
    <x v="14"/>
    <n v="16022.49"/>
    <x v="73"/>
    <s v="BUDGET"/>
  </r>
  <r>
    <x v="1"/>
    <n v="40112342"/>
    <n v="41490000000"/>
    <n v="4149001000"/>
    <x v="17"/>
    <x v="31"/>
    <n v="4.5999999999999996"/>
    <x v="74"/>
    <s v="BUDGET"/>
  </r>
  <r>
    <x v="1"/>
    <n v="40112095"/>
    <n v="41930000000"/>
    <n v="4193002000"/>
    <x v="11"/>
    <x v="16"/>
    <n v="6491.65"/>
    <x v="74"/>
    <s v="BUDGET"/>
  </r>
  <r>
    <x v="1"/>
    <n v="40112063"/>
    <n v="41410000000"/>
    <n v="4141002200"/>
    <x v="41"/>
    <x v="87"/>
    <n v="208.83"/>
    <x v="74"/>
    <s v="BUDGET"/>
  </r>
  <r>
    <x v="1"/>
    <n v="40112063"/>
    <n v="41410000000"/>
    <n v="4141002200"/>
    <x v="41"/>
    <x v="87"/>
    <n v="113.97"/>
    <x v="74"/>
    <s v="BUDGET"/>
  </r>
  <r>
    <x v="1"/>
    <n v="40112025"/>
    <n v="41530000000"/>
    <n v="4153003000"/>
    <x v="13"/>
    <x v="93"/>
    <n v="114.08"/>
    <x v="74"/>
    <s v="BUDGET"/>
  </r>
  <r>
    <x v="1"/>
    <n v="40112582"/>
    <n v="41490000000"/>
    <n v="4149002000"/>
    <x v="18"/>
    <x v="40"/>
    <n v="6.59"/>
    <x v="75"/>
    <s v="BUDGET"/>
  </r>
  <r>
    <x v="1"/>
    <n v="40112582"/>
    <n v="41490000000"/>
    <n v="4149002000"/>
    <x v="18"/>
    <x v="40"/>
    <n v="235.41"/>
    <x v="75"/>
    <s v="BUDGET"/>
  </r>
  <r>
    <x v="1"/>
    <n v="40112923"/>
    <n v="41490000000"/>
    <n v="4149009000"/>
    <x v="25"/>
    <x v="72"/>
    <n v="30"/>
    <x v="75"/>
    <s v="BUDGET"/>
  </r>
  <r>
    <x v="1"/>
    <n v="40112924"/>
    <n v="41490000000"/>
    <n v="4149009000"/>
    <x v="25"/>
    <x v="94"/>
    <n v="605"/>
    <x v="75"/>
    <s v="BUDGET"/>
  </r>
  <r>
    <x v="1"/>
    <n v="40112925"/>
    <n v="41490000000"/>
    <n v="4149009000"/>
    <x v="25"/>
    <x v="95"/>
    <n v="1905.75"/>
    <x v="75"/>
    <s v="BUDGET"/>
  </r>
  <r>
    <x v="1"/>
    <n v="40112926"/>
    <n v="41490000000"/>
    <n v="4149009000"/>
    <x v="25"/>
    <x v="96"/>
    <n v="314.12"/>
    <x v="75"/>
    <s v="BUDGET"/>
  </r>
  <r>
    <x v="1"/>
    <n v="40112931"/>
    <n v="41490000000"/>
    <n v="4149009000"/>
    <x v="25"/>
    <x v="42"/>
    <n v="1512.5"/>
    <x v="75"/>
    <s v="BUDGET"/>
  </r>
  <r>
    <x v="1"/>
    <n v="40112938"/>
    <n v="41430000000"/>
    <n v="4143002000"/>
    <x v="9"/>
    <x v="14"/>
    <n v="2499.44"/>
    <x v="75"/>
    <s v="BUDGET"/>
  </r>
  <r>
    <x v="1"/>
    <n v="40112985"/>
    <n v="41430000000"/>
    <n v="4143009000"/>
    <x v="10"/>
    <x v="14"/>
    <n v="2495.12"/>
    <x v="75"/>
    <s v="BUDGET"/>
  </r>
  <r>
    <x v="1"/>
    <n v="40113005"/>
    <n v="41430000000"/>
    <n v="4143009000"/>
    <x v="10"/>
    <x v="14"/>
    <n v="8352.19"/>
    <x v="75"/>
    <s v="BUDGET"/>
  </r>
  <r>
    <x v="1"/>
    <n v="40113005"/>
    <n v="41430000000"/>
    <n v="4143009000"/>
    <x v="10"/>
    <x v="14"/>
    <n v="1577.4"/>
    <x v="75"/>
    <s v="BUDGET"/>
  </r>
  <r>
    <x v="1"/>
    <n v="40112945"/>
    <n v="41430000000"/>
    <n v="4143009000"/>
    <x v="10"/>
    <x v="14"/>
    <n v="16022.49"/>
    <x v="75"/>
    <s v="BUDGET"/>
  </r>
  <r>
    <x v="1"/>
    <n v="40114080"/>
    <n v="41150000000"/>
    <n v="4115001000"/>
    <x v="6"/>
    <x v="1"/>
    <n v="30.21"/>
    <x v="76"/>
    <s v="BUDGET"/>
  </r>
  <r>
    <x v="1"/>
    <n v="40114073"/>
    <n v="41120000000"/>
    <n v="4112001000"/>
    <x v="0"/>
    <x v="0"/>
    <n v="201.48"/>
    <x v="76"/>
    <s v="BUDGET"/>
  </r>
  <r>
    <x v="1"/>
    <n v="40114073"/>
    <n v="41140000000"/>
    <n v="4114001000"/>
    <x v="1"/>
    <x v="0"/>
    <n v="123.12"/>
    <x v="76"/>
    <s v="BUDGET"/>
  </r>
  <r>
    <x v="1"/>
    <n v="40114073"/>
    <n v="41130000000"/>
    <n v="4113001000"/>
    <x v="1"/>
    <x v="0"/>
    <n v="335.82"/>
    <x v="76"/>
    <s v="BUDGET"/>
  </r>
  <r>
    <x v="1"/>
    <n v="40114073"/>
    <n v="41140000000"/>
    <n v="4114002000"/>
    <x v="2"/>
    <x v="0"/>
    <n v="51.48"/>
    <x v="76"/>
    <s v="BUDGET"/>
  </r>
  <r>
    <x v="1"/>
    <n v="40114073"/>
    <n v="41130000000"/>
    <n v="4113002000"/>
    <x v="2"/>
    <x v="0"/>
    <n v="190.29"/>
    <x v="76"/>
    <s v="BUDGET"/>
  </r>
  <r>
    <x v="1"/>
    <n v="40114073"/>
    <n v="41140000000"/>
    <n v="4114003000"/>
    <x v="3"/>
    <x v="0"/>
    <n v="11.19"/>
    <x v="76"/>
    <s v="BUDGET"/>
  </r>
  <r>
    <x v="1"/>
    <n v="40114073"/>
    <n v="41130000000"/>
    <n v="4113003000"/>
    <x v="3"/>
    <x v="0"/>
    <n v="11.19"/>
    <x v="76"/>
    <s v="BUDGET"/>
  </r>
  <r>
    <x v="1"/>
    <n v="40114073"/>
    <n v="41140000000"/>
    <n v="4114005000"/>
    <x v="4"/>
    <x v="0"/>
    <n v="4.47"/>
    <x v="76"/>
    <s v="BUDGET"/>
  </r>
  <r>
    <x v="1"/>
    <n v="40114052"/>
    <n v="41110000000"/>
    <n v="4111001000"/>
    <x v="7"/>
    <x v="19"/>
    <n v="500"/>
    <x v="76"/>
    <s v="BUDGET"/>
  </r>
  <r>
    <x v="1"/>
    <n v="40114044"/>
    <n v="41110000000"/>
    <n v="4111001000"/>
    <x v="7"/>
    <x v="19"/>
    <n v="500"/>
    <x v="76"/>
    <s v="BUDGET"/>
  </r>
  <r>
    <x v="1"/>
    <n v="40114025"/>
    <n v="41110000000"/>
    <n v="4111001000"/>
    <x v="7"/>
    <x v="17"/>
    <n v="500"/>
    <x v="76"/>
    <s v="BUDGET"/>
  </r>
  <r>
    <x v="1"/>
    <n v="40113730"/>
    <n v="41270000000"/>
    <n v="4127001000"/>
    <x v="12"/>
    <x v="1"/>
    <n v="6.23"/>
    <x v="76"/>
    <s v="BUDGET"/>
  </r>
  <r>
    <x v="1"/>
    <n v="40113725"/>
    <n v="41270000000"/>
    <n v="4127001000"/>
    <x v="12"/>
    <x v="0"/>
    <n v="191.52"/>
    <x v="76"/>
    <s v="BUDGET"/>
  </r>
  <r>
    <x v="1"/>
    <n v="40113718"/>
    <n v="41270000000"/>
    <n v="4127001000"/>
    <x v="12"/>
    <x v="19"/>
    <n v="309.2"/>
    <x v="76"/>
    <s v="BUDGET"/>
  </r>
  <r>
    <x v="1"/>
    <n v="40113752"/>
    <n v="41270000000"/>
    <n v="4127001000"/>
    <x v="12"/>
    <x v="1"/>
    <n v="6.23"/>
    <x v="76"/>
    <s v="BUDGET"/>
  </r>
  <r>
    <x v="1"/>
    <n v="40114120"/>
    <n v="41930000000"/>
    <n v="4193002000"/>
    <x v="11"/>
    <x v="97"/>
    <n v="9196"/>
    <x v="76"/>
    <s v="BUDGET"/>
  </r>
  <r>
    <x v="1"/>
    <n v="40114062"/>
    <n v="41930000000"/>
    <n v="4193002000"/>
    <x v="11"/>
    <x v="36"/>
    <n v="2333.2800000000002"/>
    <x v="76"/>
    <s v="BUDGET"/>
  </r>
  <r>
    <x v="1"/>
    <n v="40113965"/>
    <n v="41270000000"/>
    <n v="4127001000"/>
    <x v="12"/>
    <x v="17"/>
    <n v="386.5"/>
    <x v="76"/>
    <s v="BUDGET"/>
  </r>
  <r>
    <x v="1"/>
    <n v="40114012"/>
    <n v="41270000000"/>
    <n v="4127001000"/>
    <x v="12"/>
    <x v="1"/>
    <n v="7.79"/>
    <x v="76"/>
    <s v="BUDGET"/>
  </r>
  <r>
    <x v="1"/>
    <n v="40114001"/>
    <n v="41270000000"/>
    <n v="4127001000"/>
    <x v="12"/>
    <x v="0"/>
    <n v="239.4"/>
    <x v="76"/>
    <s v="BUDGET"/>
  </r>
  <r>
    <x v="1"/>
    <n v="40113777"/>
    <n v="41270000000"/>
    <n v="4127001000"/>
    <x v="12"/>
    <x v="11"/>
    <n v="219.42"/>
    <x v="76"/>
    <s v="BUDGET"/>
  </r>
  <r>
    <x v="1"/>
    <n v="40113777"/>
    <n v="41270000000"/>
    <n v="4127001000"/>
    <x v="12"/>
    <x v="11"/>
    <n v="89.78"/>
    <x v="76"/>
    <s v="BUDGET"/>
  </r>
  <r>
    <x v="1"/>
    <n v="40113780"/>
    <n v="41270000000"/>
    <n v="4127001000"/>
    <x v="12"/>
    <x v="0"/>
    <n v="30.58"/>
    <x v="76"/>
    <s v="BUDGET"/>
  </r>
  <r>
    <x v="1"/>
    <n v="40113760"/>
    <n v="41270000000"/>
    <n v="4127001000"/>
    <x v="12"/>
    <x v="19"/>
    <n v="309.2"/>
    <x v="76"/>
    <s v="BUDGET"/>
  </r>
  <r>
    <x v="1"/>
    <n v="40113783"/>
    <n v="41270000000"/>
    <n v="4127001000"/>
    <x v="12"/>
    <x v="1"/>
    <n v="4.59"/>
    <x v="76"/>
    <s v="BUDGET"/>
  </r>
  <r>
    <x v="1"/>
    <n v="40113744"/>
    <n v="41270000000"/>
    <n v="4127001000"/>
    <x v="12"/>
    <x v="2"/>
    <n v="309.2"/>
    <x v="76"/>
    <s v="BUDGET"/>
  </r>
  <r>
    <x v="1"/>
    <n v="40113763"/>
    <n v="41270000000"/>
    <n v="4127001000"/>
    <x v="12"/>
    <x v="1"/>
    <n v="4.59"/>
    <x v="76"/>
    <s v="BUDGET"/>
  </r>
  <r>
    <x v="1"/>
    <n v="40113762"/>
    <n v="41270000000"/>
    <n v="4127001000"/>
    <x v="12"/>
    <x v="0"/>
    <n v="30.58"/>
    <x v="76"/>
    <s v="BUDGET"/>
  </r>
  <r>
    <x v="1"/>
    <n v="40113747"/>
    <n v="41270000000"/>
    <n v="4127001000"/>
    <x v="12"/>
    <x v="0"/>
    <n v="191.52"/>
    <x v="76"/>
    <s v="BUDGET"/>
  </r>
  <r>
    <x v="1"/>
    <n v="40115081"/>
    <n v="41270000000"/>
    <n v="4127001000"/>
    <x v="12"/>
    <x v="1"/>
    <n v="9.35"/>
    <x v="77"/>
    <s v="BUDGET"/>
  </r>
  <r>
    <x v="1"/>
    <n v="40115079"/>
    <n v="41270000000"/>
    <n v="4127001000"/>
    <x v="12"/>
    <x v="0"/>
    <n v="287.27999999999997"/>
    <x v="77"/>
    <s v="BUDGET"/>
  </r>
  <r>
    <x v="1"/>
    <n v="40115077"/>
    <n v="41270000000"/>
    <n v="4127001000"/>
    <x v="12"/>
    <x v="17"/>
    <n v="463.8"/>
    <x v="77"/>
    <s v="BUDGET"/>
  </r>
  <r>
    <x v="1"/>
    <n v="40115088"/>
    <n v="41270000000"/>
    <n v="4127001000"/>
    <x v="12"/>
    <x v="12"/>
    <n v="386.5"/>
    <x v="77"/>
    <s v="BUDGET"/>
  </r>
  <r>
    <x v="1"/>
    <n v="40115095"/>
    <n v="41270000000"/>
    <n v="4127001000"/>
    <x v="12"/>
    <x v="0"/>
    <n v="38.229999999999997"/>
    <x v="77"/>
    <s v="BUDGET"/>
  </r>
  <r>
    <x v="1"/>
    <n v="40115101"/>
    <n v="41270000000"/>
    <n v="4127001000"/>
    <x v="12"/>
    <x v="1"/>
    <n v="5.73"/>
    <x v="77"/>
    <s v="BUDGET"/>
  </r>
  <r>
    <x v="1"/>
    <n v="40115108"/>
    <n v="41270000000"/>
    <n v="4127001000"/>
    <x v="12"/>
    <x v="12"/>
    <n v="386.5"/>
    <x v="77"/>
    <s v="BUDGET"/>
  </r>
  <r>
    <x v="1"/>
    <n v="40115110"/>
    <n v="41270000000"/>
    <n v="4127001000"/>
    <x v="12"/>
    <x v="0"/>
    <n v="38.229999999999997"/>
    <x v="77"/>
    <s v="BUDGET"/>
  </r>
  <r>
    <x v="1"/>
    <n v="40115119"/>
    <n v="41270000000"/>
    <n v="4127001000"/>
    <x v="12"/>
    <x v="1"/>
    <n v="5.73"/>
    <x v="77"/>
    <s v="BUDGET"/>
  </r>
  <r>
    <x v="1"/>
    <n v="40115117"/>
    <n v="41270000000"/>
    <n v="4127001000"/>
    <x v="12"/>
    <x v="0"/>
    <n v="38.229999999999997"/>
    <x v="77"/>
    <s v="BUDGET"/>
  </r>
  <r>
    <x v="1"/>
    <n v="40115115"/>
    <n v="41270000000"/>
    <n v="4127001000"/>
    <x v="12"/>
    <x v="17"/>
    <n v="386.5"/>
    <x v="77"/>
    <s v="BUDGET"/>
  </r>
  <r>
    <x v="1"/>
    <n v="40115111"/>
    <n v="41270000000"/>
    <n v="4127001000"/>
    <x v="12"/>
    <x v="1"/>
    <n v="5.73"/>
    <x v="77"/>
    <s v="BUDGET"/>
  </r>
  <r>
    <x v="1"/>
    <n v="40115123"/>
    <n v="41270000000"/>
    <n v="4127001000"/>
    <x v="12"/>
    <x v="12"/>
    <n v="386.5"/>
    <x v="77"/>
    <s v="BUDGET"/>
  </r>
  <r>
    <x v="1"/>
    <n v="40115124"/>
    <n v="41270000000"/>
    <n v="4127001000"/>
    <x v="12"/>
    <x v="0"/>
    <n v="38.229999999999997"/>
    <x v="77"/>
    <s v="BUDGET"/>
  </r>
  <r>
    <x v="1"/>
    <n v="40115128"/>
    <n v="41270000000"/>
    <n v="4127001000"/>
    <x v="12"/>
    <x v="1"/>
    <n v="5.73"/>
    <x v="77"/>
    <s v="BUDGET"/>
  </r>
  <r>
    <x v="1"/>
    <n v="40115138"/>
    <n v="41270000000"/>
    <n v="4127001000"/>
    <x v="12"/>
    <x v="1"/>
    <n v="7.79"/>
    <x v="77"/>
    <s v="BUDGET"/>
  </r>
  <r>
    <x v="1"/>
    <n v="40115135"/>
    <n v="41270000000"/>
    <n v="4127001000"/>
    <x v="12"/>
    <x v="0"/>
    <n v="239.4"/>
    <x v="77"/>
    <s v="BUDGET"/>
  </r>
  <r>
    <x v="1"/>
    <n v="40115131"/>
    <n v="41270000000"/>
    <n v="4127001000"/>
    <x v="12"/>
    <x v="19"/>
    <n v="386.5"/>
    <x v="77"/>
    <s v="BUDGET"/>
  </r>
  <r>
    <x v="1"/>
    <n v="40116904"/>
    <n v="41270000000"/>
    <n v="4127001000"/>
    <x v="12"/>
    <x v="1"/>
    <n v="7.79"/>
    <x v="78"/>
    <s v="BUDGET"/>
  </r>
  <r>
    <x v="1"/>
    <n v="40116899"/>
    <n v="41270000000"/>
    <n v="4127001000"/>
    <x v="12"/>
    <x v="0"/>
    <n v="239.4"/>
    <x v="78"/>
    <s v="BUDGET"/>
  </r>
  <r>
    <x v="1"/>
    <n v="40116896"/>
    <n v="41270000000"/>
    <n v="4127001000"/>
    <x v="12"/>
    <x v="18"/>
    <n v="386.5"/>
    <x v="78"/>
    <s v="BUDGET"/>
  </r>
  <r>
    <x v="1"/>
    <n v="40116886"/>
    <n v="41270000000"/>
    <n v="4127001000"/>
    <x v="12"/>
    <x v="1"/>
    <n v="5.73"/>
    <x v="78"/>
    <s v="BUDGET"/>
  </r>
  <r>
    <x v="1"/>
    <n v="40116879"/>
    <n v="41270000000"/>
    <n v="4127001000"/>
    <x v="12"/>
    <x v="0"/>
    <n v="38.229999999999997"/>
    <x v="78"/>
    <s v="BUDGET"/>
  </r>
  <r>
    <x v="1"/>
    <n v="40116875"/>
    <n v="41270000000"/>
    <n v="4127001000"/>
    <x v="12"/>
    <x v="12"/>
    <n v="386.5"/>
    <x v="78"/>
    <s v="BUDGET"/>
  </r>
  <r>
    <x v="1"/>
    <n v="40116860"/>
    <n v="41270000000"/>
    <n v="4127001000"/>
    <x v="12"/>
    <x v="1"/>
    <n v="5.73"/>
    <x v="78"/>
    <s v="BUDGET"/>
  </r>
  <r>
    <x v="1"/>
    <n v="40116856"/>
    <n v="41270000000"/>
    <n v="4127001000"/>
    <x v="12"/>
    <x v="0"/>
    <n v="38.229999999999997"/>
    <x v="78"/>
    <s v="BUDGET"/>
  </r>
  <r>
    <x v="1"/>
    <n v="40116852"/>
    <n v="41270000000"/>
    <n v="4127001000"/>
    <x v="12"/>
    <x v="19"/>
    <n v="386.5"/>
    <x v="78"/>
    <s v="BUDGET"/>
  </r>
  <r>
    <x v="1"/>
    <n v="40116841"/>
    <n v="41270000000"/>
    <n v="4127001000"/>
    <x v="12"/>
    <x v="1"/>
    <n v="5.73"/>
    <x v="78"/>
    <s v="BUDGET"/>
  </r>
  <r>
    <x v="1"/>
    <n v="40116837"/>
    <n v="41270000000"/>
    <n v="4127001000"/>
    <x v="12"/>
    <x v="0"/>
    <n v="38.229999999999997"/>
    <x v="78"/>
    <s v="BUDGET"/>
  </r>
  <r>
    <x v="1"/>
    <n v="40116820"/>
    <n v="41270000000"/>
    <n v="4127001000"/>
    <x v="12"/>
    <x v="18"/>
    <n v="386.5"/>
    <x v="78"/>
    <s v="BUDGET"/>
  </r>
  <r>
    <x v="1"/>
    <n v="40116777"/>
    <n v="41270000000"/>
    <n v="4127001000"/>
    <x v="12"/>
    <x v="1"/>
    <n v="5.73"/>
    <x v="78"/>
    <s v="BUDGET"/>
  </r>
  <r>
    <x v="1"/>
    <n v="40116774"/>
    <n v="41270000000"/>
    <n v="4127001000"/>
    <x v="12"/>
    <x v="0"/>
    <n v="38.229999999999997"/>
    <x v="78"/>
    <s v="BUDGET"/>
  </r>
  <r>
    <x v="1"/>
    <n v="40116766"/>
    <n v="41270000000"/>
    <n v="4127001000"/>
    <x v="12"/>
    <x v="17"/>
    <n v="386.5"/>
    <x v="78"/>
    <s v="BUDGET"/>
  </r>
  <r>
    <x v="1"/>
    <n v="40116760"/>
    <n v="41270000000"/>
    <n v="4127001000"/>
    <x v="12"/>
    <x v="1"/>
    <n v="9.35"/>
    <x v="78"/>
    <s v="BUDGET"/>
  </r>
  <r>
    <x v="1"/>
    <n v="40116756"/>
    <n v="41270000000"/>
    <n v="4127001000"/>
    <x v="12"/>
    <x v="0"/>
    <n v="287.27999999999997"/>
    <x v="78"/>
    <s v="BUDGET"/>
  </r>
  <r>
    <x v="1"/>
    <n v="40116747"/>
    <n v="41270000000"/>
    <n v="4127001000"/>
    <x v="12"/>
    <x v="17"/>
    <n v="463.8"/>
    <x v="78"/>
    <s v="BUDGET"/>
  </r>
  <r>
    <x v="1"/>
    <n v="40119672"/>
    <n v="41910000000"/>
    <n v="4191001000"/>
    <x v="24"/>
    <x v="17"/>
    <n v="400"/>
    <x v="79"/>
    <s v="BUDGET"/>
  </r>
  <r>
    <x v="1"/>
    <n v="40119676"/>
    <n v="41910000000"/>
    <n v="4191001000"/>
    <x v="24"/>
    <x v="0"/>
    <n v="168.26"/>
    <x v="79"/>
    <s v="BUDGET"/>
  </r>
  <r>
    <x v="1"/>
    <n v="40119683"/>
    <n v="41910000000"/>
    <n v="4191001000"/>
    <x v="24"/>
    <x v="1"/>
    <n v="5.37"/>
    <x v="79"/>
    <s v="BUDGET"/>
  </r>
  <r>
    <x v="1"/>
    <n v="40119669"/>
    <n v="41910000000"/>
    <n v="4191001000"/>
    <x v="24"/>
    <x v="17"/>
    <n v="400"/>
    <x v="79"/>
    <s v="BUDGET"/>
  </r>
  <r>
    <x v="1"/>
    <n v="40119670"/>
    <n v="41910000000"/>
    <n v="4191001000"/>
    <x v="24"/>
    <x v="0"/>
    <n v="168.26"/>
    <x v="79"/>
    <s v="BUDGET"/>
  </r>
  <r>
    <x v="1"/>
    <n v="40119671"/>
    <n v="41910000000"/>
    <n v="4191001000"/>
    <x v="24"/>
    <x v="1"/>
    <n v="5.37"/>
    <x v="79"/>
    <s v="BUDGET"/>
  </r>
  <r>
    <x v="1"/>
    <n v="40119665"/>
    <n v="41910000000"/>
    <n v="4191001000"/>
    <x v="24"/>
    <x v="19"/>
    <n v="400"/>
    <x v="79"/>
    <s v="BUDGET"/>
  </r>
  <r>
    <x v="1"/>
    <n v="40119667"/>
    <n v="41910000000"/>
    <n v="4191001000"/>
    <x v="24"/>
    <x v="0"/>
    <n v="168.26"/>
    <x v="79"/>
    <s v="BUDGET"/>
  </r>
  <r>
    <x v="1"/>
    <n v="40119668"/>
    <n v="41910000000"/>
    <n v="4191001000"/>
    <x v="24"/>
    <x v="1"/>
    <n v="5.37"/>
    <x v="79"/>
    <s v="BUDGET"/>
  </r>
  <r>
    <x v="1"/>
    <n v="40119510"/>
    <n v="41910000000"/>
    <n v="4191001000"/>
    <x v="24"/>
    <x v="19"/>
    <n v="400"/>
    <x v="79"/>
    <s v="BUDGET"/>
  </r>
  <r>
    <x v="1"/>
    <n v="40119512"/>
    <n v="41910000000"/>
    <n v="4191001000"/>
    <x v="24"/>
    <x v="0"/>
    <n v="168.26"/>
    <x v="79"/>
    <s v="BUDGET"/>
  </r>
  <r>
    <x v="1"/>
    <n v="40119517"/>
    <n v="41910000000"/>
    <n v="4191001000"/>
    <x v="24"/>
    <x v="1"/>
    <n v="5.37"/>
    <x v="79"/>
    <s v="BUDGET"/>
  </r>
  <r>
    <x v="1"/>
    <n v="40119474"/>
    <n v="41910000000"/>
    <n v="4191001000"/>
    <x v="24"/>
    <x v="12"/>
    <n v="350"/>
    <x v="79"/>
    <s v="BUDGET"/>
  </r>
  <r>
    <x v="1"/>
    <n v="40119486"/>
    <n v="41910000000"/>
    <n v="4191001000"/>
    <x v="24"/>
    <x v="0"/>
    <n v="147.22999999999999"/>
    <x v="79"/>
    <s v="BUDGET"/>
  </r>
  <r>
    <x v="1"/>
    <n v="40119502"/>
    <n v="41910000000"/>
    <n v="4191001000"/>
    <x v="24"/>
    <x v="1"/>
    <n v="4.7"/>
    <x v="79"/>
    <s v="BUDGET"/>
  </r>
  <r>
    <x v="1"/>
    <n v="40119450"/>
    <n v="41910000000"/>
    <n v="4191001000"/>
    <x v="24"/>
    <x v="0"/>
    <n v="168.26"/>
    <x v="79"/>
    <s v="BUDGET"/>
  </r>
  <r>
    <x v="1"/>
    <n v="40119445"/>
    <n v="41910000000"/>
    <n v="4191001000"/>
    <x v="24"/>
    <x v="2"/>
    <n v="400"/>
    <x v="79"/>
    <s v="BUDGET"/>
  </r>
  <r>
    <x v="1"/>
    <n v="40119456"/>
    <n v="41910000000"/>
    <n v="4191001000"/>
    <x v="24"/>
    <x v="1"/>
    <n v="5.37"/>
    <x v="79"/>
    <s v="BUDGET"/>
  </r>
  <r>
    <x v="1"/>
    <n v="40119395"/>
    <n v="41910000000"/>
    <n v="4191001000"/>
    <x v="24"/>
    <x v="12"/>
    <n v="400"/>
    <x v="79"/>
    <s v="BUDGET"/>
  </r>
  <r>
    <x v="1"/>
    <n v="40119427"/>
    <n v="41910000000"/>
    <n v="4191001000"/>
    <x v="24"/>
    <x v="0"/>
    <n v="168.26"/>
    <x v="79"/>
    <s v="BUDGET"/>
  </r>
  <r>
    <x v="1"/>
    <n v="40119432"/>
    <n v="41910000000"/>
    <n v="4191001000"/>
    <x v="24"/>
    <x v="1"/>
    <n v="5.37"/>
    <x v="79"/>
    <s v="BUDGET"/>
  </r>
  <r>
    <x v="1"/>
    <n v="40119354"/>
    <n v="41710000000"/>
    <n v="4171001900"/>
    <x v="14"/>
    <x v="19"/>
    <n v="55"/>
    <x v="79"/>
    <s v="BUDGET"/>
  </r>
  <r>
    <x v="1"/>
    <n v="40121169"/>
    <n v="41910000000"/>
    <n v="4191001000"/>
    <x v="24"/>
    <x v="34"/>
    <n v="1.19"/>
    <x v="69"/>
    <s v="BUDGET"/>
  </r>
  <r>
    <x v="1"/>
    <n v="40121169"/>
    <n v="41910000000"/>
    <n v="4191001000"/>
    <x v="24"/>
    <x v="34"/>
    <n v="738.81"/>
    <x v="69"/>
    <s v="BUDGET"/>
  </r>
  <r>
    <x v="1"/>
    <n v="40121172"/>
    <n v="41910000000"/>
    <n v="4191001000"/>
    <x v="24"/>
    <x v="0"/>
    <n v="311.29000000000002"/>
    <x v="69"/>
    <s v="BUDGET"/>
  </r>
  <r>
    <x v="1"/>
    <n v="40121180"/>
    <n v="41910000000"/>
    <n v="4191001000"/>
    <x v="24"/>
    <x v="1"/>
    <n v="9.93"/>
    <x v="69"/>
    <s v="BUDGET"/>
  </r>
  <r>
    <x v="1"/>
    <n v="40124026"/>
    <n v="41110000000"/>
    <n v="4111001000"/>
    <x v="7"/>
    <x v="10"/>
    <n v="15362.04"/>
    <x v="69"/>
    <s v="BUDGET"/>
  </r>
  <r>
    <x v="1"/>
    <n v="40124040"/>
    <n v="41110000000"/>
    <n v="4111001000"/>
    <x v="7"/>
    <x v="12"/>
    <n v="8936.6"/>
    <x v="69"/>
    <s v="BUDGET"/>
  </r>
  <r>
    <x v="1"/>
    <n v="40124054"/>
    <n v="41110000000"/>
    <n v="4111001000"/>
    <x v="7"/>
    <x v="11"/>
    <n v="4933.43"/>
    <x v="69"/>
    <s v="BUDGET"/>
  </r>
  <r>
    <x v="1"/>
    <n v="40124076"/>
    <n v="41110000000"/>
    <n v="4111001000"/>
    <x v="7"/>
    <x v="6"/>
    <n v="628.17999999999995"/>
    <x v="69"/>
    <s v="BUDGET"/>
  </r>
  <r>
    <x v="1"/>
    <n v="40124093"/>
    <n v="41110000000"/>
    <n v="4111001000"/>
    <x v="7"/>
    <x v="35"/>
    <n v="439.76"/>
    <x v="69"/>
    <s v="BUDGET"/>
  </r>
  <r>
    <x v="1"/>
    <n v="40124114"/>
    <n v="41110000000"/>
    <n v="4111001000"/>
    <x v="7"/>
    <x v="4"/>
    <n v="6472.31"/>
    <x v="69"/>
    <s v="BUDGET"/>
  </r>
  <r>
    <x v="1"/>
    <n v="40124134"/>
    <n v="41110000000"/>
    <n v="4111001000"/>
    <x v="7"/>
    <x v="9"/>
    <n v="1324.15"/>
    <x v="69"/>
    <s v="BUDGET"/>
  </r>
  <r>
    <x v="1"/>
    <n v="40124185"/>
    <n v="41110000000"/>
    <n v="4111001000"/>
    <x v="7"/>
    <x v="4"/>
    <n v="187.35"/>
    <x v="69"/>
    <s v="BUDGET"/>
  </r>
  <r>
    <x v="1"/>
    <n v="40124215"/>
    <n v="41110000000"/>
    <n v="4111001000"/>
    <x v="7"/>
    <x v="28"/>
    <n v="35.35"/>
    <x v="69"/>
    <s v="BUDGET"/>
  </r>
  <r>
    <x v="1"/>
    <n v="40124247"/>
    <n v="41110000000"/>
    <n v="4111001000"/>
    <x v="7"/>
    <x v="4"/>
    <n v="199.25"/>
    <x v="69"/>
    <s v="BUDGET"/>
  </r>
  <r>
    <x v="1"/>
    <n v="40124267"/>
    <n v="41110000000"/>
    <n v="4111001000"/>
    <x v="7"/>
    <x v="3"/>
    <n v="258.69"/>
    <x v="69"/>
    <s v="BUDGET"/>
  </r>
  <r>
    <x v="1"/>
    <n v="40124291"/>
    <n v="41110000000"/>
    <n v="4111001000"/>
    <x v="7"/>
    <x v="7"/>
    <n v="47.83"/>
    <x v="69"/>
    <s v="BUDGET"/>
  </r>
  <r>
    <x v="1"/>
    <n v="40124307"/>
    <n v="41110000000"/>
    <n v="4111001000"/>
    <x v="7"/>
    <x v="7"/>
    <n v="40.67"/>
    <x v="69"/>
    <s v="BUDGET"/>
  </r>
  <r>
    <x v="1"/>
    <n v="40124327"/>
    <n v="41110000000"/>
    <n v="4111001000"/>
    <x v="7"/>
    <x v="7"/>
    <n v="36.31"/>
    <x v="69"/>
    <s v="BUDGET"/>
  </r>
  <r>
    <x v="2"/>
    <n v="40125452"/>
    <n v="41930000000"/>
    <n v="4193002000"/>
    <x v="11"/>
    <x v="16"/>
    <n v="7324.93"/>
    <x v="80"/>
    <s v="BUDGET"/>
  </r>
  <r>
    <x v="0"/>
    <n v="40124751"/>
    <n v="41150000000"/>
    <n v="4115001000"/>
    <x v="6"/>
    <x v="1"/>
    <n v="471.37"/>
    <x v="81"/>
    <s v="BUDGET"/>
  </r>
  <r>
    <x v="0"/>
    <n v="40124744"/>
    <n v="41120000000"/>
    <n v="4112001000"/>
    <x v="0"/>
    <x v="0"/>
    <n v="3142.15"/>
    <x v="82"/>
    <s v="BUDGET"/>
  </r>
  <r>
    <x v="0"/>
    <n v="40124744"/>
    <n v="41140000000"/>
    <n v="4114001000"/>
    <x v="1"/>
    <x v="0"/>
    <n v="1920.25"/>
    <x v="82"/>
    <s v="BUDGET"/>
  </r>
  <r>
    <x v="0"/>
    <n v="40124744"/>
    <n v="41130000000"/>
    <n v="4113001000"/>
    <x v="1"/>
    <x v="0"/>
    <n v="5236.96"/>
    <x v="82"/>
    <s v="BUDGET"/>
  </r>
  <r>
    <x v="0"/>
    <n v="40124744"/>
    <n v="41140000000"/>
    <n v="4114002000"/>
    <x v="2"/>
    <x v="0"/>
    <n v="803.02"/>
    <x v="82"/>
    <s v="BUDGET"/>
  </r>
  <r>
    <x v="0"/>
    <n v="40124744"/>
    <n v="41130000000"/>
    <n v="4113002000"/>
    <x v="2"/>
    <x v="0"/>
    <n v="2967.61"/>
    <x v="82"/>
    <s v="BUDGET"/>
  </r>
  <r>
    <x v="0"/>
    <n v="40124744"/>
    <n v="41140000000"/>
    <n v="4114003000"/>
    <x v="3"/>
    <x v="0"/>
    <n v="174.59"/>
    <x v="82"/>
    <s v="BUDGET"/>
  </r>
  <r>
    <x v="0"/>
    <n v="40124744"/>
    <n v="41130000000"/>
    <n v="4113003000"/>
    <x v="3"/>
    <x v="0"/>
    <n v="174.59"/>
    <x v="82"/>
    <s v="BUDGET"/>
  </r>
  <r>
    <x v="0"/>
    <n v="40124744"/>
    <n v="41140000000"/>
    <n v="4114005000"/>
    <x v="4"/>
    <x v="0"/>
    <n v="69.78"/>
    <x v="82"/>
    <s v="BUDGET"/>
  </r>
  <r>
    <x v="0"/>
    <n v="40133628"/>
    <n v="41420000000"/>
    <n v="4142001000"/>
    <x v="22"/>
    <x v="98"/>
    <n v="83.33"/>
    <x v="83"/>
    <s v="BUDGET"/>
  </r>
  <r>
    <x v="0"/>
    <n v="40133628"/>
    <n v="41420000000"/>
    <n v="4142001000"/>
    <x v="22"/>
    <x v="98"/>
    <n v="83.33"/>
    <x v="83"/>
    <s v="BUDGET"/>
  </r>
  <r>
    <x v="0"/>
    <n v="40133628"/>
    <n v="41420000000"/>
    <n v="4142001000"/>
    <x v="22"/>
    <x v="98"/>
    <n v="83.33"/>
    <x v="83"/>
    <s v="BUDGET"/>
  </r>
  <r>
    <x v="0"/>
    <n v="40133628"/>
    <n v="41420000000"/>
    <n v="4142001000"/>
    <x v="22"/>
    <x v="98"/>
    <n v="2.2599999999999998"/>
    <x v="83"/>
    <s v="BUDGET"/>
  </r>
  <r>
    <x v="0"/>
    <n v="40139717"/>
    <n v="41110000000"/>
    <n v="4111001000"/>
    <x v="7"/>
    <x v="10"/>
    <n v="6402.3"/>
    <x v="84"/>
    <s v="BUDGET"/>
  </r>
  <r>
    <x v="0"/>
    <n v="40139726"/>
    <n v="41110000000"/>
    <n v="4111001000"/>
    <x v="7"/>
    <x v="12"/>
    <n v="5527.51"/>
    <x v="84"/>
    <s v="BUDGET"/>
  </r>
  <r>
    <x v="0"/>
    <n v="40139732"/>
    <n v="41110000000"/>
    <n v="4111001000"/>
    <x v="7"/>
    <x v="11"/>
    <n v="3552.06"/>
    <x v="84"/>
    <s v="BUDGET"/>
  </r>
  <r>
    <x v="0"/>
    <n v="40139743"/>
    <n v="41110000000"/>
    <n v="4111001000"/>
    <x v="7"/>
    <x v="9"/>
    <n v="849.11"/>
    <x v="84"/>
    <s v="BUDGET"/>
  </r>
  <r>
    <x v="0"/>
    <n v="40139750"/>
    <n v="41110000000"/>
    <n v="4111001000"/>
    <x v="7"/>
    <x v="6"/>
    <n v="1989.71"/>
    <x v="84"/>
    <s v="BUDGET"/>
  </r>
  <r>
    <x v="0"/>
    <n v="40139756"/>
    <n v="41110000000"/>
    <n v="4111001000"/>
    <x v="7"/>
    <x v="4"/>
    <n v="3139.52"/>
    <x v="84"/>
    <s v="BUDGET"/>
  </r>
  <r>
    <x v="0"/>
    <n v="40139780"/>
    <n v="41110000000"/>
    <n v="4111001000"/>
    <x v="7"/>
    <x v="4"/>
    <n v="185.91"/>
    <x v="84"/>
    <s v="BUDGET"/>
  </r>
  <r>
    <x v="0"/>
    <n v="40139764"/>
    <n v="41110000000"/>
    <n v="4111001000"/>
    <x v="7"/>
    <x v="8"/>
    <n v="238.81"/>
    <x v="84"/>
    <s v="BUDGET"/>
  </r>
  <r>
    <x v="0"/>
    <n v="40139803"/>
    <n v="41110000000"/>
    <n v="4111001000"/>
    <x v="7"/>
    <x v="10"/>
    <n v="178.78"/>
    <x v="84"/>
    <s v="BUDGET"/>
  </r>
  <r>
    <x v="1"/>
    <n v="40125383"/>
    <n v="41270000000"/>
    <n v="4127001000"/>
    <x v="12"/>
    <x v="12"/>
    <n v="400"/>
    <x v="80"/>
    <s v="BUDGET"/>
  </r>
  <r>
    <x v="1"/>
    <n v="40125393"/>
    <n v="41270000000"/>
    <n v="4127001000"/>
    <x v="12"/>
    <x v="0"/>
    <n v="155.26"/>
    <x v="80"/>
    <s v="BUDGET"/>
  </r>
  <r>
    <x v="1"/>
    <n v="40125396"/>
    <n v="41270000000"/>
    <n v="4127001000"/>
    <x v="12"/>
    <x v="1"/>
    <n v="7.11"/>
    <x v="80"/>
    <s v="BUDGET"/>
  </r>
  <r>
    <x v="1"/>
    <n v="40121574"/>
    <n v="41490000000"/>
    <n v="4149001000"/>
    <x v="17"/>
    <x v="51"/>
    <n v="171.05"/>
    <x v="80"/>
    <s v="BUDGET"/>
  </r>
  <r>
    <x v="1"/>
    <n v="40125424"/>
    <n v="41530000000"/>
    <n v="4153003000"/>
    <x v="13"/>
    <x v="93"/>
    <n v="200"/>
    <x v="80"/>
    <s v="BUDGET"/>
  </r>
  <r>
    <x v="1"/>
    <n v="40121518"/>
    <n v="41530000000"/>
    <n v="4153003000"/>
    <x v="13"/>
    <x v="93"/>
    <n v="60.5"/>
    <x v="80"/>
    <s v="BUDGET"/>
  </r>
  <r>
    <x v="1"/>
    <n v="40121507"/>
    <n v="41490000000"/>
    <n v="4149002000"/>
    <x v="18"/>
    <x v="40"/>
    <n v="140"/>
    <x v="80"/>
    <s v="BUDGET"/>
  </r>
  <r>
    <x v="1"/>
    <n v="40120661"/>
    <n v="41330000000"/>
    <n v="4133005000"/>
    <x v="8"/>
    <x v="13"/>
    <n v="13.2"/>
    <x v="80"/>
    <s v="BUDGET"/>
  </r>
  <r>
    <x v="1"/>
    <n v="40120566"/>
    <n v="41530000000"/>
    <n v="4153001000"/>
    <x v="35"/>
    <x v="99"/>
    <n v="410.8"/>
    <x v="80"/>
    <s v="BUDGET"/>
  </r>
  <r>
    <x v="1"/>
    <n v="40120538"/>
    <n v="41470000000"/>
    <n v="4147002000"/>
    <x v="44"/>
    <x v="99"/>
    <n v="4838.79"/>
    <x v="80"/>
    <s v="BUDGET"/>
  </r>
  <r>
    <x v="1"/>
    <n v="40126637"/>
    <n v="41490000000"/>
    <n v="4149009000"/>
    <x v="25"/>
    <x v="96"/>
    <n v="193.6"/>
    <x v="85"/>
    <s v="BUDGET"/>
  </r>
  <r>
    <x v="1"/>
    <n v="40126606"/>
    <n v="41530000000"/>
    <n v="4153001000"/>
    <x v="35"/>
    <x v="100"/>
    <n v="644.20000000000005"/>
    <x v="85"/>
    <s v="BUDGET"/>
  </r>
  <r>
    <x v="1"/>
    <n v="40126626"/>
    <n v="41530000000"/>
    <n v="4153001000"/>
    <x v="35"/>
    <x v="99"/>
    <n v="571.26"/>
    <x v="85"/>
    <s v="BUDGET"/>
  </r>
  <r>
    <x v="1"/>
    <n v="40126626"/>
    <n v="41530000000"/>
    <n v="4153001000"/>
    <x v="35"/>
    <x v="99"/>
    <n v="21.64"/>
    <x v="85"/>
    <s v="BUDGET"/>
  </r>
  <r>
    <x v="1"/>
    <n v="40127115"/>
    <n v="41910000000"/>
    <n v="4191001000"/>
    <x v="24"/>
    <x v="12"/>
    <n v="400"/>
    <x v="86"/>
    <s v="BUDGET"/>
  </r>
  <r>
    <x v="1"/>
    <n v="40127134"/>
    <n v="41910000000"/>
    <n v="4191001000"/>
    <x v="24"/>
    <x v="1"/>
    <n v="5.37"/>
    <x v="86"/>
    <s v="BUDGET"/>
  </r>
  <r>
    <x v="1"/>
    <n v="40127062"/>
    <n v="41430000000"/>
    <n v="4143001200"/>
    <x v="16"/>
    <x v="14"/>
    <n v="17.91"/>
    <x v="86"/>
    <s v="BUDGET"/>
  </r>
  <r>
    <x v="1"/>
    <n v="40124384"/>
    <n v="41150000000"/>
    <n v="4115001000"/>
    <x v="6"/>
    <x v="1"/>
    <n v="783.87"/>
    <x v="81"/>
    <s v="BUDGET"/>
  </r>
  <r>
    <x v="1"/>
    <n v="40127306"/>
    <n v="41270000000"/>
    <n v="4127001000"/>
    <x v="12"/>
    <x v="12"/>
    <n v="217.63"/>
    <x v="81"/>
    <s v="BUDGET"/>
  </r>
  <r>
    <x v="1"/>
    <n v="40127308"/>
    <n v="41270000000"/>
    <n v="4127001000"/>
    <x v="12"/>
    <x v="0"/>
    <n v="21.52"/>
    <x v="81"/>
    <s v="BUDGET"/>
  </r>
  <r>
    <x v="1"/>
    <n v="40127310"/>
    <n v="41270000000"/>
    <n v="4127001000"/>
    <x v="12"/>
    <x v="1"/>
    <n v="3.23"/>
    <x v="81"/>
    <s v="BUDGET"/>
  </r>
  <r>
    <x v="1"/>
    <n v="40127296"/>
    <n v="41270000000"/>
    <n v="4127001000"/>
    <x v="12"/>
    <x v="11"/>
    <n v="217.63"/>
    <x v="81"/>
    <s v="BUDGET"/>
  </r>
  <r>
    <x v="1"/>
    <n v="40127299"/>
    <n v="41270000000"/>
    <n v="4127001000"/>
    <x v="12"/>
    <x v="0"/>
    <n v="134.80000000000001"/>
    <x v="81"/>
    <s v="BUDGET"/>
  </r>
  <r>
    <x v="1"/>
    <n v="40127301"/>
    <n v="41270000000"/>
    <n v="4127001000"/>
    <x v="12"/>
    <x v="1"/>
    <n v="4.3899999999999997"/>
    <x v="81"/>
    <s v="BUDGET"/>
  </r>
  <r>
    <x v="1"/>
    <n v="40127292"/>
    <n v="41270000000"/>
    <n v="4127001000"/>
    <x v="12"/>
    <x v="19"/>
    <n v="217.63"/>
    <x v="81"/>
    <s v="BUDGET"/>
  </r>
  <r>
    <x v="1"/>
    <n v="40127653"/>
    <n v="41270000000"/>
    <n v="4127001000"/>
    <x v="12"/>
    <x v="1"/>
    <n v="4.59"/>
    <x v="81"/>
    <s v="BUDGET"/>
  </r>
  <r>
    <x v="1"/>
    <n v="40127294"/>
    <n v="41270000000"/>
    <n v="4127001000"/>
    <x v="12"/>
    <x v="0"/>
    <n v="21.52"/>
    <x v="81"/>
    <s v="BUDGET"/>
  </r>
  <r>
    <x v="1"/>
    <n v="40127295"/>
    <n v="41270000000"/>
    <n v="4127001000"/>
    <x v="12"/>
    <x v="1"/>
    <n v="3.23"/>
    <x v="81"/>
    <s v="BUDGET"/>
  </r>
  <r>
    <x v="1"/>
    <n v="40127288"/>
    <n v="41270000000"/>
    <n v="4127001000"/>
    <x v="12"/>
    <x v="17"/>
    <n v="217.63"/>
    <x v="81"/>
    <s v="BUDGET"/>
  </r>
  <r>
    <x v="1"/>
    <n v="40127290"/>
    <n v="41270000000"/>
    <n v="4127001000"/>
    <x v="12"/>
    <x v="1"/>
    <n v="3.23"/>
    <x v="81"/>
    <s v="BUDGET"/>
  </r>
  <r>
    <x v="1"/>
    <n v="40127284"/>
    <n v="41270000000"/>
    <n v="4127001000"/>
    <x v="12"/>
    <x v="17"/>
    <n v="217.63"/>
    <x v="81"/>
    <s v="BUDGET"/>
  </r>
  <r>
    <x v="1"/>
    <n v="40127285"/>
    <n v="41270000000"/>
    <n v="4127001000"/>
    <x v="12"/>
    <x v="0"/>
    <n v="134.80000000000001"/>
    <x v="81"/>
    <s v="BUDGET"/>
  </r>
  <r>
    <x v="1"/>
    <n v="40127286"/>
    <n v="41270000000"/>
    <n v="4127001000"/>
    <x v="12"/>
    <x v="1"/>
    <n v="4.3899999999999997"/>
    <x v="81"/>
    <s v="BUDGET"/>
  </r>
  <r>
    <x v="1"/>
    <n v="40127394"/>
    <n v="41270000000"/>
    <n v="4127001000"/>
    <x v="12"/>
    <x v="1"/>
    <n v="3.23"/>
    <x v="81"/>
    <s v="BUDGET"/>
  </r>
  <r>
    <x v="1"/>
    <n v="40127375"/>
    <n v="41270000000"/>
    <n v="4127001000"/>
    <x v="12"/>
    <x v="12"/>
    <n v="217.63"/>
    <x v="81"/>
    <s v="BUDGET"/>
  </r>
  <r>
    <x v="1"/>
    <n v="40127378"/>
    <n v="41270000000"/>
    <n v="4127001000"/>
    <x v="12"/>
    <x v="0"/>
    <n v="21.52"/>
    <x v="81"/>
    <s v="BUDGET"/>
  </r>
  <r>
    <x v="1"/>
    <n v="40127381"/>
    <n v="41270000000"/>
    <n v="4127001000"/>
    <x v="12"/>
    <x v="1"/>
    <n v="3.23"/>
    <x v="81"/>
    <s v="BUDGET"/>
  </r>
  <r>
    <x v="1"/>
    <n v="40127354"/>
    <n v="41270000000"/>
    <n v="4127001000"/>
    <x v="12"/>
    <x v="17"/>
    <n v="217.63"/>
    <x v="81"/>
    <s v="BUDGET"/>
  </r>
  <r>
    <x v="1"/>
    <n v="40127359"/>
    <n v="41270000000"/>
    <n v="4127001000"/>
    <x v="12"/>
    <x v="0"/>
    <n v="21.52"/>
    <x v="81"/>
    <s v="BUDGET"/>
  </r>
  <r>
    <x v="1"/>
    <n v="40127365"/>
    <n v="41270000000"/>
    <n v="4127001000"/>
    <x v="12"/>
    <x v="1"/>
    <n v="3.23"/>
    <x v="81"/>
    <s v="BUDGET"/>
  </r>
  <r>
    <x v="1"/>
    <n v="40127340"/>
    <n v="41270000000"/>
    <n v="4127001000"/>
    <x v="12"/>
    <x v="11"/>
    <n v="217.63"/>
    <x v="81"/>
    <s v="BUDGET"/>
  </r>
  <r>
    <x v="1"/>
    <n v="40127343"/>
    <n v="41270000000"/>
    <n v="4127001000"/>
    <x v="12"/>
    <x v="0"/>
    <n v="21.52"/>
    <x v="81"/>
    <s v="BUDGET"/>
  </r>
  <r>
    <x v="1"/>
    <n v="40127347"/>
    <n v="41270000000"/>
    <n v="4127001000"/>
    <x v="12"/>
    <x v="1"/>
    <n v="3.23"/>
    <x v="81"/>
    <s v="BUDGET"/>
  </r>
  <r>
    <x v="1"/>
    <n v="40127316"/>
    <n v="41270000000"/>
    <n v="4127001000"/>
    <x v="12"/>
    <x v="19"/>
    <n v="217.63"/>
    <x v="81"/>
    <s v="BUDGET"/>
  </r>
  <r>
    <x v="1"/>
    <n v="40127330"/>
    <n v="41270000000"/>
    <n v="4127001000"/>
    <x v="12"/>
    <x v="0"/>
    <n v="21.52"/>
    <x v="81"/>
    <s v="BUDGET"/>
  </r>
  <r>
    <x v="1"/>
    <n v="40127334"/>
    <n v="41270000000"/>
    <n v="4127001000"/>
    <x v="12"/>
    <x v="1"/>
    <n v="3.23"/>
    <x v="81"/>
    <s v="BUDGET"/>
  </r>
  <r>
    <x v="1"/>
    <n v="40127677"/>
    <n v="41270000000"/>
    <n v="4127001000"/>
    <x v="12"/>
    <x v="17"/>
    <n v="463.8"/>
    <x v="81"/>
    <s v="BUDGET"/>
  </r>
  <r>
    <x v="1"/>
    <n v="40127680"/>
    <n v="41270000000"/>
    <n v="4127001000"/>
    <x v="12"/>
    <x v="0"/>
    <n v="287.27999999999997"/>
    <x v="81"/>
    <s v="BUDGET"/>
  </r>
  <r>
    <x v="1"/>
    <n v="40127684"/>
    <n v="41270000000"/>
    <n v="4127001000"/>
    <x v="12"/>
    <x v="1"/>
    <n v="9.35"/>
    <x v="81"/>
    <s v="BUDGET"/>
  </r>
  <r>
    <x v="1"/>
    <n v="40127756"/>
    <n v="41270000000"/>
    <n v="4127001000"/>
    <x v="12"/>
    <x v="17"/>
    <n v="386.5"/>
    <x v="81"/>
    <s v="BUDGET"/>
  </r>
  <r>
    <x v="1"/>
    <n v="40127758"/>
    <n v="41270000000"/>
    <n v="4127001000"/>
    <x v="12"/>
    <x v="0"/>
    <n v="38.229999999999997"/>
    <x v="81"/>
    <s v="BUDGET"/>
  </r>
  <r>
    <x v="1"/>
    <n v="40127761"/>
    <n v="41270000000"/>
    <n v="4127001000"/>
    <x v="12"/>
    <x v="1"/>
    <n v="5.73"/>
    <x v="81"/>
    <s v="BUDGET"/>
  </r>
  <r>
    <x v="1"/>
    <n v="40127737"/>
    <n v="41270000000"/>
    <n v="4127001000"/>
    <x v="12"/>
    <x v="12"/>
    <n v="386.5"/>
    <x v="81"/>
    <s v="BUDGET"/>
  </r>
  <r>
    <x v="1"/>
    <n v="40127742"/>
    <n v="41270000000"/>
    <n v="4127001000"/>
    <x v="12"/>
    <x v="0"/>
    <n v="38.229999999999997"/>
    <x v="81"/>
    <s v="BUDGET"/>
  </r>
  <r>
    <x v="1"/>
    <n v="40127744"/>
    <n v="41270000000"/>
    <n v="4127001000"/>
    <x v="12"/>
    <x v="1"/>
    <n v="5.73"/>
    <x v="81"/>
    <s v="BUDGET"/>
  </r>
  <r>
    <x v="1"/>
    <n v="40127725"/>
    <n v="41270000000"/>
    <n v="4127001000"/>
    <x v="12"/>
    <x v="12"/>
    <n v="386.5"/>
    <x v="81"/>
    <s v="BUDGET"/>
  </r>
  <r>
    <x v="1"/>
    <n v="40127727"/>
    <n v="41270000000"/>
    <n v="4127001000"/>
    <x v="12"/>
    <x v="0"/>
    <n v="38.229999999999997"/>
    <x v="81"/>
    <s v="BUDGET"/>
  </r>
  <r>
    <x v="1"/>
    <n v="40127731"/>
    <n v="41270000000"/>
    <n v="4127001000"/>
    <x v="12"/>
    <x v="1"/>
    <n v="5.73"/>
    <x v="81"/>
    <s v="BUDGET"/>
  </r>
  <r>
    <x v="1"/>
    <n v="40127712"/>
    <n v="41270000000"/>
    <n v="4127001000"/>
    <x v="12"/>
    <x v="12"/>
    <n v="386.5"/>
    <x v="81"/>
    <s v="BUDGET"/>
  </r>
  <r>
    <x v="1"/>
    <n v="40127718"/>
    <n v="41270000000"/>
    <n v="4127001000"/>
    <x v="12"/>
    <x v="0"/>
    <n v="38.229999999999997"/>
    <x v="81"/>
    <s v="BUDGET"/>
  </r>
  <r>
    <x v="1"/>
    <n v="40127721"/>
    <n v="41270000000"/>
    <n v="4127001000"/>
    <x v="12"/>
    <x v="1"/>
    <n v="5.73"/>
    <x v="81"/>
    <s v="BUDGET"/>
  </r>
  <r>
    <x v="1"/>
    <n v="40127691"/>
    <n v="41270000000"/>
    <n v="4127001000"/>
    <x v="12"/>
    <x v="19"/>
    <n v="386.5"/>
    <x v="81"/>
    <s v="BUDGET"/>
  </r>
  <r>
    <x v="1"/>
    <n v="40127705"/>
    <n v="41270000000"/>
    <n v="4127001000"/>
    <x v="12"/>
    <x v="0"/>
    <n v="239.4"/>
    <x v="81"/>
    <s v="BUDGET"/>
  </r>
  <r>
    <x v="1"/>
    <n v="40127706"/>
    <n v="41270000000"/>
    <n v="4127001000"/>
    <x v="12"/>
    <x v="1"/>
    <n v="7.79"/>
    <x v="81"/>
    <s v="BUDGET"/>
  </r>
  <r>
    <x v="1"/>
    <n v="40127641"/>
    <n v="41270000000"/>
    <n v="4127001000"/>
    <x v="12"/>
    <x v="11"/>
    <n v="309.2"/>
    <x v="81"/>
    <s v="BUDGET"/>
  </r>
  <r>
    <x v="1"/>
    <n v="40127652"/>
    <n v="41270000000"/>
    <n v="4127001000"/>
    <x v="12"/>
    <x v="0"/>
    <n v="30.58"/>
    <x v="81"/>
    <s v="BUDGET"/>
  </r>
  <r>
    <x v="1"/>
    <n v="40127617"/>
    <n v="41270000000"/>
    <n v="4127001000"/>
    <x v="12"/>
    <x v="19"/>
    <n v="309.2"/>
    <x v="81"/>
    <s v="BUDGET"/>
  </r>
  <r>
    <x v="1"/>
    <n v="40127618"/>
    <n v="41270000000"/>
    <n v="4127001000"/>
    <x v="12"/>
    <x v="0"/>
    <n v="30.58"/>
    <x v="81"/>
    <s v="BUDGET"/>
  </r>
  <r>
    <x v="1"/>
    <n v="40127622"/>
    <n v="41270000000"/>
    <n v="4127001000"/>
    <x v="12"/>
    <x v="1"/>
    <n v="4.59"/>
    <x v="81"/>
    <s v="BUDGET"/>
  </r>
  <r>
    <x v="1"/>
    <n v="40127565"/>
    <n v="41270000000"/>
    <n v="4127001000"/>
    <x v="12"/>
    <x v="2"/>
    <n v="309.2"/>
    <x v="81"/>
    <s v="BUDGET"/>
  </r>
  <r>
    <x v="1"/>
    <n v="40127569"/>
    <n v="41270000000"/>
    <n v="4127001000"/>
    <x v="12"/>
    <x v="0"/>
    <n v="191.52"/>
    <x v="81"/>
    <s v="BUDGET"/>
  </r>
  <r>
    <x v="1"/>
    <n v="40127572"/>
    <n v="41270000000"/>
    <n v="4127001000"/>
    <x v="12"/>
    <x v="1"/>
    <n v="6.23"/>
    <x v="81"/>
    <s v="BUDGET"/>
  </r>
  <r>
    <x v="1"/>
    <n v="40127546"/>
    <n v="41270000000"/>
    <n v="4127001000"/>
    <x v="12"/>
    <x v="17"/>
    <n v="386.5"/>
    <x v="81"/>
    <s v="BUDGET"/>
  </r>
  <r>
    <x v="1"/>
    <n v="40127549"/>
    <n v="41270000000"/>
    <n v="4127001000"/>
    <x v="12"/>
    <x v="0"/>
    <n v="239.4"/>
    <x v="81"/>
    <s v="BUDGET"/>
  </r>
  <r>
    <x v="1"/>
    <n v="40127554"/>
    <n v="41270000000"/>
    <n v="4127001000"/>
    <x v="12"/>
    <x v="1"/>
    <n v="7.79"/>
    <x v="81"/>
    <s v="BUDGET"/>
  </r>
  <r>
    <x v="1"/>
    <n v="40127533"/>
    <n v="41270000000"/>
    <n v="4127001000"/>
    <x v="12"/>
    <x v="19"/>
    <n v="309.2"/>
    <x v="81"/>
    <s v="BUDGET"/>
  </r>
  <r>
    <x v="1"/>
    <n v="40127538"/>
    <n v="41270000000"/>
    <n v="4127001000"/>
    <x v="12"/>
    <x v="0"/>
    <n v="191.52"/>
    <x v="81"/>
    <s v="BUDGET"/>
  </r>
  <r>
    <x v="1"/>
    <n v="40127541"/>
    <n v="41270000000"/>
    <n v="4127001000"/>
    <x v="12"/>
    <x v="1"/>
    <n v="6.23"/>
    <x v="81"/>
    <s v="BUDGET"/>
  </r>
  <r>
    <x v="1"/>
    <n v="40127410"/>
    <n v="41270000000"/>
    <n v="4127001000"/>
    <x v="12"/>
    <x v="11"/>
    <n v="304.69"/>
    <x v="81"/>
    <s v="BUDGET"/>
  </r>
  <r>
    <x v="1"/>
    <n v="40127415"/>
    <n v="41270000000"/>
    <n v="4127001000"/>
    <x v="12"/>
    <x v="0"/>
    <n v="188.73"/>
    <x v="81"/>
    <s v="BUDGET"/>
  </r>
  <r>
    <x v="1"/>
    <n v="40127427"/>
    <n v="41270000000"/>
    <n v="4127001000"/>
    <x v="12"/>
    <x v="1"/>
    <n v="6.14"/>
    <x v="81"/>
    <s v="BUDGET"/>
  </r>
  <r>
    <x v="1"/>
    <n v="40127457"/>
    <n v="41270000000"/>
    <n v="4127001000"/>
    <x v="12"/>
    <x v="12"/>
    <n v="217.63"/>
    <x v="81"/>
    <s v="BUDGET"/>
  </r>
  <r>
    <x v="1"/>
    <n v="40127460"/>
    <n v="41270000000"/>
    <n v="4127001000"/>
    <x v="12"/>
    <x v="0"/>
    <n v="134.80000000000001"/>
    <x v="81"/>
    <s v="BUDGET"/>
  </r>
  <r>
    <x v="1"/>
    <n v="40127463"/>
    <n v="41270000000"/>
    <n v="4127001000"/>
    <x v="12"/>
    <x v="1"/>
    <n v="4.3899999999999997"/>
    <x v="81"/>
    <s v="BUDGET"/>
  </r>
  <r>
    <x v="1"/>
    <n v="40127439"/>
    <n v="41270000000"/>
    <n v="4127001000"/>
    <x v="12"/>
    <x v="17"/>
    <n v="217.63"/>
    <x v="81"/>
    <s v="BUDGET"/>
  </r>
  <r>
    <x v="1"/>
    <n v="40127444"/>
    <n v="41270000000"/>
    <n v="4127001000"/>
    <x v="12"/>
    <x v="0"/>
    <n v="21.52"/>
    <x v="81"/>
    <s v="BUDGET"/>
  </r>
  <r>
    <x v="1"/>
    <n v="40127448"/>
    <n v="41270000000"/>
    <n v="4127001000"/>
    <x v="12"/>
    <x v="1"/>
    <n v="3.23"/>
    <x v="81"/>
    <s v="BUDGET"/>
  </r>
  <r>
    <x v="1"/>
    <n v="40127388"/>
    <n v="41270000000"/>
    <n v="4127001000"/>
    <x v="12"/>
    <x v="12"/>
    <n v="217.63"/>
    <x v="81"/>
    <s v="BUDGET"/>
  </r>
  <r>
    <x v="1"/>
    <n v="40127391"/>
    <n v="41270000000"/>
    <n v="4127001000"/>
    <x v="12"/>
    <x v="0"/>
    <n v="21.52"/>
    <x v="81"/>
    <s v="BUDGET"/>
  </r>
  <r>
    <x v="1"/>
    <n v="40127289"/>
    <n v="41270000000"/>
    <n v="4127001000"/>
    <x v="12"/>
    <x v="0"/>
    <n v="21.52"/>
    <x v="81"/>
    <s v="BUDGET"/>
  </r>
  <r>
    <x v="1"/>
    <n v="40124371"/>
    <n v="41120000000"/>
    <n v="4112001000"/>
    <x v="0"/>
    <x v="0"/>
    <n v="5225.68"/>
    <x v="82"/>
    <s v="BUDGET"/>
  </r>
  <r>
    <x v="1"/>
    <n v="40124371"/>
    <n v="41140000000"/>
    <n v="4114001000"/>
    <x v="1"/>
    <x v="0"/>
    <n v="3193.47"/>
    <x v="82"/>
    <s v="BUDGET"/>
  </r>
  <r>
    <x v="1"/>
    <n v="40124371"/>
    <n v="41130000000"/>
    <n v="4113001000"/>
    <x v="1"/>
    <x v="0"/>
    <n v="8709.41"/>
    <x v="82"/>
    <s v="BUDGET"/>
  </r>
  <r>
    <x v="1"/>
    <n v="40124371"/>
    <n v="41140000000"/>
    <n v="4114002000"/>
    <x v="2"/>
    <x v="0"/>
    <n v="1335.43"/>
    <x v="82"/>
    <s v="BUDGET"/>
  </r>
  <r>
    <x v="1"/>
    <n v="40124371"/>
    <n v="41130000000"/>
    <n v="4113002000"/>
    <x v="2"/>
    <x v="0"/>
    <n v="4935.3100000000004"/>
    <x v="82"/>
    <s v="BUDGET"/>
  </r>
  <r>
    <x v="1"/>
    <n v="40124371"/>
    <n v="41140000000"/>
    <n v="4114003000"/>
    <x v="3"/>
    <x v="0"/>
    <n v="290.33"/>
    <x v="82"/>
    <s v="BUDGET"/>
  </r>
  <r>
    <x v="1"/>
    <n v="40124371"/>
    <n v="41130000000"/>
    <n v="4113003000"/>
    <x v="3"/>
    <x v="0"/>
    <n v="290.33"/>
    <x v="82"/>
    <s v="BUDGET"/>
  </r>
  <r>
    <x v="1"/>
    <n v="40124371"/>
    <n v="41140000000"/>
    <n v="4114005000"/>
    <x v="4"/>
    <x v="0"/>
    <n v="116.05"/>
    <x v="82"/>
    <s v="BUDGET"/>
  </r>
  <r>
    <x v="1"/>
    <n v="40131755"/>
    <n v="41910000000"/>
    <n v="4191001000"/>
    <x v="24"/>
    <x v="2"/>
    <n v="77.400000000000006"/>
    <x v="87"/>
    <s v="BUDGET"/>
  </r>
  <r>
    <x v="1"/>
    <n v="40131756"/>
    <n v="41910000000"/>
    <n v="4191001000"/>
    <x v="24"/>
    <x v="0"/>
    <n v="32.56"/>
    <x v="87"/>
    <s v="BUDGET"/>
  </r>
  <r>
    <x v="1"/>
    <n v="40131757"/>
    <n v="41910000000"/>
    <n v="4191001000"/>
    <x v="24"/>
    <x v="1"/>
    <n v="1.04"/>
    <x v="87"/>
    <s v="BUDGET"/>
  </r>
  <r>
    <x v="1"/>
    <n v="40131701"/>
    <n v="41910000000"/>
    <n v="4191001000"/>
    <x v="24"/>
    <x v="12"/>
    <n v="295.42"/>
    <x v="87"/>
    <s v="BUDGET"/>
  </r>
  <r>
    <x v="1"/>
    <n v="40131701"/>
    <n v="41910000000"/>
    <n v="4191001000"/>
    <x v="24"/>
    <x v="12"/>
    <n v="104.58"/>
    <x v="87"/>
    <s v="BUDGET"/>
  </r>
  <r>
    <x v="1"/>
    <n v="40131712"/>
    <n v="41910000000"/>
    <n v="4191001000"/>
    <x v="24"/>
    <x v="0"/>
    <n v="168.26"/>
    <x v="87"/>
    <s v="BUDGET"/>
  </r>
  <r>
    <x v="1"/>
    <n v="40131730"/>
    <n v="41910000000"/>
    <n v="4191001000"/>
    <x v="24"/>
    <x v="1"/>
    <n v="5.37"/>
    <x v="87"/>
    <s v="BUDGET"/>
  </r>
  <r>
    <x v="1"/>
    <n v="40131672"/>
    <n v="41910000000"/>
    <n v="4191001000"/>
    <x v="24"/>
    <x v="0"/>
    <n v="168.26"/>
    <x v="87"/>
    <s v="BUDGET"/>
  </r>
  <r>
    <x v="1"/>
    <n v="40132106"/>
    <n v="41270000000"/>
    <n v="4127001000"/>
    <x v="12"/>
    <x v="17"/>
    <n v="463.8"/>
    <x v="88"/>
    <s v="BUDGET"/>
  </r>
  <r>
    <x v="1"/>
    <n v="40132107"/>
    <n v="41270000000"/>
    <n v="4127001000"/>
    <x v="12"/>
    <x v="0"/>
    <n v="287.27999999999997"/>
    <x v="88"/>
    <s v="BUDGET"/>
  </r>
  <r>
    <x v="1"/>
    <n v="40132108"/>
    <n v="41270000000"/>
    <n v="4127001000"/>
    <x v="12"/>
    <x v="1"/>
    <n v="9.35"/>
    <x v="88"/>
    <s v="BUDGET"/>
  </r>
  <r>
    <x v="1"/>
    <n v="40132118"/>
    <n v="41270000000"/>
    <n v="4127001000"/>
    <x v="12"/>
    <x v="19"/>
    <n v="386.5"/>
    <x v="88"/>
    <s v="BUDGET"/>
  </r>
  <r>
    <x v="1"/>
    <n v="40132119"/>
    <n v="41270000000"/>
    <n v="4127001000"/>
    <x v="12"/>
    <x v="0"/>
    <n v="38.229999999999997"/>
    <x v="88"/>
    <s v="BUDGET"/>
  </r>
  <r>
    <x v="1"/>
    <n v="40132120"/>
    <n v="41270000000"/>
    <n v="4127001000"/>
    <x v="12"/>
    <x v="1"/>
    <n v="5.73"/>
    <x v="88"/>
    <s v="BUDGET"/>
  </r>
  <r>
    <x v="1"/>
    <n v="40132115"/>
    <n v="41270000000"/>
    <n v="4127001000"/>
    <x v="12"/>
    <x v="18"/>
    <n v="386.5"/>
    <x v="88"/>
    <s v="BUDGET"/>
  </r>
  <r>
    <x v="1"/>
    <n v="40132116"/>
    <n v="41270000000"/>
    <n v="4127001000"/>
    <x v="12"/>
    <x v="0"/>
    <n v="239.4"/>
    <x v="88"/>
    <s v="BUDGET"/>
  </r>
  <r>
    <x v="1"/>
    <n v="40132117"/>
    <n v="41270000000"/>
    <n v="4127001000"/>
    <x v="12"/>
    <x v="1"/>
    <n v="7.79"/>
    <x v="88"/>
    <s v="BUDGET"/>
  </r>
  <r>
    <x v="1"/>
    <n v="40132112"/>
    <n v="41270000000"/>
    <n v="4127001000"/>
    <x v="12"/>
    <x v="18"/>
    <n v="386.5"/>
    <x v="88"/>
    <s v="BUDGET"/>
  </r>
  <r>
    <x v="1"/>
    <n v="40132113"/>
    <n v="41270000000"/>
    <n v="4127001000"/>
    <x v="12"/>
    <x v="0"/>
    <n v="38.229999999999997"/>
    <x v="88"/>
    <s v="BUDGET"/>
  </r>
  <r>
    <x v="1"/>
    <n v="40132114"/>
    <n v="41270000000"/>
    <n v="4127001000"/>
    <x v="12"/>
    <x v="1"/>
    <n v="5.73"/>
    <x v="88"/>
    <s v="BUDGET"/>
  </r>
  <r>
    <x v="1"/>
    <n v="40132109"/>
    <n v="41270000000"/>
    <n v="4127001000"/>
    <x v="12"/>
    <x v="17"/>
    <n v="386.5"/>
    <x v="88"/>
    <s v="BUDGET"/>
  </r>
  <r>
    <x v="1"/>
    <n v="40132110"/>
    <n v="41270000000"/>
    <n v="4127001000"/>
    <x v="12"/>
    <x v="0"/>
    <n v="38.229999999999997"/>
    <x v="88"/>
    <s v="BUDGET"/>
  </r>
  <r>
    <x v="1"/>
    <n v="40132111"/>
    <n v="41270000000"/>
    <n v="4127001000"/>
    <x v="12"/>
    <x v="1"/>
    <n v="5.73"/>
    <x v="88"/>
    <s v="BUDGET"/>
  </r>
  <r>
    <x v="1"/>
    <n v="40132103"/>
    <n v="41270000000"/>
    <n v="4127001000"/>
    <x v="12"/>
    <x v="12"/>
    <n v="386.5"/>
    <x v="88"/>
    <s v="BUDGET"/>
  </r>
  <r>
    <x v="1"/>
    <n v="40132104"/>
    <n v="41270000000"/>
    <n v="4127001000"/>
    <x v="12"/>
    <x v="0"/>
    <n v="38.229999999999997"/>
    <x v="88"/>
    <s v="BUDGET"/>
  </r>
  <r>
    <x v="1"/>
    <n v="40132105"/>
    <n v="41270000000"/>
    <n v="4127001000"/>
    <x v="12"/>
    <x v="1"/>
    <n v="5.73"/>
    <x v="88"/>
    <s v="BUDGET"/>
  </r>
  <r>
    <x v="1"/>
    <n v="40132100"/>
    <n v="41270000000"/>
    <n v="4127001000"/>
    <x v="12"/>
    <x v="17"/>
    <n v="386.5"/>
    <x v="88"/>
    <s v="BUDGET"/>
  </r>
  <r>
    <x v="1"/>
    <n v="40132101"/>
    <n v="41270000000"/>
    <n v="4127001000"/>
    <x v="12"/>
    <x v="0"/>
    <n v="38.229999999999997"/>
    <x v="88"/>
    <s v="BUDGET"/>
  </r>
  <r>
    <x v="1"/>
    <n v="40132102"/>
    <n v="41270000000"/>
    <n v="4127001000"/>
    <x v="12"/>
    <x v="1"/>
    <n v="5.73"/>
    <x v="88"/>
    <s v="BUDGET"/>
  </r>
  <r>
    <x v="1"/>
    <n v="40132097"/>
    <n v="41270000000"/>
    <n v="4127001000"/>
    <x v="12"/>
    <x v="12"/>
    <n v="386.5"/>
    <x v="88"/>
    <s v="BUDGET"/>
  </r>
  <r>
    <x v="1"/>
    <n v="40132098"/>
    <n v="41270000000"/>
    <n v="4127001000"/>
    <x v="12"/>
    <x v="0"/>
    <n v="38.229999999999997"/>
    <x v="88"/>
    <s v="BUDGET"/>
  </r>
  <r>
    <x v="1"/>
    <n v="40132099"/>
    <n v="41270000000"/>
    <n v="4127001000"/>
    <x v="12"/>
    <x v="1"/>
    <n v="5.73"/>
    <x v="88"/>
    <s v="BUDGET"/>
  </r>
  <r>
    <x v="1"/>
    <n v="40132121"/>
    <n v="41270000000"/>
    <n v="4127001000"/>
    <x v="12"/>
    <x v="12"/>
    <n v="386.5"/>
    <x v="88"/>
    <s v="BUDGET"/>
  </r>
  <r>
    <x v="1"/>
    <n v="40132122"/>
    <n v="41270000000"/>
    <n v="4127001000"/>
    <x v="12"/>
    <x v="0"/>
    <n v="239.4"/>
    <x v="88"/>
    <s v="BUDGET"/>
  </r>
  <r>
    <x v="1"/>
    <n v="40132123"/>
    <n v="41270000000"/>
    <n v="4127001000"/>
    <x v="12"/>
    <x v="1"/>
    <n v="7.79"/>
    <x v="88"/>
    <s v="BUDGET"/>
  </r>
  <r>
    <x v="1"/>
    <n v="40132013"/>
    <n v="41270000000"/>
    <n v="4127001000"/>
    <x v="12"/>
    <x v="19"/>
    <n v="463.8"/>
    <x v="88"/>
    <s v="BUDGET"/>
  </r>
  <r>
    <x v="1"/>
    <n v="40132018"/>
    <n v="41270000000"/>
    <n v="4127001000"/>
    <x v="12"/>
    <x v="0"/>
    <n v="45.87"/>
    <x v="88"/>
    <s v="BUDGET"/>
  </r>
  <r>
    <x v="1"/>
    <n v="40132023"/>
    <n v="41270000000"/>
    <n v="4127001000"/>
    <x v="12"/>
    <x v="1"/>
    <n v="6.88"/>
    <x v="88"/>
    <s v="BUDGET"/>
  </r>
  <r>
    <x v="1"/>
    <n v="40131999"/>
    <n v="41270000000"/>
    <n v="4127001000"/>
    <x v="12"/>
    <x v="17"/>
    <n v="386.5"/>
    <x v="88"/>
    <s v="BUDGET"/>
  </r>
  <r>
    <x v="1"/>
    <n v="40132002"/>
    <n v="41270000000"/>
    <n v="4127001000"/>
    <x v="12"/>
    <x v="0"/>
    <n v="38.229999999999997"/>
    <x v="88"/>
    <s v="BUDGET"/>
  </r>
  <r>
    <x v="1"/>
    <n v="40132008"/>
    <n v="41270000000"/>
    <n v="4127001000"/>
    <x v="12"/>
    <x v="1"/>
    <n v="5.73"/>
    <x v="88"/>
    <s v="BUDGET"/>
  </r>
  <r>
    <x v="1"/>
    <n v="40131952"/>
    <n v="41270000000"/>
    <n v="4127001000"/>
    <x v="12"/>
    <x v="12"/>
    <n v="386.5"/>
    <x v="88"/>
    <s v="BUDGET"/>
  </r>
  <r>
    <x v="1"/>
    <n v="40131957"/>
    <n v="41270000000"/>
    <n v="4127001000"/>
    <x v="12"/>
    <x v="0"/>
    <n v="239.4"/>
    <x v="88"/>
    <s v="BUDGET"/>
  </r>
  <r>
    <x v="1"/>
    <n v="40131961"/>
    <n v="41270000000"/>
    <n v="4127001000"/>
    <x v="12"/>
    <x v="1"/>
    <n v="7.79"/>
    <x v="88"/>
    <s v="BUDGET"/>
  </r>
  <r>
    <x v="1"/>
    <n v="40133064"/>
    <n v="41420000000"/>
    <n v="4142001000"/>
    <x v="22"/>
    <x v="28"/>
    <n v="195.6"/>
    <x v="83"/>
    <s v="BUDGET"/>
  </r>
  <r>
    <x v="1"/>
    <n v="40133039"/>
    <n v="41930000000"/>
    <n v="4193002000"/>
    <x v="11"/>
    <x v="16"/>
    <n v="6491.65"/>
    <x v="83"/>
    <s v="BUDGET"/>
  </r>
  <r>
    <x v="1"/>
    <n v="40133056"/>
    <n v="41490000000"/>
    <n v="4149002000"/>
    <x v="18"/>
    <x v="25"/>
    <n v="229.9"/>
    <x v="83"/>
    <s v="BUDGET"/>
  </r>
  <r>
    <x v="1"/>
    <n v="40133029"/>
    <n v="41930000000"/>
    <n v="4193002000"/>
    <x v="11"/>
    <x v="36"/>
    <n v="2333.2800000000002"/>
    <x v="83"/>
    <s v="BUDGET"/>
  </r>
  <r>
    <x v="1"/>
    <n v="40133019"/>
    <n v="41430000000"/>
    <n v="4143009000"/>
    <x v="10"/>
    <x v="15"/>
    <n v="11608.33"/>
    <x v="83"/>
    <s v="BUDGET"/>
  </r>
  <r>
    <x v="1"/>
    <n v="40132998"/>
    <n v="41530000000"/>
    <n v="4153003000"/>
    <x v="13"/>
    <x v="101"/>
    <n v="58.08"/>
    <x v="83"/>
    <s v="BUDGET"/>
  </r>
  <r>
    <x v="1"/>
    <n v="40132981"/>
    <n v="41530000000"/>
    <n v="4153003000"/>
    <x v="13"/>
    <x v="102"/>
    <n v="55"/>
    <x v="83"/>
    <s v="BUDGET"/>
  </r>
  <r>
    <x v="1"/>
    <n v="40132973"/>
    <n v="41330000000"/>
    <n v="4133005000"/>
    <x v="8"/>
    <x v="13"/>
    <n v="19.8"/>
    <x v="83"/>
    <s v="BUDGET"/>
  </r>
  <r>
    <x v="1"/>
    <n v="40132959"/>
    <n v="41330000000"/>
    <n v="4133005000"/>
    <x v="8"/>
    <x v="13"/>
    <n v="29.7"/>
    <x v="83"/>
    <s v="BUDGET"/>
  </r>
  <r>
    <x v="1"/>
    <n v="40134095"/>
    <n v="41310000000"/>
    <n v="4131009000"/>
    <x v="31"/>
    <x v="72"/>
    <n v="50"/>
    <x v="89"/>
    <s v="BUDGET"/>
  </r>
  <r>
    <x v="1"/>
    <n v="40134089"/>
    <n v="41310000000"/>
    <n v="4131009000"/>
    <x v="31"/>
    <x v="103"/>
    <n v="290.39999999999998"/>
    <x v="89"/>
    <s v="BUDGET"/>
  </r>
  <r>
    <x v="1"/>
    <n v="40136941"/>
    <n v="41910000000"/>
    <n v="4191001000"/>
    <x v="24"/>
    <x v="19"/>
    <n v="400"/>
    <x v="84"/>
    <s v="BUDGET"/>
  </r>
  <r>
    <x v="1"/>
    <n v="40136943"/>
    <n v="41910000000"/>
    <n v="4191001000"/>
    <x v="24"/>
    <x v="0"/>
    <n v="168.26"/>
    <x v="84"/>
    <s v="BUDGET"/>
  </r>
  <r>
    <x v="1"/>
    <n v="40136945"/>
    <n v="41910000000"/>
    <n v="4191001000"/>
    <x v="24"/>
    <x v="1"/>
    <n v="5.37"/>
    <x v="84"/>
    <s v="BUDGET"/>
  </r>
  <r>
    <x v="1"/>
    <n v="40136933"/>
    <n v="41910000000"/>
    <n v="4191001000"/>
    <x v="24"/>
    <x v="17"/>
    <n v="400"/>
    <x v="84"/>
    <s v="BUDGET"/>
  </r>
  <r>
    <x v="1"/>
    <n v="40136934"/>
    <n v="41910000000"/>
    <n v="4191001000"/>
    <x v="24"/>
    <x v="0"/>
    <n v="168.26"/>
    <x v="84"/>
    <s v="BUDGET"/>
  </r>
  <r>
    <x v="1"/>
    <n v="40136936"/>
    <n v="41910000000"/>
    <n v="4191001000"/>
    <x v="24"/>
    <x v="1"/>
    <n v="5.37"/>
    <x v="84"/>
    <s v="BUDGET"/>
  </r>
  <r>
    <x v="1"/>
    <n v="40136919"/>
    <n v="41910000000"/>
    <n v="4191001000"/>
    <x v="24"/>
    <x v="17"/>
    <n v="400"/>
    <x v="84"/>
    <s v="BUDGET"/>
  </r>
  <r>
    <x v="1"/>
    <n v="40136922"/>
    <n v="41910000000"/>
    <n v="4191001000"/>
    <x v="24"/>
    <x v="0"/>
    <n v="168.26"/>
    <x v="84"/>
    <s v="BUDGET"/>
  </r>
  <r>
    <x v="1"/>
    <n v="40136926"/>
    <n v="41910000000"/>
    <n v="4191001000"/>
    <x v="24"/>
    <x v="1"/>
    <n v="5.37"/>
    <x v="84"/>
    <s v="BUDGET"/>
  </r>
  <r>
    <x v="1"/>
    <n v="40136895"/>
    <n v="41910000000"/>
    <n v="4191001000"/>
    <x v="24"/>
    <x v="34"/>
    <n v="700"/>
    <x v="84"/>
    <s v="BUDGET"/>
  </r>
  <r>
    <x v="1"/>
    <n v="40136901"/>
    <n v="41910000000"/>
    <n v="4191001000"/>
    <x v="24"/>
    <x v="0"/>
    <n v="294.45999999999998"/>
    <x v="84"/>
    <s v="BUDGET"/>
  </r>
  <r>
    <x v="1"/>
    <n v="40136906"/>
    <n v="41910000000"/>
    <n v="4191001000"/>
    <x v="24"/>
    <x v="1"/>
    <n v="9.4"/>
    <x v="84"/>
    <s v="BUDGET"/>
  </r>
  <r>
    <x v="1"/>
    <n v="40136871"/>
    <n v="41910000000"/>
    <n v="4191001000"/>
    <x v="24"/>
    <x v="19"/>
    <n v="400"/>
    <x v="84"/>
    <s v="BUDGET"/>
  </r>
  <r>
    <x v="1"/>
    <n v="40136876"/>
    <n v="41910000000"/>
    <n v="4191001000"/>
    <x v="24"/>
    <x v="0"/>
    <n v="168.26"/>
    <x v="84"/>
    <s v="BUDGET"/>
  </r>
  <r>
    <x v="1"/>
    <n v="40136880"/>
    <n v="41910000000"/>
    <n v="4191001000"/>
    <x v="24"/>
    <x v="1"/>
    <n v="5.37"/>
    <x v="84"/>
    <s v="BUDGET"/>
  </r>
  <r>
    <x v="1"/>
    <n v="40136858"/>
    <n v="41910000000"/>
    <n v="4191001000"/>
    <x v="24"/>
    <x v="12"/>
    <n v="350"/>
    <x v="84"/>
    <s v="BUDGET"/>
  </r>
  <r>
    <x v="1"/>
    <n v="40136833"/>
    <n v="41910000000"/>
    <n v="4191001000"/>
    <x v="24"/>
    <x v="0"/>
    <n v="147.22999999999999"/>
    <x v="84"/>
    <s v="BUDGET"/>
  </r>
  <r>
    <x v="1"/>
    <n v="40136847"/>
    <n v="41910000000"/>
    <n v="4191001000"/>
    <x v="24"/>
    <x v="1"/>
    <n v="4.7"/>
    <x v="84"/>
    <s v="BUDGET"/>
  </r>
  <r>
    <x v="1"/>
    <n v="40136781"/>
    <n v="41910000000"/>
    <n v="4191001000"/>
    <x v="24"/>
    <x v="12"/>
    <n v="400"/>
    <x v="84"/>
    <s v="BUDGET"/>
  </r>
  <r>
    <x v="1"/>
    <n v="40136793"/>
    <n v="41910000000"/>
    <n v="4191001000"/>
    <x v="24"/>
    <x v="0"/>
    <n v="168.26"/>
    <x v="84"/>
    <s v="BUDGET"/>
  </r>
  <r>
    <x v="1"/>
    <n v="40136797"/>
    <n v="41910000000"/>
    <n v="4191001000"/>
    <x v="24"/>
    <x v="1"/>
    <n v="5.37"/>
    <x v="84"/>
    <s v="BUDGET"/>
  </r>
  <r>
    <x v="1"/>
    <n v="40136760"/>
    <n v="41910000000"/>
    <n v="4191001000"/>
    <x v="24"/>
    <x v="11"/>
    <n v="400"/>
    <x v="84"/>
    <s v="BUDGET"/>
  </r>
  <r>
    <x v="1"/>
    <n v="40136763"/>
    <n v="41910000000"/>
    <n v="4191001000"/>
    <x v="24"/>
    <x v="0"/>
    <n v="168.26"/>
    <x v="84"/>
    <s v="BUDGET"/>
  </r>
  <r>
    <x v="1"/>
    <n v="40136767"/>
    <n v="41910000000"/>
    <n v="4191001000"/>
    <x v="24"/>
    <x v="1"/>
    <n v="5.37"/>
    <x v="84"/>
    <s v="BUDGET"/>
  </r>
  <r>
    <x v="1"/>
    <n v="40136573"/>
    <n v="41270000000"/>
    <n v="4127001000"/>
    <x v="12"/>
    <x v="17"/>
    <n v="386.5"/>
    <x v="84"/>
    <s v="BUDGET"/>
  </r>
  <r>
    <x v="1"/>
    <n v="40136578"/>
    <n v="41270000000"/>
    <n v="4127001000"/>
    <x v="12"/>
    <x v="0"/>
    <n v="239.4"/>
    <x v="84"/>
    <s v="BUDGET"/>
  </r>
  <r>
    <x v="1"/>
    <n v="40136583"/>
    <n v="41270000000"/>
    <n v="4127001000"/>
    <x v="12"/>
    <x v="1"/>
    <n v="7.79"/>
    <x v="84"/>
    <s v="BUDGET"/>
  </r>
  <r>
    <x v="1"/>
    <n v="40136542"/>
    <n v="41270000000"/>
    <n v="4127001000"/>
    <x v="12"/>
    <x v="17"/>
    <n v="66.739999999999995"/>
    <x v="84"/>
    <s v="BUDGET"/>
  </r>
  <r>
    <x v="1"/>
    <n v="40136542"/>
    <n v="41270000000"/>
    <n v="4127001000"/>
    <x v="12"/>
    <x v="17"/>
    <n v="242.46"/>
    <x v="84"/>
    <s v="BUDGET"/>
  </r>
  <r>
    <x v="1"/>
    <n v="40136552"/>
    <n v="41270000000"/>
    <n v="4127001000"/>
    <x v="12"/>
    <x v="0"/>
    <n v="30.58"/>
    <x v="84"/>
    <s v="BUDGET"/>
  </r>
  <r>
    <x v="1"/>
    <n v="40136557"/>
    <n v="41270000000"/>
    <n v="4127001000"/>
    <x v="12"/>
    <x v="1"/>
    <n v="4.59"/>
    <x v="84"/>
    <s v="BUDGET"/>
  </r>
  <r>
    <x v="1"/>
    <n v="40136492"/>
    <n v="41270000000"/>
    <n v="4127001000"/>
    <x v="12"/>
    <x v="11"/>
    <n v="309.2"/>
    <x v="84"/>
    <s v="BUDGET"/>
  </r>
  <r>
    <x v="1"/>
    <n v="40136499"/>
    <n v="41270000000"/>
    <n v="4127001000"/>
    <x v="12"/>
    <x v="0"/>
    <n v="30.58"/>
    <x v="84"/>
    <s v="BUDGET"/>
  </r>
  <r>
    <x v="1"/>
    <n v="40136510"/>
    <n v="41270000000"/>
    <n v="4127001000"/>
    <x v="12"/>
    <x v="1"/>
    <n v="4.59"/>
    <x v="84"/>
    <s v="BUDGET"/>
  </r>
  <r>
    <x v="1"/>
    <n v="40136447"/>
    <n v="41270000000"/>
    <n v="4127001000"/>
    <x v="12"/>
    <x v="19"/>
    <n v="196.16"/>
    <x v="84"/>
    <s v="BUDGET"/>
  </r>
  <r>
    <x v="1"/>
    <n v="40136447"/>
    <n v="41270000000"/>
    <n v="4127001000"/>
    <x v="12"/>
    <x v="19"/>
    <n v="113.04"/>
    <x v="84"/>
    <s v="BUDGET"/>
  </r>
  <r>
    <x v="1"/>
    <n v="40136454"/>
    <n v="41270000000"/>
    <n v="4127001000"/>
    <x v="12"/>
    <x v="0"/>
    <n v="191.52"/>
    <x v="84"/>
    <s v="BUDGET"/>
  </r>
  <r>
    <x v="1"/>
    <n v="40136460"/>
    <n v="41270000000"/>
    <n v="4127001000"/>
    <x v="12"/>
    <x v="1"/>
    <n v="6.23"/>
    <x v="84"/>
    <s v="BUDGET"/>
  </r>
  <r>
    <x v="1"/>
    <n v="40136599"/>
    <n v="41270000000"/>
    <n v="4127001000"/>
    <x v="12"/>
    <x v="17"/>
    <n v="309.2"/>
    <x v="84"/>
    <s v="BUDGET"/>
  </r>
  <r>
    <x v="1"/>
    <n v="40136605"/>
    <n v="41270000000"/>
    <n v="4127001000"/>
    <x v="12"/>
    <x v="0"/>
    <n v="30.58"/>
    <x v="84"/>
    <s v="BUDGET"/>
  </r>
  <r>
    <x v="1"/>
    <n v="40136609"/>
    <n v="41270000000"/>
    <n v="4127001000"/>
    <x v="12"/>
    <x v="1"/>
    <n v="4.59"/>
    <x v="84"/>
    <s v="BUDGET"/>
  </r>
  <r>
    <x v="1"/>
    <n v="40139535"/>
    <n v="41110000000"/>
    <n v="4111001000"/>
    <x v="7"/>
    <x v="10"/>
    <n v="16010.16"/>
    <x v="84"/>
    <s v="BUDGET"/>
  </r>
  <r>
    <x v="1"/>
    <n v="40139550"/>
    <n v="41110000000"/>
    <n v="4111001000"/>
    <x v="7"/>
    <x v="12"/>
    <n v="9146.15"/>
    <x v="84"/>
    <s v="BUDGET"/>
  </r>
  <r>
    <x v="1"/>
    <n v="40139561"/>
    <n v="41110000000"/>
    <n v="4111001000"/>
    <x v="7"/>
    <x v="11"/>
    <n v="4979.03"/>
    <x v="84"/>
    <s v="BUDGET"/>
  </r>
  <r>
    <x v="1"/>
    <n v="40139569"/>
    <n v="41110000000"/>
    <n v="4111001000"/>
    <x v="7"/>
    <x v="6"/>
    <n v="940.64"/>
    <x v="84"/>
    <s v="BUDGET"/>
  </r>
  <r>
    <x v="1"/>
    <n v="40139575"/>
    <n v="41110000000"/>
    <n v="4111001000"/>
    <x v="7"/>
    <x v="35"/>
    <n v="307.94"/>
    <x v="84"/>
    <s v="BUDGET"/>
  </r>
  <r>
    <x v="1"/>
    <n v="40139586"/>
    <n v="41110000000"/>
    <n v="4111001000"/>
    <x v="7"/>
    <x v="4"/>
    <n v="6636.85"/>
    <x v="84"/>
    <s v="BUDGET"/>
  </r>
  <r>
    <x v="1"/>
    <n v="40139592"/>
    <n v="41110000000"/>
    <n v="4111001000"/>
    <x v="7"/>
    <x v="9"/>
    <n v="1324.15"/>
    <x v="84"/>
    <s v="BUDGET"/>
  </r>
  <r>
    <x v="1"/>
    <n v="40139605"/>
    <n v="41110000000"/>
    <n v="4111001000"/>
    <x v="7"/>
    <x v="4"/>
    <n v="187.35"/>
    <x v="84"/>
    <s v="BUDGET"/>
  </r>
  <r>
    <x v="1"/>
    <n v="40139612"/>
    <n v="41110000000"/>
    <n v="4111001000"/>
    <x v="7"/>
    <x v="28"/>
    <n v="35.35"/>
    <x v="84"/>
    <s v="BUDGET"/>
  </r>
  <r>
    <x v="1"/>
    <n v="40139616"/>
    <n v="41110000000"/>
    <n v="4111001000"/>
    <x v="7"/>
    <x v="4"/>
    <n v="199.25"/>
    <x v="84"/>
    <s v="BUDGET"/>
  </r>
  <r>
    <x v="1"/>
    <n v="40139639"/>
    <n v="41110000000"/>
    <n v="4111001000"/>
    <x v="7"/>
    <x v="35"/>
    <n v="211.66"/>
    <x v="84"/>
    <s v="BUDGET"/>
  </r>
  <r>
    <x v="1"/>
    <n v="40139652"/>
    <n v="41110000000"/>
    <n v="4111001000"/>
    <x v="7"/>
    <x v="3"/>
    <n v="265.42"/>
    <x v="84"/>
    <s v="BUDGET"/>
  </r>
  <r>
    <x v="1"/>
    <n v="40139676"/>
    <n v="41110000000"/>
    <n v="4111001000"/>
    <x v="7"/>
    <x v="5"/>
    <n v="10"/>
    <x v="84"/>
    <s v="BUDGET"/>
  </r>
  <r>
    <x v="1"/>
    <n v="40139689"/>
    <n v="41110000000"/>
    <n v="4111001000"/>
    <x v="7"/>
    <x v="7"/>
    <n v="47.83"/>
    <x v="84"/>
    <s v="BUDGET"/>
  </r>
  <r>
    <x v="1"/>
    <n v="40139699"/>
    <n v="41110000000"/>
    <n v="4111001000"/>
    <x v="7"/>
    <x v="7"/>
    <n v="40.67"/>
    <x v="84"/>
    <s v="BUDGET"/>
  </r>
  <r>
    <x v="1"/>
    <n v="40139706"/>
    <n v="41110000000"/>
    <n v="4111001000"/>
    <x v="7"/>
    <x v="7"/>
    <n v="36.31"/>
    <x v="84"/>
    <s v="BUDGET"/>
  </r>
  <r>
    <x v="2"/>
    <n v="40147065"/>
    <n v="41490000000"/>
    <n v="4149001000"/>
    <x v="17"/>
    <x v="0"/>
    <n v="30.93"/>
    <x v="90"/>
    <s v="BUDGET"/>
  </r>
  <r>
    <x v="2"/>
    <n v="40147071"/>
    <n v="41490000000"/>
    <n v="4149001000"/>
    <x v="17"/>
    <x v="1"/>
    <n v="4.6399999999999997"/>
    <x v="90"/>
    <s v="BUDGET"/>
  </r>
  <r>
    <x v="2"/>
    <n v="40149218"/>
    <n v="41930000000"/>
    <n v="4193002000"/>
    <x v="11"/>
    <x v="16"/>
    <n v="7324.93"/>
    <x v="91"/>
    <s v="BUDGET"/>
  </r>
  <r>
    <x v="0"/>
    <n v="40140262"/>
    <n v="41110000000"/>
    <n v="4111001000"/>
    <x v="7"/>
    <x v="10"/>
    <n v="183.85"/>
    <x v="92"/>
    <s v="BUDGET"/>
  </r>
  <r>
    <x v="0"/>
    <n v="40140273"/>
    <n v="41110000000"/>
    <n v="4111001000"/>
    <x v="7"/>
    <x v="9"/>
    <n v="109.62"/>
    <x v="92"/>
    <s v="BUDGET"/>
  </r>
  <r>
    <x v="0"/>
    <n v="40140303"/>
    <n v="41110000000"/>
    <n v="4111001000"/>
    <x v="7"/>
    <x v="3"/>
    <n v="169.37"/>
    <x v="92"/>
    <s v="BUDGET"/>
  </r>
  <r>
    <x v="0"/>
    <n v="40140376"/>
    <n v="41110000000"/>
    <n v="4111001000"/>
    <x v="7"/>
    <x v="4"/>
    <n v="132.66"/>
    <x v="92"/>
    <s v="BUDGET"/>
  </r>
  <r>
    <x v="0"/>
    <n v="40140413"/>
    <n v="41110000000"/>
    <n v="4111001000"/>
    <x v="7"/>
    <x v="7"/>
    <n v="35.47"/>
    <x v="92"/>
    <s v="BUDGET"/>
  </r>
  <r>
    <x v="0"/>
    <n v="40140476"/>
    <n v="41110000000"/>
    <n v="4111001000"/>
    <x v="7"/>
    <x v="8"/>
    <n v="296.64999999999998"/>
    <x v="92"/>
    <s v="BUDGET"/>
  </r>
  <r>
    <x v="0"/>
    <n v="40140487"/>
    <n v="41110000000"/>
    <n v="4111001000"/>
    <x v="7"/>
    <x v="7"/>
    <n v="31.88"/>
    <x v="92"/>
    <s v="BUDGET"/>
  </r>
  <r>
    <x v="0"/>
    <n v="40140503"/>
    <n v="41110000000"/>
    <n v="4111001000"/>
    <x v="7"/>
    <x v="6"/>
    <n v="293.64"/>
    <x v="92"/>
    <s v="BUDGET"/>
  </r>
  <r>
    <x v="0"/>
    <n v="40140530"/>
    <n v="41110000000"/>
    <n v="4111001000"/>
    <x v="7"/>
    <x v="5"/>
    <n v="50"/>
    <x v="92"/>
    <s v="BUDGET"/>
  </r>
  <r>
    <x v="0"/>
    <n v="40140576"/>
    <n v="41120000000"/>
    <n v="4112001000"/>
    <x v="0"/>
    <x v="0"/>
    <n v="3138.81"/>
    <x v="93"/>
    <s v="BUDGET"/>
  </r>
  <r>
    <x v="0"/>
    <n v="40140576"/>
    <n v="41140000000"/>
    <n v="4114001000"/>
    <x v="1"/>
    <x v="0"/>
    <n v="1918.2"/>
    <x v="93"/>
    <s v="BUDGET"/>
  </r>
  <r>
    <x v="0"/>
    <n v="40140576"/>
    <n v="41130000000"/>
    <n v="4113001000"/>
    <x v="1"/>
    <x v="0"/>
    <n v="5231.41"/>
    <x v="93"/>
    <s v="BUDGET"/>
  </r>
  <r>
    <x v="0"/>
    <n v="40140576"/>
    <n v="41140000000"/>
    <n v="4114002000"/>
    <x v="2"/>
    <x v="0"/>
    <n v="802.17"/>
    <x v="93"/>
    <s v="BUDGET"/>
  </r>
  <r>
    <x v="0"/>
    <n v="40140576"/>
    <n v="41130000000"/>
    <n v="4113002000"/>
    <x v="2"/>
    <x v="0"/>
    <n v="2964.47"/>
    <x v="93"/>
    <s v="BUDGET"/>
  </r>
  <r>
    <x v="0"/>
    <n v="40140576"/>
    <n v="41140000000"/>
    <n v="4114003000"/>
    <x v="3"/>
    <x v="0"/>
    <n v="174.4"/>
    <x v="93"/>
    <s v="BUDGET"/>
  </r>
  <r>
    <x v="0"/>
    <n v="40140576"/>
    <n v="41130000000"/>
    <n v="4113003000"/>
    <x v="3"/>
    <x v="0"/>
    <n v="174.4"/>
    <x v="93"/>
    <s v="BUDGET"/>
  </r>
  <r>
    <x v="0"/>
    <n v="40140576"/>
    <n v="41140000000"/>
    <n v="4114005000"/>
    <x v="4"/>
    <x v="0"/>
    <n v="69.7"/>
    <x v="93"/>
    <s v="BUDGET"/>
  </r>
  <r>
    <x v="0"/>
    <n v="40144350"/>
    <n v="43140000000"/>
    <n v="4314001000"/>
    <x v="36"/>
    <x v="83"/>
    <n v="2417.5100000000002"/>
    <x v="94"/>
    <s v="BUDGET"/>
  </r>
  <r>
    <x v="0"/>
    <n v="40144325"/>
    <n v="43140000000"/>
    <n v="4314001000"/>
    <x v="36"/>
    <x v="104"/>
    <n v="5586.36"/>
    <x v="94"/>
    <s v="BUDGET"/>
  </r>
  <r>
    <x v="0"/>
    <n v="40144311"/>
    <n v="43140000000"/>
    <n v="4314001000"/>
    <x v="36"/>
    <x v="105"/>
    <n v="6481.54"/>
    <x v="94"/>
    <s v="BUDGET"/>
  </r>
  <r>
    <x v="0"/>
    <n v="40144284"/>
    <n v="43140000000"/>
    <n v="4314001000"/>
    <x v="36"/>
    <x v="106"/>
    <n v="8100"/>
    <x v="94"/>
    <s v="BUDGET"/>
  </r>
  <r>
    <x v="0"/>
    <n v="40144293"/>
    <n v="43140000000"/>
    <n v="4314001000"/>
    <x v="36"/>
    <x v="107"/>
    <n v="20988.75"/>
    <x v="95"/>
    <s v="BUDGET"/>
  </r>
  <r>
    <x v="0"/>
    <n v="40144313"/>
    <n v="43140000000"/>
    <n v="4314001000"/>
    <x v="36"/>
    <x v="108"/>
    <n v="39950.699999999997"/>
    <x v="95"/>
    <s v="BUDGET"/>
  </r>
  <r>
    <x v="0"/>
    <n v="40144345"/>
    <n v="43140000000"/>
    <n v="4314001000"/>
    <x v="36"/>
    <x v="83"/>
    <n v="30000"/>
    <x v="95"/>
    <s v="BUDGET"/>
  </r>
  <r>
    <x v="0"/>
    <n v="40144420"/>
    <n v="41220000000"/>
    <n v="4122001000"/>
    <x v="5"/>
    <x v="2"/>
    <n v="109.1"/>
    <x v="95"/>
    <s v="BUDGET"/>
  </r>
  <r>
    <x v="0"/>
    <n v="40144431"/>
    <n v="41220000000"/>
    <n v="4122001000"/>
    <x v="5"/>
    <x v="0"/>
    <n v="0.9"/>
    <x v="95"/>
    <s v="BUDGET"/>
  </r>
  <r>
    <x v="0"/>
    <n v="40144441"/>
    <n v="41220000000"/>
    <n v="4122001000"/>
    <x v="5"/>
    <x v="1"/>
    <n v="0.14000000000000001"/>
    <x v="95"/>
    <s v="BUDGET"/>
  </r>
  <r>
    <x v="0"/>
    <n v="40140583"/>
    <n v="41150000000"/>
    <n v="4115001000"/>
    <x v="6"/>
    <x v="1"/>
    <n v="470.86"/>
    <x v="96"/>
    <s v="BUDGET"/>
  </r>
  <r>
    <x v="0"/>
    <n v="40158895"/>
    <n v="41110000000"/>
    <n v="4111001000"/>
    <x v="7"/>
    <x v="8"/>
    <n v="296.64999999999998"/>
    <x v="97"/>
    <s v="BUDGET"/>
  </r>
  <r>
    <x v="0"/>
    <n v="40158966"/>
    <n v="41110000000"/>
    <n v="4111001000"/>
    <x v="7"/>
    <x v="7"/>
    <n v="31.88"/>
    <x v="97"/>
    <s v="BUDGET"/>
  </r>
  <r>
    <x v="0"/>
    <n v="40159087"/>
    <n v="41110000000"/>
    <n v="4111001000"/>
    <x v="7"/>
    <x v="6"/>
    <n v="293.64"/>
    <x v="97"/>
    <s v="BUDGET"/>
  </r>
  <r>
    <x v="0"/>
    <n v="40158371"/>
    <n v="41110000000"/>
    <n v="4111001000"/>
    <x v="7"/>
    <x v="8"/>
    <n v="238.81"/>
    <x v="97"/>
    <s v="BUDGET"/>
  </r>
  <r>
    <x v="0"/>
    <n v="40158435"/>
    <n v="41110000000"/>
    <n v="4111001000"/>
    <x v="7"/>
    <x v="4"/>
    <n v="185.91"/>
    <x v="97"/>
    <s v="BUDGET"/>
  </r>
  <r>
    <x v="0"/>
    <n v="40158537"/>
    <n v="41110000000"/>
    <n v="4111001000"/>
    <x v="7"/>
    <x v="10"/>
    <n v="178.78"/>
    <x v="97"/>
    <s v="BUDGET"/>
  </r>
  <r>
    <x v="0"/>
    <n v="40158590"/>
    <n v="41110000000"/>
    <n v="4111001000"/>
    <x v="7"/>
    <x v="10"/>
    <n v="183.85"/>
    <x v="97"/>
    <s v="BUDGET"/>
  </r>
  <r>
    <x v="0"/>
    <n v="40158622"/>
    <n v="41110000000"/>
    <n v="4111001000"/>
    <x v="7"/>
    <x v="9"/>
    <n v="109.62"/>
    <x v="97"/>
    <s v="BUDGET"/>
  </r>
  <r>
    <x v="0"/>
    <n v="40158669"/>
    <n v="41110000000"/>
    <n v="4111001000"/>
    <x v="7"/>
    <x v="3"/>
    <n v="169.71"/>
    <x v="97"/>
    <s v="BUDGET"/>
  </r>
  <r>
    <x v="0"/>
    <n v="40158760"/>
    <n v="41110000000"/>
    <n v="4111001000"/>
    <x v="7"/>
    <x v="4"/>
    <n v="132.66"/>
    <x v="97"/>
    <s v="BUDGET"/>
  </r>
  <r>
    <x v="0"/>
    <n v="40158823"/>
    <n v="41110000000"/>
    <n v="4111001000"/>
    <x v="7"/>
    <x v="7"/>
    <n v="35.47"/>
    <x v="97"/>
    <s v="BUDGET"/>
  </r>
  <r>
    <x v="0"/>
    <n v="40158226"/>
    <n v="41110000000"/>
    <n v="4111001000"/>
    <x v="7"/>
    <x v="10"/>
    <n v="6419.55"/>
    <x v="97"/>
    <s v="BUDGET"/>
  </r>
  <r>
    <x v="0"/>
    <n v="40158245"/>
    <n v="41110000000"/>
    <n v="4111001000"/>
    <x v="7"/>
    <x v="12"/>
    <n v="5527.51"/>
    <x v="97"/>
    <s v="BUDGET"/>
  </r>
  <r>
    <x v="0"/>
    <n v="40158268"/>
    <n v="41110000000"/>
    <n v="4111001000"/>
    <x v="7"/>
    <x v="11"/>
    <n v="3576.96"/>
    <x v="97"/>
    <s v="BUDGET"/>
  </r>
  <r>
    <x v="0"/>
    <n v="40158287"/>
    <n v="41110000000"/>
    <n v="4111001000"/>
    <x v="7"/>
    <x v="9"/>
    <n v="857.41"/>
    <x v="97"/>
    <s v="BUDGET"/>
  </r>
  <r>
    <x v="0"/>
    <n v="40158316"/>
    <n v="41110000000"/>
    <n v="4111001000"/>
    <x v="7"/>
    <x v="6"/>
    <n v="2039.71"/>
    <x v="97"/>
    <s v="BUDGET"/>
  </r>
  <r>
    <x v="0"/>
    <n v="40158337"/>
    <n v="41110000000"/>
    <n v="4111001000"/>
    <x v="7"/>
    <x v="4"/>
    <n v="3530.65"/>
    <x v="97"/>
    <s v="BUDGET"/>
  </r>
  <r>
    <x v="0"/>
    <n v="40159243"/>
    <n v="41120000000"/>
    <n v="4112001000"/>
    <x v="0"/>
    <x v="0"/>
    <n v="3198.17"/>
    <x v="97"/>
    <s v="BUDGET"/>
  </r>
  <r>
    <x v="0"/>
    <n v="40159243"/>
    <n v="41140000000"/>
    <n v="4114001000"/>
    <x v="1"/>
    <x v="0"/>
    <n v="1954.48"/>
    <x v="97"/>
    <s v="BUDGET"/>
  </r>
  <r>
    <x v="0"/>
    <n v="40159243"/>
    <n v="41130000000"/>
    <n v="4113001000"/>
    <x v="1"/>
    <x v="0"/>
    <n v="5330.35"/>
    <x v="97"/>
    <s v="BUDGET"/>
  </r>
  <r>
    <x v="0"/>
    <n v="40159243"/>
    <n v="41140000000"/>
    <n v="4114002000"/>
    <x v="2"/>
    <x v="0"/>
    <n v="817.34"/>
    <x v="97"/>
    <s v="BUDGET"/>
  </r>
  <r>
    <x v="0"/>
    <n v="40159243"/>
    <n v="41130000000"/>
    <n v="4113002000"/>
    <x v="2"/>
    <x v="0"/>
    <n v="3020.54"/>
    <x v="97"/>
    <s v="BUDGET"/>
  </r>
  <r>
    <x v="0"/>
    <n v="40159243"/>
    <n v="41140000000"/>
    <n v="4114003000"/>
    <x v="3"/>
    <x v="0"/>
    <n v="177.7"/>
    <x v="97"/>
    <s v="BUDGET"/>
  </r>
  <r>
    <x v="0"/>
    <n v="40159243"/>
    <n v="41130000000"/>
    <n v="4113003000"/>
    <x v="3"/>
    <x v="0"/>
    <n v="177.7"/>
    <x v="97"/>
    <s v="BUDGET"/>
  </r>
  <r>
    <x v="0"/>
    <n v="40159243"/>
    <n v="41140000000"/>
    <n v="4114005000"/>
    <x v="4"/>
    <x v="0"/>
    <n v="71.040000000000006"/>
    <x v="97"/>
    <s v="BUDGET"/>
  </r>
  <r>
    <x v="1"/>
    <n v="40140608"/>
    <n v="41120000000"/>
    <n v="4112001000"/>
    <x v="0"/>
    <x v="0"/>
    <n v="5424.07"/>
    <x v="93"/>
    <s v="BUDGET"/>
  </r>
  <r>
    <x v="1"/>
    <n v="40140608"/>
    <n v="41140000000"/>
    <n v="4114001000"/>
    <x v="1"/>
    <x v="0"/>
    <n v="3314.7"/>
    <x v="93"/>
    <s v="BUDGET"/>
  </r>
  <r>
    <x v="1"/>
    <n v="40140608"/>
    <n v="41130000000"/>
    <n v="4113001000"/>
    <x v="1"/>
    <x v="0"/>
    <n v="9040.02"/>
    <x v="93"/>
    <s v="BUDGET"/>
  </r>
  <r>
    <x v="1"/>
    <n v="40140608"/>
    <n v="41140000000"/>
    <n v="4114002000"/>
    <x v="2"/>
    <x v="0"/>
    <n v="1386.14"/>
    <x v="93"/>
    <s v="BUDGET"/>
  </r>
  <r>
    <x v="1"/>
    <n v="40140608"/>
    <n v="41130000000"/>
    <n v="4113002000"/>
    <x v="2"/>
    <x v="0"/>
    <n v="5122.68"/>
    <x v="93"/>
    <s v="BUDGET"/>
  </r>
  <r>
    <x v="1"/>
    <n v="40140608"/>
    <n v="41140000000"/>
    <n v="4114003000"/>
    <x v="3"/>
    <x v="0"/>
    <n v="301.36"/>
    <x v="93"/>
    <s v="BUDGET"/>
  </r>
  <r>
    <x v="1"/>
    <n v="40140608"/>
    <n v="41130000000"/>
    <n v="4113003000"/>
    <x v="3"/>
    <x v="0"/>
    <n v="301.36"/>
    <x v="93"/>
    <s v="BUDGET"/>
  </r>
  <r>
    <x v="1"/>
    <n v="40140608"/>
    <n v="41140000000"/>
    <n v="4114005000"/>
    <x v="4"/>
    <x v="0"/>
    <n v="120.46"/>
    <x v="93"/>
    <s v="BUDGET"/>
  </r>
  <r>
    <x v="1"/>
    <n v="40143559"/>
    <n v="41710000000"/>
    <n v="4171001900"/>
    <x v="14"/>
    <x v="19"/>
    <n v="55"/>
    <x v="94"/>
    <s v="BUDGET"/>
  </r>
  <r>
    <x v="1"/>
    <n v="40143638"/>
    <n v="41430000000"/>
    <n v="4143002000"/>
    <x v="9"/>
    <x v="14"/>
    <n v="2499.44"/>
    <x v="94"/>
    <s v="BUDGET"/>
  </r>
  <r>
    <x v="1"/>
    <n v="40143663"/>
    <n v="41430000000"/>
    <n v="4143009000"/>
    <x v="10"/>
    <x v="14"/>
    <n v="12475.6"/>
    <x v="94"/>
    <s v="BUDGET"/>
  </r>
  <r>
    <x v="1"/>
    <n v="40144058"/>
    <n v="41490000000"/>
    <n v="4149001000"/>
    <x v="17"/>
    <x v="24"/>
    <n v="90"/>
    <x v="94"/>
    <s v="BUDGET"/>
  </r>
  <r>
    <x v="1"/>
    <n v="40144773"/>
    <n v="41910000000"/>
    <n v="4191001000"/>
    <x v="24"/>
    <x v="12"/>
    <n v="400"/>
    <x v="95"/>
    <s v="BUDGET"/>
  </r>
  <r>
    <x v="1"/>
    <n v="40144776"/>
    <n v="41910000000"/>
    <n v="4191001000"/>
    <x v="24"/>
    <x v="0"/>
    <n v="168.26"/>
    <x v="95"/>
    <s v="BUDGET"/>
  </r>
  <r>
    <x v="1"/>
    <n v="40144778"/>
    <n v="41910000000"/>
    <n v="4191001000"/>
    <x v="24"/>
    <x v="1"/>
    <n v="5.37"/>
    <x v="95"/>
    <s v="BUDGET"/>
  </r>
  <r>
    <x v="1"/>
    <n v="40140611"/>
    <n v="41150000000"/>
    <n v="4115001000"/>
    <x v="6"/>
    <x v="1"/>
    <n v="813.65"/>
    <x v="96"/>
    <s v="BUDGET"/>
  </r>
  <r>
    <x v="1"/>
    <n v="40145417"/>
    <n v="41270000000"/>
    <n v="4127001000"/>
    <x v="12"/>
    <x v="17"/>
    <n v="386.5"/>
    <x v="96"/>
    <s v="BUDGET"/>
  </r>
  <r>
    <x v="1"/>
    <n v="40145421"/>
    <n v="41270000000"/>
    <n v="4127001000"/>
    <x v="12"/>
    <x v="0"/>
    <n v="239.4"/>
    <x v="96"/>
    <s v="BUDGET"/>
  </r>
  <r>
    <x v="1"/>
    <n v="40145424"/>
    <n v="41270000000"/>
    <n v="4127001000"/>
    <x v="12"/>
    <x v="1"/>
    <n v="7.79"/>
    <x v="96"/>
    <s v="BUDGET"/>
  </r>
  <r>
    <x v="1"/>
    <n v="40145385"/>
    <n v="41270000000"/>
    <n v="4127001000"/>
    <x v="12"/>
    <x v="11"/>
    <n v="309.2"/>
    <x v="96"/>
    <s v="BUDGET"/>
  </r>
  <r>
    <x v="1"/>
    <n v="40145395"/>
    <n v="41270000000"/>
    <n v="4127001000"/>
    <x v="12"/>
    <x v="0"/>
    <n v="30.58"/>
    <x v="96"/>
    <s v="BUDGET"/>
  </r>
  <r>
    <x v="1"/>
    <n v="40145397"/>
    <n v="41270000000"/>
    <n v="4127001000"/>
    <x v="12"/>
    <x v="1"/>
    <n v="4.59"/>
    <x v="96"/>
    <s v="BUDGET"/>
  </r>
  <r>
    <x v="1"/>
    <n v="40145362"/>
    <n v="41270000000"/>
    <n v="4127001000"/>
    <x v="12"/>
    <x v="19"/>
    <n v="309.2"/>
    <x v="96"/>
    <s v="BUDGET"/>
  </r>
  <r>
    <x v="1"/>
    <n v="40145368"/>
    <n v="41270000000"/>
    <n v="4127001000"/>
    <x v="12"/>
    <x v="0"/>
    <n v="30.58"/>
    <x v="96"/>
    <s v="BUDGET"/>
  </r>
  <r>
    <x v="1"/>
    <n v="40145375"/>
    <n v="41270000000"/>
    <n v="4127001000"/>
    <x v="12"/>
    <x v="1"/>
    <n v="4.59"/>
    <x v="96"/>
    <s v="BUDGET"/>
  </r>
  <r>
    <x v="1"/>
    <n v="40145333"/>
    <n v="41270000000"/>
    <n v="4127001000"/>
    <x v="12"/>
    <x v="2"/>
    <n v="309.2"/>
    <x v="96"/>
    <s v="BUDGET"/>
  </r>
  <r>
    <x v="1"/>
    <n v="40145337"/>
    <n v="41270000000"/>
    <n v="4127001000"/>
    <x v="12"/>
    <x v="0"/>
    <n v="191.52"/>
    <x v="96"/>
    <s v="BUDGET"/>
  </r>
  <r>
    <x v="1"/>
    <n v="40145345"/>
    <n v="41270000000"/>
    <n v="4127001000"/>
    <x v="12"/>
    <x v="1"/>
    <n v="6.23"/>
    <x v="96"/>
    <s v="BUDGET"/>
  </r>
  <r>
    <x v="1"/>
    <n v="40145297"/>
    <n v="41270000000"/>
    <n v="4127001000"/>
    <x v="12"/>
    <x v="19"/>
    <n v="309.2"/>
    <x v="96"/>
    <s v="BUDGET"/>
  </r>
  <r>
    <x v="1"/>
    <n v="40145301"/>
    <n v="41270000000"/>
    <n v="4127001000"/>
    <x v="12"/>
    <x v="0"/>
    <n v="191.52"/>
    <x v="96"/>
    <s v="BUDGET"/>
  </r>
  <r>
    <x v="1"/>
    <n v="40145304"/>
    <n v="41270000000"/>
    <n v="4127001000"/>
    <x v="12"/>
    <x v="1"/>
    <n v="6.23"/>
    <x v="96"/>
    <s v="BUDGET"/>
  </r>
  <r>
    <x v="1"/>
    <n v="40144937"/>
    <n v="41470000000"/>
    <n v="4147001000"/>
    <x v="45"/>
    <x v="11"/>
    <n v="541.66999999999996"/>
    <x v="96"/>
    <s v="BUDGET"/>
  </r>
  <r>
    <x v="1"/>
    <n v="40144937"/>
    <n v="41470000000"/>
    <n v="4147001000"/>
    <x v="45"/>
    <x v="11"/>
    <n v="541.66999999999996"/>
    <x v="96"/>
    <s v="BUDGET"/>
  </r>
  <r>
    <x v="1"/>
    <n v="40144937"/>
    <n v="41470000000"/>
    <n v="4147001000"/>
    <x v="45"/>
    <x v="11"/>
    <n v="416.66"/>
    <x v="96"/>
    <s v="BUDGET"/>
  </r>
  <r>
    <x v="1"/>
    <n v="40144942"/>
    <n v="41470000000"/>
    <n v="4147001000"/>
    <x v="45"/>
    <x v="0"/>
    <n v="100.85"/>
    <x v="96"/>
    <s v="BUDGET"/>
  </r>
  <r>
    <x v="1"/>
    <n v="40144957"/>
    <n v="41470000000"/>
    <n v="4147001000"/>
    <x v="45"/>
    <x v="1"/>
    <n v="15.13"/>
    <x v="96"/>
    <s v="BUDGET"/>
  </r>
  <r>
    <x v="1"/>
    <n v="40146017"/>
    <n v="41270000000"/>
    <n v="4127001000"/>
    <x v="12"/>
    <x v="17"/>
    <n v="386.5"/>
    <x v="98"/>
    <s v="BUDGET"/>
  </r>
  <r>
    <x v="1"/>
    <n v="40146019"/>
    <n v="41270000000"/>
    <n v="4127001000"/>
    <x v="12"/>
    <x v="0"/>
    <n v="239.4"/>
    <x v="98"/>
    <s v="BUDGET"/>
  </r>
  <r>
    <x v="1"/>
    <n v="40146022"/>
    <n v="41270000000"/>
    <n v="4127001000"/>
    <x v="12"/>
    <x v="1"/>
    <n v="7.79"/>
    <x v="98"/>
    <s v="BUDGET"/>
  </r>
  <r>
    <x v="1"/>
    <n v="40145998"/>
    <n v="41270000000"/>
    <n v="4127001000"/>
    <x v="12"/>
    <x v="17"/>
    <n v="309.2"/>
    <x v="98"/>
    <s v="BUDGET"/>
  </r>
  <r>
    <x v="1"/>
    <n v="40146003"/>
    <n v="41270000000"/>
    <n v="4127001000"/>
    <x v="12"/>
    <x v="0"/>
    <n v="30.58"/>
    <x v="98"/>
    <s v="BUDGET"/>
  </r>
  <r>
    <x v="1"/>
    <n v="40146007"/>
    <n v="41270000000"/>
    <n v="4127001000"/>
    <x v="12"/>
    <x v="1"/>
    <n v="4.59"/>
    <x v="98"/>
    <s v="BUDGET"/>
  </r>
  <r>
    <x v="1"/>
    <n v="40145761"/>
    <n v="41270000000"/>
    <n v="4127001000"/>
    <x v="12"/>
    <x v="17"/>
    <n v="309.2"/>
    <x v="98"/>
    <s v="BUDGET"/>
  </r>
  <r>
    <x v="1"/>
    <n v="40145810"/>
    <n v="41270000000"/>
    <n v="4127001000"/>
    <x v="12"/>
    <x v="0"/>
    <n v="30.58"/>
    <x v="98"/>
    <s v="BUDGET"/>
  </r>
  <r>
    <x v="1"/>
    <n v="40145817"/>
    <n v="41270000000"/>
    <n v="4127001000"/>
    <x v="12"/>
    <x v="1"/>
    <n v="4.59"/>
    <x v="98"/>
    <s v="BUDGET"/>
  </r>
  <r>
    <x v="1"/>
    <n v="40145736"/>
    <n v="41270000000"/>
    <n v="4127001000"/>
    <x v="12"/>
    <x v="11"/>
    <n v="309.2"/>
    <x v="98"/>
    <s v="BUDGET"/>
  </r>
  <r>
    <x v="1"/>
    <n v="40145739"/>
    <n v="41270000000"/>
    <n v="4127001000"/>
    <x v="12"/>
    <x v="0"/>
    <n v="30.58"/>
    <x v="98"/>
    <s v="BUDGET"/>
  </r>
  <r>
    <x v="1"/>
    <n v="40145742"/>
    <n v="41270000000"/>
    <n v="4127001000"/>
    <x v="12"/>
    <x v="1"/>
    <n v="4.59"/>
    <x v="98"/>
    <s v="BUDGET"/>
  </r>
  <r>
    <x v="1"/>
    <n v="40145701"/>
    <n v="41270000000"/>
    <n v="4127001000"/>
    <x v="12"/>
    <x v="19"/>
    <n v="309.2"/>
    <x v="98"/>
    <s v="BUDGET"/>
  </r>
  <r>
    <x v="1"/>
    <n v="40145712"/>
    <n v="41270000000"/>
    <n v="4127001000"/>
    <x v="12"/>
    <x v="0"/>
    <n v="191.52"/>
    <x v="98"/>
    <s v="BUDGET"/>
  </r>
  <r>
    <x v="1"/>
    <n v="40145717"/>
    <n v="41270000000"/>
    <n v="4127001000"/>
    <x v="12"/>
    <x v="1"/>
    <n v="6.23"/>
    <x v="98"/>
    <s v="BUDGET"/>
  </r>
  <r>
    <x v="1"/>
    <n v="40148065"/>
    <n v="41430000000"/>
    <n v="4143003000"/>
    <x v="26"/>
    <x v="66"/>
    <n v="37.5"/>
    <x v="99"/>
    <s v="BUDGET"/>
  </r>
  <r>
    <x v="1"/>
    <n v="40147831"/>
    <n v="41270000000"/>
    <n v="4127001000"/>
    <x v="12"/>
    <x v="11"/>
    <n v="304.69"/>
    <x v="99"/>
    <s v="BUDGET"/>
  </r>
  <r>
    <x v="1"/>
    <n v="40147840"/>
    <n v="41270000000"/>
    <n v="4127001000"/>
    <x v="12"/>
    <x v="0"/>
    <n v="188.73"/>
    <x v="99"/>
    <s v="BUDGET"/>
  </r>
  <r>
    <x v="1"/>
    <n v="40147842"/>
    <n v="41270000000"/>
    <n v="4127001000"/>
    <x v="12"/>
    <x v="1"/>
    <n v="6.14"/>
    <x v="99"/>
    <s v="BUDGET"/>
  </r>
  <r>
    <x v="1"/>
    <n v="40147887"/>
    <n v="41270000000"/>
    <n v="4127001000"/>
    <x v="12"/>
    <x v="12"/>
    <n v="217.63"/>
    <x v="99"/>
    <s v="BUDGET"/>
  </r>
  <r>
    <x v="1"/>
    <n v="40147890"/>
    <n v="41270000000"/>
    <n v="4127001000"/>
    <x v="12"/>
    <x v="0"/>
    <n v="134.80000000000001"/>
    <x v="99"/>
    <s v="BUDGET"/>
  </r>
  <r>
    <x v="1"/>
    <n v="40147893"/>
    <n v="41270000000"/>
    <n v="4127001000"/>
    <x v="12"/>
    <x v="1"/>
    <n v="4.3899999999999997"/>
    <x v="99"/>
    <s v="BUDGET"/>
  </r>
  <r>
    <x v="1"/>
    <n v="40147853"/>
    <n v="41270000000"/>
    <n v="4127001000"/>
    <x v="12"/>
    <x v="17"/>
    <n v="217.63"/>
    <x v="99"/>
    <s v="BUDGET"/>
  </r>
  <r>
    <x v="1"/>
    <n v="40147869"/>
    <n v="41270000000"/>
    <n v="4127001000"/>
    <x v="12"/>
    <x v="0"/>
    <n v="21.52"/>
    <x v="99"/>
    <s v="BUDGET"/>
  </r>
  <r>
    <x v="1"/>
    <n v="40147872"/>
    <n v="41270000000"/>
    <n v="4127001000"/>
    <x v="12"/>
    <x v="1"/>
    <n v="3.23"/>
    <x v="99"/>
    <s v="BUDGET"/>
  </r>
  <r>
    <x v="1"/>
    <n v="40147809"/>
    <n v="41270000000"/>
    <n v="4127001000"/>
    <x v="12"/>
    <x v="12"/>
    <n v="217.63"/>
    <x v="99"/>
    <s v="BUDGET"/>
  </r>
  <r>
    <x v="1"/>
    <n v="40147811"/>
    <n v="41270000000"/>
    <n v="4127001000"/>
    <x v="12"/>
    <x v="0"/>
    <n v="21.52"/>
    <x v="99"/>
    <s v="BUDGET"/>
  </r>
  <r>
    <x v="1"/>
    <n v="40147793"/>
    <n v="41270000000"/>
    <n v="4127001000"/>
    <x v="12"/>
    <x v="12"/>
    <n v="217.63"/>
    <x v="99"/>
    <s v="BUDGET"/>
  </r>
  <r>
    <x v="1"/>
    <n v="40147795"/>
    <n v="41270000000"/>
    <n v="4127001000"/>
    <x v="12"/>
    <x v="0"/>
    <n v="21.52"/>
    <x v="99"/>
    <s v="BUDGET"/>
  </r>
  <r>
    <x v="1"/>
    <n v="40147798"/>
    <n v="41270000000"/>
    <n v="4127001000"/>
    <x v="12"/>
    <x v="1"/>
    <n v="3.23"/>
    <x v="99"/>
    <s v="BUDGET"/>
  </r>
  <r>
    <x v="1"/>
    <n v="40147787"/>
    <n v="41270000000"/>
    <n v="4127001000"/>
    <x v="12"/>
    <x v="17"/>
    <n v="217.63"/>
    <x v="99"/>
    <s v="BUDGET"/>
  </r>
  <r>
    <x v="1"/>
    <n v="40147780"/>
    <n v="41270000000"/>
    <n v="4127001000"/>
    <x v="12"/>
    <x v="0"/>
    <n v="21.52"/>
    <x v="99"/>
    <s v="BUDGET"/>
  </r>
  <r>
    <x v="1"/>
    <n v="40147783"/>
    <n v="41270000000"/>
    <n v="4127001000"/>
    <x v="12"/>
    <x v="1"/>
    <n v="3.23"/>
    <x v="99"/>
    <s v="BUDGET"/>
  </r>
  <r>
    <x v="1"/>
    <n v="40147768"/>
    <n v="41270000000"/>
    <n v="4127001000"/>
    <x v="12"/>
    <x v="11"/>
    <n v="217.63"/>
    <x v="99"/>
    <s v="BUDGET"/>
  </r>
  <r>
    <x v="1"/>
    <n v="40147769"/>
    <n v="41270000000"/>
    <n v="4127001000"/>
    <x v="12"/>
    <x v="0"/>
    <n v="21.52"/>
    <x v="99"/>
    <s v="BUDGET"/>
  </r>
  <r>
    <x v="1"/>
    <n v="40147771"/>
    <n v="41270000000"/>
    <n v="4127001000"/>
    <x v="12"/>
    <x v="1"/>
    <n v="3.23"/>
    <x v="99"/>
    <s v="BUDGET"/>
  </r>
  <r>
    <x v="1"/>
    <n v="40147749"/>
    <n v="41270000000"/>
    <n v="4127001000"/>
    <x v="12"/>
    <x v="19"/>
    <n v="217.63"/>
    <x v="99"/>
    <s v="BUDGET"/>
  </r>
  <r>
    <x v="1"/>
    <n v="40147753"/>
    <n v="41270000000"/>
    <n v="4127001000"/>
    <x v="12"/>
    <x v="0"/>
    <n v="21.52"/>
    <x v="99"/>
    <s v="BUDGET"/>
  </r>
  <r>
    <x v="1"/>
    <n v="40147756"/>
    <n v="41270000000"/>
    <n v="4127001000"/>
    <x v="12"/>
    <x v="1"/>
    <n v="3.23"/>
    <x v="99"/>
    <s v="BUDGET"/>
  </r>
  <r>
    <x v="1"/>
    <n v="40147732"/>
    <n v="41270000000"/>
    <n v="4127001000"/>
    <x v="12"/>
    <x v="12"/>
    <n v="217.63"/>
    <x v="99"/>
    <s v="BUDGET"/>
  </r>
  <r>
    <x v="1"/>
    <n v="40147736"/>
    <n v="41270000000"/>
    <n v="4127001000"/>
    <x v="12"/>
    <x v="0"/>
    <n v="21.52"/>
    <x v="99"/>
    <s v="BUDGET"/>
  </r>
  <r>
    <x v="1"/>
    <n v="40147740"/>
    <n v="41270000000"/>
    <n v="4127001000"/>
    <x v="12"/>
    <x v="1"/>
    <n v="3.23"/>
    <x v="99"/>
    <s v="BUDGET"/>
  </r>
  <r>
    <x v="1"/>
    <n v="40147706"/>
    <n v="41270000000"/>
    <n v="4127001000"/>
    <x v="12"/>
    <x v="11"/>
    <n v="217.63"/>
    <x v="99"/>
    <s v="BUDGET"/>
  </r>
  <r>
    <x v="1"/>
    <n v="40147709"/>
    <n v="41270000000"/>
    <n v="4127001000"/>
    <x v="12"/>
    <x v="0"/>
    <n v="134.80000000000001"/>
    <x v="99"/>
    <s v="BUDGET"/>
  </r>
  <r>
    <x v="1"/>
    <n v="40147713"/>
    <n v="41270000000"/>
    <n v="4127001000"/>
    <x v="12"/>
    <x v="1"/>
    <n v="4.3899999999999997"/>
    <x v="99"/>
    <s v="BUDGET"/>
  </r>
  <r>
    <x v="1"/>
    <n v="40147698"/>
    <n v="41270000000"/>
    <n v="4127001000"/>
    <x v="12"/>
    <x v="19"/>
    <n v="217.63"/>
    <x v="99"/>
    <s v="BUDGET"/>
  </r>
  <r>
    <x v="1"/>
    <n v="40147700"/>
    <n v="41270000000"/>
    <n v="4127001000"/>
    <x v="12"/>
    <x v="0"/>
    <n v="21.52"/>
    <x v="99"/>
    <s v="BUDGET"/>
  </r>
  <r>
    <x v="1"/>
    <n v="40147701"/>
    <n v="41270000000"/>
    <n v="4127001000"/>
    <x v="12"/>
    <x v="1"/>
    <n v="3.23"/>
    <x v="99"/>
    <s v="BUDGET"/>
  </r>
  <r>
    <x v="1"/>
    <n v="40147692"/>
    <n v="41270000000"/>
    <n v="4127001000"/>
    <x v="12"/>
    <x v="17"/>
    <n v="217.63"/>
    <x v="99"/>
    <s v="BUDGET"/>
  </r>
  <r>
    <x v="1"/>
    <n v="40147694"/>
    <n v="41270000000"/>
    <n v="4127001000"/>
    <x v="12"/>
    <x v="0"/>
    <n v="21.52"/>
    <x v="99"/>
    <s v="BUDGET"/>
  </r>
  <r>
    <x v="1"/>
    <n v="40147696"/>
    <n v="41270000000"/>
    <n v="4127001000"/>
    <x v="12"/>
    <x v="1"/>
    <n v="3.23"/>
    <x v="99"/>
    <s v="BUDGET"/>
  </r>
  <r>
    <x v="1"/>
    <n v="40147689"/>
    <n v="41270000000"/>
    <n v="4127001000"/>
    <x v="12"/>
    <x v="17"/>
    <n v="217.63"/>
    <x v="99"/>
    <s v="BUDGET"/>
  </r>
  <r>
    <x v="1"/>
    <n v="40147690"/>
    <n v="41270000000"/>
    <n v="4127001000"/>
    <x v="12"/>
    <x v="0"/>
    <n v="134.80000000000001"/>
    <x v="99"/>
    <s v="BUDGET"/>
  </r>
  <r>
    <x v="1"/>
    <n v="40147691"/>
    <n v="41270000000"/>
    <n v="4127001000"/>
    <x v="12"/>
    <x v="1"/>
    <n v="4.3899999999999997"/>
    <x v="99"/>
    <s v="BUDGET"/>
  </r>
  <r>
    <x v="1"/>
    <n v="40149741"/>
    <n v="41930000000"/>
    <n v="4193002000"/>
    <x v="11"/>
    <x v="109"/>
    <n v="5324"/>
    <x v="91"/>
    <s v="BUDGET"/>
  </r>
  <r>
    <x v="1"/>
    <n v="40149922"/>
    <n v="41910000000"/>
    <n v="4191001000"/>
    <x v="24"/>
    <x v="12"/>
    <n v="400"/>
    <x v="91"/>
    <s v="BUDGET"/>
  </r>
  <r>
    <x v="1"/>
    <n v="40149923"/>
    <n v="41910000000"/>
    <n v="4191001000"/>
    <x v="24"/>
    <x v="0"/>
    <n v="168.26"/>
    <x v="91"/>
    <s v="BUDGET"/>
  </r>
  <r>
    <x v="1"/>
    <n v="40149924"/>
    <n v="41910000000"/>
    <n v="4191001000"/>
    <x v="24"/>
    <x v="1"/>
    <n v="5.37"/>
    <x v="91"/>
    <s v="BUDGET"/>
  </r>
  <r>
    <x v="1"/>
    <n v="40149919"/>
    <n v="41910000000"/>
    <n v="4191001000"/>
    <x v="24"/>
    <x v="2"/>
    <n v="300"/>
    <x v="91"/>
    <s v="BUDGET"/>
  </r>
  <r>
    <x v="1"/>
    <n v="40149920"/>
    <n v="41910000000"/>
    <n v="4191001000"/>
    <x v="24"/>
    <x v="0"/>
    <n v="126.2"/>
    <x v="91"/>
    <s v="BUDGET"/>
  </r>
  <r>
    <x v="1"/>
    <n v="40149921"/>
    <n v="41910000000"/>
    <n v="4191001000"/>
    <x v="24"/>
    <x v="1"/>
    <n v="4.03"/>
    <x v="91"/>
    <s v="BUDGET"/>
  </r>
  <r>
    <x v="1"/>
    <n v="40149174"/>
    <n v="41490000000"/>
    <n v="4149002000"/>
    <x v="18"/>
    <x v="25"/>
    <n v="229.9"/>
    <x v="91"/>
    <s v="BUDGET"/>
  </r>
  <r>
    <x v="1"/>
    <n v="40149143"/>
    <n v="41490000000"/>
    <n v="4149009000"/>
    <x v="25"/>
    <x v="31"/>
    <n v="13.79"/>
    <x v="91"/>
    <s v="BUDGET"/>
  </r>
  <r>
    <x v="1"/>
    <n v="40149073"/>
    <n v="41430000000"/>
    <n v="4143001200"/>
    <x v="16"/>
    <x v="14"/>
    <n v="18.079999999999998"/>
    <x v="91"/>
    <s v="BUDGET"/>
  </r>
  <r>
    <x v="1"/>
    <n v="40149044"/>
    <n v="41330000000"/>
    <n v="4133005000"/>
    <x v="8"/>
    <x v="110"/>
    <n v="1452"/>
    <x v="91"/>
    <s v="BUDGET"/>
  </r>
  <r>
    <x v="1"/>
    <n v="40149010"/>
    <n v="41930000000"/>
    <n v="4193002000"/>
    <x v="11"/>
    <x v="16"/>
    <n v="6491.65"/>
    <x v="91"/>
    <s v="BUDGET"/>
  </r>
  <r>
    <x v="1"/>
    <n v="40150568"/>
    <n v="41950000000"/>
    <n v="4195002000"/>
    <x v="33"/>
    <x v="4"/>
    <n v="6780"/>
    <x v="91"/>
    <s v="BUDGET"/>
  </r>
  <r>
    <x v="1"/>
    <n v="40150568"/>
    <n v="41440000000"/>
    <n v="4144001000"/>
    <x v="34"/>
    <x v="4"/>
    <n v="38.729999999999997"/>
    <x v="91"/>
    <s v="BUDGET"/>
  </r>
  <r>
    <x v="1"/>
    <n v="40150503"/>
    <n v="41270000000"/>
    <n v="4127001000"/>
    <x v="12"/>
    <x v="18"/>
    <n v="386.5"/>
    <x v="91"/>
    <s v="BUDGET"/>
  </r>
  <r>
    <x v="1"/>
    <n v="40150507"/>
    <n v="41270000000"/>
    <n v="4127001000"/>
    <x v="12"/>
    <x v="0"/>
    <n v="38.229999999999997"/>
    <x v="91"/>
    <s v="BUDGET"/>
  </r>
  <r>
    <x v="1"/>
    <n v="40150508"/>
    <n v="41270000000"/>
    <n v="4127001000"/>
    <x v="12"/>
    <x v="1"/>
    <n v="5.73"/>
    <x v="91"/>
    <s v="BUDGET"/>
  </r>
  <r>
    <x v="1"/>
    <n v="40150485"/>
    <n v="41270000000"/>
    <n v="4127001000"/>
    <x v="12"/>
    <x v="17"/>
    <n v="386.5"/>
    <x v="91"/>
    <s v="BUDGET"/>
  </r>
  <r>
    <x v="1"/>
    <n v="40150488"/>
    <n v="41270000000"/>
    <n v="4127001000"/>
    <x v="12"/>
    <x v="0"/>
    <n v="38.229999999999997"/>
    <x v="91"/>
    <s v="BUDGET"/>
  </r>
  <r>
    <x v="1"/>
    <n v="40150491"/>
    <n v="41270000000"/>
    <n v="4127001000"/>
    <x v="12"/>
    <x v="1"/>
    <n v="5.73"/>
    <x v="91"/>
    <s v="BUDGET"/>
  </r>
  <r>
    <x v="1"/>
    <n v="40150469"/>
    <n v="41270000000"/>
    <n v="4127001000"/>
    <x v="12"/>
    <x v="12"/>
    <n v="386.5"/>
    <x v="91"/>
    <s v="BUDGET"/>
  </r>
  <r>
    <x v="1"/>
    <n v="40150471"/>
    <n v="41270000000"/>
    <n v="4127001000"/>
    <x v="12"/>
    <x v="0"/>
    <n v="38.229999999999997"/>
    <x v="91"/>
    <s v="BUDGET"/>
  </r>
  <r>
    <x v="1"/>
    <n v="40150475"/>
    <n v="41270000000"/>
    <n v="4127001000"/>
    <x v="12"/>
    <x v="1"/>
    <n v="5.73"/>
    <x v="91"/>
    <s v="BUDGET"/>
  </r>
  <r>
    <x v="1"/>
    <n v="40150398"/>
    <n v="41270000000"/>
    <n v="4127001000"/>
    <x v="12"/>
    <x v="19"/>
    <n v="386.5"/>
    <x v="91"/>
    <s v="BUDGET"/>
  </r>
  <r>
    <x v="1"/>
    <n v="40150409"/>
    <n v="41270000000"/>
    <n v="4127001000"/>
    <x v="12"/>
    <x v="0"/>
    <n v="38.229999999999997"/>
    <x v="91"/>
    <s v="BUDGET"/>
  </r>
  <r>
    <x v="1"/>
    <n v="40150442"/>
    <n v="41270000000"/>
    <n v="4127001000"/>
    <x v="12"/>
    <x v="1"/>
    <n v="5.73"/>
    <x v="91"/>
    <s v="BUDGET"/>
  </r>
  <r>
    <x v="1"/>
    <n v="40150368"/>
    <n v="41270000000"/>
    <n v="4127001000"/>
    <x v="12"/>
    <x v="18"/>
    <n v="386.5"/>
    <x v="91"/>
    <s v="BUDGET"/>
  </r>
  <r>
    <x v="1"/>
    <n v="40150384"/>
    <n v="41270000000"/>
    <n v="4127001000"/>
    <x v="12"/>
    <x v="0"/>
    <n v="239.4"/>
    <x v="91"/>
    <s v="BUDGET"/>
  </r>
  <r>
    <x v="1"/>
    <n v="40150387"/>
    <n v="41270000000"/>
    <n v="4127001000"/>
    <x v="12"/>
    <x v="1"/>
    <n v="7.79"/>
    <x v="91"/>
    <s v="BUDGET"/>
  </r>
  <r>
    <x v="1"/>
    <n v="40150310"/>
    <n v="41270000000"/>
    <n v="4127001000"/>
    <x v="12"/>
    <x v="17"/>
    <n v="463.8"/>
    <x v="91"/>
    <s v="BUDGET"/>
  </r>
  <r>
    <x v="1"/>
    <n v="40150333"/>
    <n v="41270000000"/>
    <n v="4127001000"/>
    <x v="12"/>
    <x v="0"/>
    <n v="287.27999999999997"/>
    <x v="91"/>
    <s v="BUDGET"/>
  </r>
  <r>
    <x v="1"/>
    <n v="40150338"/>
    <n v="41270000000"/>
    <n v="4127001000"/>
    <x v="12"/>
    <x v="1"/>
    <n v="9.35"/>
    <x v="91"/>
    <s v="BUDGET"/>
  </r>
  <r>
    <x v="1"/>
    <n v="40150192"/>
    <n v="41270000000"/>
    <n v="4127001000"/>
    <x v="12"/>
    <x v="19"/>
    <n v="386.5"/>
    <x v="91"/>
    <s v="BUDGET"/>
  </r>
  <r>
    <x v="1"/>
    <n v="40150193"/>
    <n v="41270000000"/>
    <n v="4127001000"/>
    <x v="12"/>
    <x v="0"/>
    <n v="239.4"/>
    <x v="91"/>
    <s v="BUDGET"/>
  </r>
  <r>
    <x v="1"/>
    <n v="40150195"/>
    <n v="41270000000"/>
    <n v="4127001000"/>
    <x v="12"/>
    <x v="1"/>
    <n v="7.79"/>
    <x v="91"/>
    <s v="BUDGET"/>
  </r>
  <r>
    <x v="1"/>
    <n v="40150174"/>
    <n v="41270000000"/>
    <n v="4127001000"/>
    <x v="12"/>
    <x v="17"/>
    <n v="463.8"/>
    <x v="91"/>
    <s v="BUDGET"/>
  </r>
  <r>
    <x v="1"/>
    <n v="40150179"/>
    <n v="41270000000"/>
    <n v="4127001000"/>
    <x v="12"/>
    <x v="0"/>
    <n v="287.27999999999997"/>
    <x v="91"/>
    <s v="BUDGET"/>
  </r>
  <r>
    <x v="1"/>
    <n v="40150182"/>
    <n v="41270000000"/>
    <n v="4127001000"/>
    <x v="12"/>
    <x v="1"/>
    <n v="9.35"/>
    <x v="91"/>
    <s v="BUDGET"/>
  </r>
  <r>
    <x v="1"/>
    <n v="40150158"/>
    <n v="41270000000"/>
    <n v="4127001000"/>
    <x v="12"/>
    <x v="12"/>
    <n v="386.5"/>
    <x v="91"/>
    <s v="BUDGET"/>
  </r>
  <r>
    <x v="1"/>
    <n v="40150159"/>
    <n v="41270000000"/>
    <n v="4127001000"/>
    <x v="12"/>
    <x v="0"/>
    <n v="38.229999999999997"/>
    <x v="91"/>
    <s v="BUDGET"/>
  </r>
  <r>
    <x v="1"/>
    <n v="40150162"/>
    <n v="41270000000"/>
    <n v="4127001000"/>
    <x v="12"/>
    <x v="1"/>
    <n v="5.73"/>
    <x v="91"/>
    <s v="BUDGET"/>
  </r>
  <r>
    <x v="1"/>
    <n v="40150130"/>
    <n v="41270000000"/>
    <n v="4127001000"/>
    <x v="12"/>
    <x v="17"/>
    <n v="386.5"/>
    <x v="91"/>
    <s v="BUDGET"/>
  </r>
  <r>
    <x v="1"/>
    <n v="40150135"/>
    <n v="41270000000"/>
    <n v="4127001000"/>
    <x v="12"/>
    <x v="0"/>
    <n v="38.229999999999997"/>
    <x v="91"/>
    <s v="BUDGET"/>
  </r>
  <r>
    <x v="1"/>
    <n v="40150140"/>
    <n v="41270000000"/>
    <n v="4127001000"/>
    <x v="12"/>
    <x v="1"/>
    <n v="5.73"/>
    <x v="91"/>
    <s v="BUDGET"/>
  </r>
  <r>
    <x v="1"/>
    <n v="40150097"/>
    <n v="41270000000"/>
    <n v="4127001000"/>
    <x v="12"/>
    <x v="12"/>
    <n v="386.5"/>
    <x v="91"/>
    <s v="BUDGET"/>
  </r>
  <r>
    <x v="1"/>
    <n v="40150101"/>
    <n v="41270000000"/>
    <n v="4127001000"/>
    <x v="12"/>
    <x v="0"/>
    <n v="38.229999999999997"/>
    <x v="91"/>
    <s v="BUDGET"/>
  </r>
  <r>
    <x v="1"/>
    <n v="40150105"/>
    <n v="41270000000"/>
    <n v="4127001000"/>
    <x v="12"/>
    <x v="1"/>
    <n v="5.73"/>
    <x v="91"/>
    <s v="BUDGET"/>
  </r>
  <r>
    <x v="1"/>
    <n v="40150064"/>
    <n v="41270000000"/>
    <n v="4127001000"/>
    <x v="12"/>
    <x v="12"/>
    <n v="386.5"/>
    <x v="91"/>
    <s v="BUDGET"/>
  </r>
  <r>
    <x v="1"/>
    <n v="40150073"/>
    <n v="41270000000"/>
    <n v="4127001000"/>
    <x v="12"/>
    <x v="0"/>
    <n v="38.229999999999997"/>
    <x v="91"/>
    <s v="BUDGET"/>
  </r>
  <r>
    <x v="1"/>
    <n v="40150078"/>
    <n v="41270000000"/>
    <n v="4127001000"/>
    <x v="12"/>
    <x v="1"/>
    <n v="5.73"/>
    <x v="91"/>
    <s v="BUDGET"/>
  </r>
  <r>
    <x v="1"/>
    <n v="40147813"/>
    <n v="41270000000"/>
    <n v="4127001000"/>
    <x v="12"/>
    <x v="1"/>
    <n v="3.23"/>
    <x v="100"/>
    <s v="BUDGET"/>
  </r>
  <r>
    <x v="1"/>
    <n v="40151925"/>
    <n v="41270000000"/>
    <n v="4127001000"/>
    <x v="12"/>
    <x v="19"/>
    <n v="463.8"/>
    <x v="100"/>
    <s v="BUDGET"/>
  </r>
  <r>
    <x v="1"/>
    <n v="40151934"/>
    <n v="41270000000"/>
    <n v="4127001000"/>
    <x v="12"/>
    <x v="0"/>
    <n v="45.87"/>
    <x v="100"/>
    <s v="BUDGET"/>
  </r>
  <r>
    <x v="1"/>
    <n v="40151936"/>
    <n v="41270000000"/>
    <n v="4127001000"/>
    <x v="12"/>
    <x v="1"/>
    <n v="6.88"/>
    <x v="100"/>
    <s v="BUDGET"/>
  </r>
  <r>
    <x v="1"/>
    <n v="40152027"/>
    <n v="41270000000"/>
    <n v="4127001000"/>
    <x v="12"/>
    <x v="17"/>
    <n v="386.5"/>
    <x v="100"/>
    <s v="BUDGET"/>
  </r>
  <r>
    <x v="1"/>
    <n v="40152028"/>
    <n v="41270000000"/>
    <n v="4127001000"/>
    <x v="12"/>
    <x v="0"/>
    <n v="38.229999999999997"/>
    <x v="100"/>
    <s v="BUDGET"/>
  </r>
  <r>
    <x v="1"/>
    <n v="40152030"/>
    <n v="41270000000"/>
    <n v="4127001000"/>
    <x v="12"/>
    <x v="1"/>
    <n v="5.73"/>
    <x v="100"/>
    <s v="BUDGET"/>
  </r>
  <r>
    <x v="1"/>
    <n v="40152024"/>
    <n v="41270000000"/>
    <n v="4127001000"/>
    <x v="12"/>
    <x v="12"/>
    <n v="386.5"/>
    <x v="100"/>
    <s v="BUDGET"/>
  </r>
  <r>
    <x v="1"/>
    <n v="40152025"/>
    <n v="41270000000"/>
    <n v="4127001000"/>
    <x v="12"/>
    <x v="0"/>
    <n v="38.229999999999997"/>
    <x v="100"/>
    <s v="BUDGET"/>
  </r>
  <r>
    <x v="1"/>
    <n v="40152026"/>
    <n v="41270000000"/>
    <n v="4127001000"/>
    <x v="12"/>
    <x v="1"/>
    <n v="5.73"/>
    <x v="100"/>
    <s v="BUDGET"/>
  </r>
  <r>
    <x v="1"/>
    <n v="40152020"/>
    <n v="41270000000"/>
    <n v="4127001000"/>
    <x v="12"/>
    <x v="12"/>
    <n v="386.5"/>
    <x v="100"/>
    <s v="BUDGET"/>
  </r>
  <r>
    <x v="1"/>
    <n v="40152021"/>
    <n v="41270000000"/>
    <n v="4127001000"/>
    <x v="12"/>
    <x v="0"/>
    <n v="239.4"/>
    <x v="100"/>
    <s v="BUDGET"/>
  </r>
  <r>
    <x v="1"/>
    <n v="40152022"/>
    <n v="41270000000"/>
    <n v="4127001000"/>
    <x v="12"/>
    <x v="1"/>
    <n v="7.79"/>
    <x v="100"/>
    <s v="BUDGET"/>
  </r>
  <r>
    <x v="1"/>
    <n v="40151992"/>
    <n v="41270000000"/>
    <n v="4127001000"/>
    <x v="12"/>
    <x v="17"/>
    <n v="386.5"/>
    <x v="100"/>
    <s v="BUDGET"/>
  </r>
  <r>
    <x v="1"/>
    <n v="40152003"/>
    <n v="41270000000"/>
    <n v="4127001000"/>
    <x v="12"/>
    <x v="1"/>
    <n v="5.73"/>
    <x v="100"/>
    <s v="BUDGET"/>
  </r>
  <r>
    <x v="1"/>
    <n v="40151998"/>
    <n v="41270000000"/>
    <n v="4127001000"/>
    <x v="12"/>
    <x v="0"/>
    <n v="38.229999999999997"/>
    <x v="100"/>
    <s v="BUDGET"/>
  </r>
  <r>
    <x v="1"/>
    <n v="40151959"/>
    <n v="41270000000"/>
    <n v="4127001000"/>
    <x v="12"/>
    <x v="12"/>
    <n v="386.5"/>
    <x v="100"/>
    <s v="BUDGET"/>
  </r>
  <r>
    <x v="1"/>
    <n v="40151968"/>
    <n v="41270000000"/>
    <n v="4127001000"/>
    <x v="12"/>
    <x v="0"/>
    <n v="239.4"/>
    <x v="100"/>
    <s v="BUDGET"/>
  </r>
  <r>
    <x v="1"/>
    <n v="40151974"/>
    <n v="41270000000"/>
    <n v="4127001000"/>
    <x v="12"/>
    <x v="1"/>
    <n v="7.79"/>
    <x v="100"/>
    <s v="BUDGET"/>
  </r>
  <r>
    <x v="1"/>
    <n v="40152554"/>
    <n v="41430000000"/>
    <n v="4143003000"/>
    <x v="26"/>
    <x v="33"/>
    <n v="681.1"/>
    <x v="101"/>
    <s v="BUDGET"/>
  </r>
  <r>
    <x v="1"/>
    <n v="40152547"/>
    <n v="41430000000"/>
    <n v="4143003000"/>
    <x v="26"/>
    <x v="33"/>
    <n v="504.5"/>
    <x v="101"/>
    <s v="BUDGET"/>
  </r>
  <r>
    <x v="1"/>
    <n v="40152540"/>
    <n v="41430000000"/>
    <n v="4143003000"/>
    <x v="26"/>
    <x v="33"/>
    <n v="388.35"/>
    <x v="101"/>
    <s v="BUDGET"/>
  </r>
  <r>
    <x v="1"/>
    <n v="40152533"/>
    <n v="41430000000"/>
    <n v="4143003000"/>
    <x v="26"/>
    <x v="33"/>
    <n v="460.2"/>
    <x v="101"/>
    <s v="BUDGET"/>
  </r>
  <r>
    <x v="1"/>
    <n v="40152526"/>
    <n v="41490000000"/>
    <n v="4149009000"/>
    <x v="25"/>
    <x v="68"/>
    <n v="262.67"/>
    <x v="101"/>
    <s v="BUDGET"/>
  </r>
  <r>
    <x v="1"/>
    <n v="40152526"/>
    <n v="41490000000"/>
    <n v="4149009000"/>
    <x v="25"/>
    <x v="68"/>
    <n v="342.33"/>
    <x v="101"/>
    <s v="BUDGET"/>
  </r>
  <r>
    <x v="1"/>
    <n v="40152518"/>
    <n v="41490000000"/>
    <n v="4149009000"/>
    <x v="25"/>
    <x v="42"/>
    <n v="121"/>
    <x v="101"/>
    <s v="BUDGET"/>
  </r>
  <r>
    <x v="1"/>
    <n v="40152511"/>
    <n v="41930000000"/>
    <n v="4193002000"/>
    <x v="11"/>
    <x v="111"/>
    <n v="605"/>
    <x v="101"/>
    <s v="BUDGET"/>
  </r>
  <r>
    <x v="1"/>
    <n v="40152496"/>
    <n v="41330000000"/>
    <n v="4133005000"/>
    <x v="8"/>
    <x v="13"/>
    <n v="26.4"/>
    <x v="101"/>
    <s v="BUDGET"/>
  </r>
  <r>
    <x v="1"/>
    <n v="40152481"/>
    <n v="41940000000"/>
    <n v="4194001200"/>
    <x v="29"/>
    <x v="26"/>
    <n v="15"/>
    <x v="101"/>
    <s v="BUDGET"/>
  </r>
  <r>
    <x v="1"/>
    <n v="40152481"/>
    <n v="41940000000"/>
    <n v="4194002000"/>
    <x v="46"/>
    <x v="26"/>
    <n v="8.7799999999999994"/>
    <x v="101"/>
    <s v="BUDGET"/>
  </r>
  <r>
    <x v="1"/>
    <n v="40152481"/>
    <n v="41310000000"/>
    <n v="4131003000"/>
    <x v="23"/>
    <x v="26"/>
    <n v="136.66999999999999"/>
    <x v="101"/>
    <s v="BUDGET"/>
  </r>
  <r>
    <x v="1"/>
    <n v="40152481"/>
    <n v="41410000000"/>
    <n v="4141001000"/>
    <x v="47"/>
    <x v="26"/>
    <n v="1839.55"/>
    <x v="101"/>
    <s v="BUDGET"/>
  </r>
  <r>
    <x v="1"/>
    <n v="40152882"/>
    <n v="41490000000"/>
    <n v="4149001000"/>
    <x v="17"/>
    <x v="24"/>
    <n v="25"/>
    <x v="102"/>
    <s v="BUDGET"/>
  </r>
  <r>
    <x v="1"/>
    <n v="40152857"/>
    <n v="41430000000"/>
    <n v="4143003000"/>
    <x v="26"/>
    <x v="33"/>
    <n v="371.45"/>
    <x v="102"/>
    <s v="BUDGET"/>
  </r>
  <r>
    <x v="1"/>
    <n v="40155367"/>
    <n v="41530000000"/>
    <n v="4153001000"/>
    <x v="35"/>
    <x v="100"/>
    <n v="79.099999999999994"/>
    <x v="103"/>
    <s v="BUDGET"/>
  </r>
  <r>
    <x v="1"/>
    <n v="40155441"/>
    <n v="41530000000"/>
    <n v="4153001000"/>
    <x v="35"/>
    <x v="112"/>
    <n v="810.7"/>
    <x v="97"/>
    <s v="BUDGET"/>
  </r>
  <r>
    <x v="1"/>
    <n v="40155763"/>
    <n v="41430000000"/>
    <n v="4143002000"/>
    <x v="9"/>
    <x v="14"/>
    <n v="645.08000000000004"/>
    <x v="97"/>
    <s v="BUDGET"/>
  </r>
  <r>
    <x v="1"/>
    <n v="40155751"/>
    <n v="41430000000"/>
    <n v="4143002000"/>
    <x v="9"/>
    <x v="14"/>
    <n v="1854.42"/>
    <x v="97"/>
    <s v="BUDGET"/>
  </r>
  <r>
    <x v="1"/>
    <n v="40155347"/>
    <n v="41710000000"/>
    <n v="4171001900"/>
    <x v="14"/>
    <x v="19"/>
    <n v="55"/>
    <x v="97"/>
    <s v="BUDGET"/>
  </r>
  <r>
    <x v="1"/>
    <n v="40155112"/>
    <n v="41910000000"/>
    <n v="4191001000"/>
    <x v="24"/>
    <x v="19"/>
    <n v="400"/>
    <x v="97"/>
    <s v="BUDGET"/>
  </r>
  <r>
    <x v="1"/>
    <n v="40155127"/>
    <n v="41910000000"/>
    <n v="4191001000"/>
    <x v="24"/>
    <x v="0"/>
    <n v="168.26"/>
    <x v="97"/>
    <s v="BUDGET"/>
  </r>
  <r>
    <x v="1"/>
    <n v="40155135"/>
    <n v="41910000000"/>
    <n v="4191001000"/>
    <x v="24"/>
    <x v="1"/>
    <n v="5.37"/>
    <x v="97"/>
    <s v="BUDGET"/>
  </r>
  <r>
    <x v="1"/>
    <n v="40154921"/>
    <n v="41910000000"/>
    <n v="4191001000"/>
    <x v="24"/>
    <x v="12"/>
    <n v="350"/>
    <x v="97"/>
    <s v="BUDGET"/>
  </r>
  <r>
    <x v="1"/>
    <n v="40154926"/>
    <n v="41910000000"/>
    <n v="4191001000"/>
    <x v="24"/>
    <x v="0"/>
    <n v="147.22999999999999"/>
    <x v="97"/>
    <s v="BUDGET"/>
  </r>
  <r>
    <x v="1"/>
    <n v="40154937"/>
    <n v="41910000000"/>
    <n v="4191001000"/>
    <x v="24"/>
    <x v="1"/>
    <n v="4.7"/>
    <x v="97"/>
    <s v="BUDGET"/>
  </r>
  <r>
    <x v="1"/>
    <n v="40154893"/>
    <n v="41910000000"/>
    <n v="4191001000"/>
    <x v="24"/>
    <x v="12"/>
    <n v="400"/>
    <x v="97"/>
    <s v="BUDGET"/>
  </r>
  <r>
    <x v="1"/>
    <n v="40154901"/>
    <n v="41910000000"/>
    <n v="4191001000"/>
    <x v="24"/>
    <x v="0"/>
    <n v="168.26"/>
    <x v="97"/>
    <s v="BUDGET"/>
  </r>
  <r>
    <x v="1"/>
    <n v="40154904"/>
    <n v="41910000000"/>
    <n v="4191001000"/>
    <x v="24"/>
    <x v="1"/>
    <n v="5.37"/>
    <x v="97"/>
    <s v="BUDGET"/>
  </r>
  <r>
    <x v="1"/>
    <n v="40154851"/>
    <n v="41910000000"/>
    <n v="4191001000"/>
    <x v="24"/>
    <x v="17"/>
    <n v="400"/>
    <x v="97"/>
    <s v="BUDGET"/>
  </r>
  <r>
    <x v="1"/>
    <n v="40154854"/>
    <n v="41910000000"/>
    <n v="4191001000"/>
    <x v="24"/>
    <x v="0"/>
    <n v="168.26"/>
    <x v="97"/>
    <s v="BUDGET"/>
  </r>
  <r>
    <x v="1"/>
    <n v="40154857"/>
    <n v="41910000000"/>
    <n v="4191001000"/>
    <x v="24"/>
    <x v="1"/>
    <n v="5.37"/>
    <x v="97"/>
    <s v="BUDGET"/>
  </r>
  <r>
    <x v="1"/>
    <n v="40154838"/>
    <n v="41910000000"/>
    <n v="4191001000"/>
    <x v="24"/>
    <x v="17"/>
    <n v="400"/>
    <x v="97"/>
    <s v="BUDGET"/>
  </r>
  <r>
    <x v="1"/>
    <n v="40154843"/>
    <n v="41910000000"/>
    <n v="4191001000"/>
    <x v="24"/>
    <x v="0"/>
    <n v="168.26"/>
    <x v="97"/>
    <s v="BUDGET"/>
  </r>
  <r>
    <x v="1"/>
    <n v="40154844"/>
    <n v="41910000000"/>
    <n v="4191001000"/>
    <x v="24"/>
    <x v="1"/>
    <n v="5.37"/>
    <x v="97"/>
    <s v="BUDGET"/>
  </r>
  <r>
    <x v="1"/>
    <n v="40154811"/>
    <n v="41910000000"/>
    <n v="4191001000"/>
    <x v="24"/>
    <x v="34"/>
    <n v="16.27"/>
    <x v="97"/>
    <s v="BUDGET"/>
  </r>
  <r>
    <x v="1"/>
    <n v="40154811"/>
    <n v="41910000000"/>
    <n v="4191001000"/>
    <x v="24"/>
    <x v="34"/>
    <n v="683.73"/>
    <x v="97"/>
    <s v="BUDGET"/>
  </r>
  <r>
    <x v="1"/>
    <n v="40154815"/>
    <n v="41910000000"/>
    <n v="4191001000"/>
    <x v="24"/>
    <x v="0"/>
    <n v="294.45999999999998"/>
    <x v="97"/>
    <s v="BUDGET"/>
  </r>
  <r>
    <x v="1"/>
    <n v="40154820"/>
    <n v="41910000000"/>
    <n v="4191001000"/>
    <x v="24"/>
    <x v="1"/>
    <n v="9.4"/>
    <x v="97"/>
    <s v="BUDGET"/>
  </r>
  <r>
    <x v="1"/>
    <n v="40154804"/>
    <n v="41910000000"/>
    <n v="4191001000"/>
    <x v="24"/>
    <x v="19"/>
    <n v="12.9"/>
    <x v="97"/>
    <s v="BUDGET"/>
  </r>
  <r>
    <x v="1"/>
    <n v="40154805"/>
    <n v="41910000000"/>
    <n v="4191001000"/>
    <x v="24"/>
    <x v="0"/>
    <n v="5.43"/>
    <x v="97"/>
    <s v="BUDGET"/>
  </r>
  <r>
    <x v="1"/>
    <n v="40154807"/>
    <n v="41910000000"/>
    <n v="4191001000"/>
    <x v="24"/>
    <x v="1"/>
    <n v="0.17"/>
    <x v="97"/>
    <s v="BUDGET"/>
  </r>
  <r>
    <x v="1"/>
    <n v="40158513"/>
    <n v="41110000000"/>
    <n v="4111001000"/>
    <x v="7"/>
    <x v="7"/>
    <n v="40.67"/>
    <x v="97"/>
    <s v="BUDGET"/>
  </r>
  <r>
    <x v="1"/>
    <n v="40158457"/>
    <n v="41110000000"/>
    <n v="4111001000"/>
    <x v="7"/>
    <x v="3"/>
    <n v="260.37"/>
    <x v="97"/>
    <s v="BUDGET"/>
  </r>
  <r>
    <x v="1"/>
    <n v="40158427"/>
    <n v="41110000000"/>
    <n v="4111001000"/>
    <x v="7"/>
    <x v="35"/>
    <n v="211.66"/>
    <x v="97"/>
    <s v="BUDGET"/>
  </r>
  <r>
    <x v="1"/>
    <n v="40158399"/>
    <n v="41110000000"/>
    <n v="4111001000"/>
    <x v="7"/>
    <x v="4"/>
    <n v="199.25"/>
    <x v="97"/>
    <s v="BUDGET"/>
  </r>
  <r>
    <x v="1"/>
    <n v="40158350"/>
    <n v="41110000000"/>
    <n v="4111001000"/>
    <x v="7"/>
    <x v="28"/>
    <n v="35.35"/>
    <x v="97"/>
    <s v="BUDGET"/>
  </r>
  <r>
    <x v="1"/>
    <n v="40158325"/>
    <n v="41110000000"/>
    <n v="4111001000"/>
    <x v="7"/>
    <x v="4"/>
    <n v="187.35"/>
    <x v="97"/>
    <s v="BUDGET"/>
  </r>
  <r>
    <x v="1"/>
    <n v="40158284"/>
    <n v="41110000000"/>
    <n v="4111001000"/>
    <x v="7"/>
    <x v="9"/>
    <n v="1324.15"/>
    <x v="97"/>
    <s v="BUDGET"/>
  </r>
  <r>
    <x v="1"/>
    <n v="40158265"/>
    <n v="41110000000"/>
    <n v="4111001000"/>
    <x v="7"/>
    <x v="4"/>
    <n v="6636.85"/>
    <x v="97"/>
    <s v="BUDGET"/>
  </r>
  <r>
    <x v="1"/>
    <n v="40158535"/>
    <n v="41110000000"/>
    <n v="4111001000"/>
    <x v="7"/>
    <x v="7"/>
    <n v="36.31"/>
    <x v="97"/>
    <s v="BUDGET"/>
  </r>
  <r>
    <x v="1"/>
    <n v="40158488"/>
    <n v="41110000000"/>
    <n v="4111001000"/>
    <x v="7"/>
    <x v="7"/>
    <n v="47.83"/>
    <x v="97"/>
    <s v="BUDGET"/>
  </r>
  <r>
    <x v="1"/>
    <n v="40158037"/>
    <n v="41110000000"/>
    <n v="4111001000"/>
    <x v="7"/>
    <x v="10"/>
    <n v="15520.99"/>
    <x v="97"/>
    <s v="BUDGET"/>
  </r>
  <r>
    <x v="1"/>
    <n v="40158053"/>
    <n v="41110000000"/>
    <n v="4111001000"/>
    <x v="7"/>
    <x v="12"/>
    <n v="8748.84"/>
    <x v="97"/>
    <s v="BUDGET"/>
  </r>
  <r>
    <x v="1"/>
    <n v="40158204"/>
    <n v="41110000000"/>
    <n v="4111001000"/>
    <x v="7"/>
    <x v="11"/>
    <n v="4979.03"/>
    <x v="97"/>
    <s v="BUDGET"/>
  </r>
  <r>
    <x v="1"/>
    <n v="40158227"/>
    <n v="41110000000"/>
    <n v="4111001000"/>
    <x v="7"/>
    <x v="6"/>
    <n v="1027.94"/>
    <x v="97"/>
    <s v="BUDGET"/>
  </r>
  <r>
    <x v="1"/>
    <n v="40158250"/>
    <n v="41110000000"/>
    <n v="4111001000"/>
    <x v="7"/>
    <x v="35"/>
    <n v="307.94"/>
    <x v="97"/>
    <s v="BUDGET"/>
  </r>
  <r>
    <x v="1"/>
    <n v="40157260"/>
    <n v="43180000000"/>
    <n v="4318009000"/>
    <x v="27"/>
    <x v="12"/>
    <n v="400"/>
    <x v="97"/>
    <s v="BUDGET"/>
  </r>
  <r>
    <x v="1"/>
    <n v="40158606"/>
    <n v="41120000000"/>
    <n v="4112001000"/>
    <x v="0"/>
    <x v="0"/>
    <n v="5314.68"/>
    <x v="97"/>
    <s v="BUDGET"/>
  </r>
  <r>
    <x v="1"/>
    <n v="40158606"/>
    <n v="41140000000"/>
    <n v="4114001000"/>
    <x v="1"/>
    <x v="0"/>
    <n v="3247.88"/>
    <x v="97"/>
    <s v="BUDGET"/>
  </r>
  <r>
    <x v="1"/>
    <n v="40158606"/>
    <n v="41130000000"/>
    <n v="4113001000"/>
    <x v="1"/>
    <x v="0"/>
    <n v="8857.75"/>
    <x v="97"/>
    <s v="BUDGET"/>
  </r>
  <r>
    <x v="1"/>
    <n v="40158606"/>
    <n v="41140000000"/>
    <n v="4114002000"/>
    <x v="2"/>
    <x v="0"/>
    <n v="1370.14"/>
    <x v="97"/>
    <s v="BUDGET"/>
  </r>
  <r>
    <x v="1"/>
    <n v="40158606"/>
    <n v="41130000000"/>
    <n v="4113002000"/>
    <x v="2"/>
    <x v="0"/>
    <n v="5063.51"/>
    <x v="97"/>
    <s v="BUDGET"/>
  </r>
  <r>
    <x v="1"/>
    <n v="40158606"/>
    <n v="41140000000"/>
    <n v="4114003000"/>
    <x v="3"/>
    <x v="0"/>
    <n v="295.3"/>
    <x v="97"/>
    <s v="BUDGET"/>
  </r>
  <r>
    <x v="1"/>
    <n v="40158606"/>
    <n v="41130000000"/>
    <n v="4113003000"/>
    <x v="3"/>
    <x v="0"/>
    <n v="295.3"/>
    <x v="97"/>
    <s v="BUDGET"/>
  </r>
  <r>
    <x v="1"/>
    <n v="40158606"/>
    <n v="41140000000"/>
    <n v="4114005000"/>
    <x v="4"/>
    <x v="0"/>
    <n v="118.04"/>
    <x v="97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73">
  <r>
    <x v="0"/>
    <n v="40006858"/>
    <n v="41110000000"/>
    <n v="4111001000"/>
    <s v="Zarada za redovan rad"/>
    <s v="SOCIETE GENERALE (PODGORICKA BANKA)"/>
    <n v="8205.51"/>
    <x v="0"/>
    <s v="BUDGET"/>
  </r>
  <r>
    <x v="0"/>
    <n v="40007130"/>
    <n v="41110000000"/>
    <n v="4111001000"/>
    <s v="Zarada za redovan rad"/>
    <s v="SOCIETE GENERALE (PODGORICKA BANKA)"/>
    <n v="178.78"/>
    <x v="0"/>
    <s v="BUDGET"/>
  </r>
  <r>
    <x v="0"/>
    <n v="40007244"/>
    <n v="41110000000"/>
    <n v="4111001000"/>
    <s v="Zarada za redovan rad"/>
    <s v="SINDIK.ORGAN.MINISTAR.JAVNE UPRAVE"/>
    <n v="147.19999999999999"/>
    <x v="0"/>
    <s v="BUDGET"/>
  </r>
  <r>
    <x v="0"/>
    <n v="40007282"/>
    <n v="41110000000"/>
    <n v="4111001000"/>
    <s v="Zarada za redovan rad"/>
    <s v="LOVCEN BANKA AD (MFI KONTAKT)"/>
    <n v="60.05"/>
    <x v="0"/>
    <s v="BUDGET"/>
  </r>
  <r>
    <x v="0"/>
    <n v="40007191"/>
    <n v="41110000000"/>
    <n v="4111001000"/>
    <s v="Zarada za redovan rad"/>
    <s v="SOCIETE GENERALE (PODGORICKA BANKA)"/>
    <n v="183.85"/>
    <x v="0"/>
    <s v="BUDGET"/>
  </r>
  <r>
    <x v="0"/>
    <n v="40007219"/>
    <n v="41110000000"/>
    <n v="4111001000"/>
    <s v="Zarada za redovan rad"/>
    <s v="PRVA(NIKSICKA) BANKA"/>
    <n v="108.64"/>
    <x v="0"/>
    <s v="BUDGET"/>
  </r>
  <r>
    <x v="0"/>
    <n v="40006931"/>
    <n v="41110000000"/>
    <n v="4111001000"/>
    <s v="Zarada za redovan rad"/>
    <s v="CRNOGORSKA KOMERCIJALNA BANKA"/>
    <n v="4428.47"/>
    <x v="0"/>
    <s v="BUDGET"/>
  </r>
  <r>
    <x v="0"/>
    <n v="40007262"/>
    <n v="41110000000"/>
    <n v="4111001000"/>
    <s v="Zarada za redovan rad"/>
    <s v="DEMOKRATSKA PARTIJA SOCIJALISTA CG"/>
    <n v="34.590000000000003"/>
    <x v="0"/>
    <s v="BUDGET"/>
  </r>
  <r>
    <x v="0"/>
    <n v="40006948"/>
    <n v="41110000000"/>
    <n v="4111001000"/>
    <s v="Zarada za redovan rad"/>
    <s v="NLB MONTENEGRO BANKA"/>
    <n v="1666.35"/>
    <x v="0"/>
    <s v="BUDGET"/>
  </r>
  <r>
    <x v="0"/>
    <n v="40006971"/>
    <n v="41110000000"/>
    <n v="4111001000"/>
    <s v="Zarada za redovan rad"/>
    <s v="PRVA(NIKSICKA) BANKA"/>
    <n v="1078.21"/>
    <x v="0"/>
    <s v="BUDGET"/>
  </r>
  <r>
    <x v="0"/>
    <n v="40007298"/>
    <n v="41110000000"/>
    <n v="4111001000"/>
    <s v="Zarada za redovan rad"/>
    <s v="DEMOKRATSKA PARTIJA SOCIJALISTA CG"/>
    <n v="31.18"/>
    <x v="0"/>
    <s v="BUDGET"/>
  </r>
  <r>
    <x v="0"/>
    <n v="40006990"/>
    <n v="41110000000"/>
    <n v="4111001000"/>
    <s v="Zarada za redovan rad"/>
    <s v="ERSTE(OPORTUNITI) BANKA"/>
    <n v="2132.64"/>
    <x v="0"/>
    <s v="BUDGET"/>
  </r>
  <r>
    <x v="0"/>
    <n v="40007315"/>
    <n v="41110000000"/>
    <n v="4111001000"/>
    <s v="Zarada za redovan rad"/>
    <s v="HIPOTEKARNA BANKA PODGORICA"/>
    <n v="136.41999999999999"/>
    <x v="0"/>
    <s v="BUDGET"/>
  </r>
  <r>
    <x v="0"/>
    <n v="40007015"/>
    <n v="41110000000"/>
    <n v="4111001000"/>
    <s v="Zarada za redovan rad"/>
    <s v="HIPOTEKARNA BANKA PODGORICA"/>
    <n v="3498.55"/>
    <x v="0"/>
    <s v="BUDGET"/>
  </r>
  <r>
    <x v="0"/>
    <n v="40007036"/>
    <n v="41110000000"/>
    <n v="4111001000"/>
    <s v="Zarada za redovan rad"/>
    <s v="ADDIKO BANK (HYPO ALPE ADRIA)"/>
    <n v="471.37"/>
    <x v="0"/>
    <s v="BUDGET"/>
  </r>
  <r>
    <x v="1"/>
    <n v="40000202"/>
    <n v="41410000000"/>
    <n v="4141002000"/>
    <s v="Sluzbena putovanja u inostranstvu"/>
    <s v="CENTRALNA BANKA"/>
    <n v="2000"/>
    <x v="1"/>
    <s v="BUDGET"/>
  </r>
  <r>
    <x v="1"/>
    <n v="40000443"/>
    <n v="41410000000"/>
    <n v="4141002000"/>
    <s v="Sluzbena putovanja u inostranstvu"/>
    <s v="SOCIETE GENERALE MONTENEGRO"/>
    <n v="920"/>
    <x v="1"/>
    <s v="BUDGET"/>
  </r>
  <r>
    <x v="1"/>
    <n v="40001248"/>
    <n v="41430000000"/>
    <n v="4143001200"/>
    <s v="Rashodi za telefonske usluge - mobilni telefoni"/>
    <s v="CRNOGORSKI TELEKOM AD (T-COM)"/>
    <n v="29.77"/>
    <x v="2"/>
    <s v="BUDGET"/>
  </r>
  <r>
    <x v="1"/>
    <n v="40001197"/>
    <n v="41430000000"/>
    <n v="4143001200"/>
    <s v="Rashodi za telefonske usluge - mobilni telefoni"/>
    <s v="M TEL DOO"/>
    <n v="115.31"/>
    <x v="2"/>
    <s v="BUDGET"/>
  </r>
  <r>
    <x v="1"/>
    <n v="40001611"/>
    <n v="41430000000"/>
    <n v="4143003000"/>
    <s v="Rashodi za postanske usluge"/>
    <s v="POSTA CRNE GORE DOO"/>
    <n v="65"/>
    <x v="3"/>
    <s v="BUDGET"/>
  </r>
  <r>
    <x v="1"/>
    <n v="40001727"/>
    <n v="41930000000"/>
    <n v="4193002000"/>
    <s v="Održavanje softvera"/>
    <s v="ST-CRNA GORA PODGORICA"/>
    <n v="2499.15"/>
    <x v="4"/>
    <s v="BUDGET"/>
  </r>
  <r>
    <x v="1"/>
    <n v="40002059"/>
    <n v="41430000000"/>
    <n v="4143009000"/>
    <s v="Rashodi za ostale komunikacione usluge"/>
    <s v="ORION TELEKOM (BBMI DOO)"/>
    <n v="14604.7"/>
    <x v="4"/>
    <s v="BUDGET"/>
  </r>
  <r>
    <x v="1"/>
    <n v="40003997"/>
    <n v="41430000000"/>
    <n v="4143001200"/>
    <s v="Rashodi za telefonske usluge - mobilni telefoni"/>
    <s v="CRNOGORSKI TELEKOM AD (T-COM)"/>
    <n v="18.079999999999998"/>
    <x v="5"/>
    <s v="BUDGET"/>
  </r>
  <r>
    <x v="1"/>
    <n v="40005008"/>
    <n v="44150000000"/>
    <n v="4415004000"/>
    <s v="Telekomunikaciona oprema"/>
    <s v="M TEL DOO"/>
    <n v="39"/>
    <x v="6"/>
    <s v="BUDGET"/>
  </r>
  <r>
    <x v="1"/>
    <n v="40006812"/>
    <n v="41110000000"/>
    <n v="4111001000"/>
    <s v="Zarada za redovan rad"/>
    <s v="DEMOKRATSKA PARTIJA SOCIJALISTA CG"/>
    <n v="44.8"/>
    <x v="0"/>
    <s v="BUDGET"/>
  </r>
  <r>
    <x v="1"/>
    <n v="40006838"/>
    <n v="41110000000"/>
    <n v="4111001000"/>
    <s v="Zarada za redovan rad"/>
    <s v="DEMOKRATSKA PARTIJA SOCIJALISTA CG"/>
    <n v="35.409999999999997"/>
    <x v="0"/>
    <s v="BUDGET"/>
  </r>
  <r>
    <x v="1"/>
    <n v="40006468"/>
    <n v="41110000000"/>
    <n v="4111001000"/>
    <s v="Zarada za redovan rad"/>
    <s v="NLB MONTENEGRO BANKA"/>
    <n v="4230.18"/>
    <x v="0"/>
    <s v="BUDGET"/>
  </r>
  <r>
    <x v="1"/>
    <n v="40006484"/>
    <n v="41110000000"/>
    <n v="4111001000"/>
    <s v="Zarada za redovan rad"/>
    <s v="ADDIKO BANK (HYPO ALPE ADRIA)"/>
    <n v="607.91"/>
    <x v="0"/>
    <s v="BUDGET"/>
  </r>
  <r>
    <x v="1"/>
    <n v="40006534"/>
    <n v="41110000000"/>
    <n v="4111001000"/>
    <s v="Zarada za redovan rad"/>
    <s v="PRVA(NIKSICKA) BANKA"/>
    <n v="1291.1500000000001"/>
    <x v="0"/>
    <s v="BUDGET"/>
  </r>
  <r>
    <x v="1"/>
    <n v="40006558"/>
    <n v="41110000000"/>
    <n v="4111001000"/>
    <s v="Zarada za redovan rad"/>
    <s v="LOVCEN OSIGURANJE"/>
    <n v="20"/>
    <x v="0"/>
    <s v="BUDGET"/>
  </r>
  <r>
    <x v="1"/>
    <n v="40006578"/>
    <n v="41110000000"/>
    <n v="4111001000"/>
    <s v="Zarada za redovan rad"/>
    <s v="UPRAVA ZA IMOVINU"/>
    <n v="35.35"/>
    <x v="0"/>
    <s v="BUDGET"/>
  </r>
  <r>
    <x v="1"/>
    <n v="40006777"/>
    <n v="41110000000"/>
    <n v="4111001000"/>
    <s v="Zarada za redovan rad"/>
    <s v="DEMOKRATSKA PARTIJA SOCIJALISTA CG"/>
    <n v="46.47"/>
    <x v="0"/>
    <s v="BUDGET"/>
  </r>
  <r>
    <x v="1"/>
    <n v="40006794"/>
    <n v="41110000000"/>
    <n v="4111001000"/>
    <s v="Zarada za redovan rad"/>
    <s v="DEMOKRATSKA PARTIJA SOCIJALISTA CG"/>
    <n v="39.65"/>
    <x v="0"/>
    <s v="BUDGET"/>
  </r>
  <r>
    <x v="1"/>
    <n v="40006454"/>
    <n v="41110000000"/>
    <n v="4111001000"/>
    <s v="Zarada za redovan rad"/>
    <s v="CRNOGORSKA KOMERCIJALNA BANKA"/>
    <n v="9561.82"/>
    <x v="0"/>
    <s v="BUDGET"/>
  </r>
  <r>
    <x v="1"/>
    <n v="40006497"/>
    <n v="41110000000"/>
    <n v="4111001000"/>
    <s v="Zarada za redovan rad"/>
    <s v="ERSTE(OPORTUNITI) BANKA"/>
    <n v="1136.5999999999999"/>
    <x v="0"/>
    <s v="BUDGET"/>
  </r>
  <r>
    <x v="1"/>
    <n v="40006622"/>
    <n v="41110000000"/>
    <n v="4111001000"/>
    <s v="Zarada za redovan rad"/>
    <s v="HIPOTEKARNA BANKA PODGORICA"/>
    <n v="199.25"/>
    <x v="0"/>
    <s v="BUDGET"/>
  </r>
  <r>
    <x v="1"/>
    <n v="40006644"/>
    <n v="41110000000"/>
    <n v="4111001000"/>
    <s v="Zarada za redovan rad"/>
    <s v="HETA ASSET RESOLUTION DOO"/>
    <n v="243.92"/>
    <x v="0"/>
    <s v="BUDGET"/>
  </r>
  <r>
    <x v="1"/>
    <n v="40006670"/>
    <n v="41110000000"/>
    <n v="4111001000"/>
    <s v="Zarada za redovan rad"/>
    <s v="HIPOTEKARNA BANKA PODGORICA"/>
    <n v="187.35"/>
    <x v="0"/>
    <s v="BUDGET"/>
  </r>
  <r>
    <x v="1"/>
    <n v="40006717"/>
    <n v="41110000000"/>
    <n v="4111001000"/>
    <s v="Zarada za redovan rad"/>
    <s v="SINDIK.ORGAN.MINISTAR.JAVNE UPRAVE"/>
    <n v="306.01"/>
    <x v="0"/>
    <s v="BUDGET"/>
  </r>
  <r>
    <x v="1"/>
    <n v="40006429"/>
    <n v="41110000000"/>
    <n v="4111001000"/>
    <s v="Zarada za redovan rad"/>
    <s v="SOCIETE GENERALE (PODGORICKA BANKA)"/>
    <n v="16890.82"/>
    <x v="0"/>
    <s v="BUDGET"/>
  </r>
  <r>
    <x v="1"/>
    <n v="40008043"/>
    <n v="41110000000"/>
    <n v="4111001000"/>
    <s v="Zarada za redovan rad"/>
    <s v="HIPOTEKARNA BANKA PODGORICA"/>
    <n v="9798.5300000000007"/>
    <x v="0"/>
    <s v="BUDGET"/>
  </r>
  <r>
    <x v="1"/>
    <n v="40007710"/>
    <n v="41110000000"/>
    <n v="4111001000"/>
    <s v="Zarada za redovan rad"/>
    <s v="DEMOKRATSKA PARTIJA SOCIJALISTA CG"/>
    <n v="18.079999999999998"/>
    <x v="0"/>
    <s v="BUDGET"/>
  </r>
  <r>
    <x v="0"/>
    <n v="40009521"/>
    <n v="41220000000"/>
    <n v="4122001000"/>
    <s v="Naknada za stanovanje i odvojen zivot"/>
    <s v="ERSTE (OPORTUNITI) BANKA"/>
    <n v="108.9"/>
    <x v="7"/>
    <s v="BUDGET"/>
  </r>
  <r>
    <x v="0"/>
    <n v="40009530"/>
    <n v="41220000000"/>
    <n v="4122001000"/>
    <s v="Naknada za stanovanje i odvojen zivot"/>
    <s v="JEDINSTVENI RACUN POREZA I DOPRIN"/>
    <n v="1.1000000000000001"/>
    <x v="7"/>
    <s v="BUDGET"/>
  </r>
  <r>
    <x v="0"/>
    <n v="40009535"/>
    <n v="41220000000"/>
    <n v="4122001000"/>
    <s v="Naknada za stanovanje i odvojen zivot"/>
    <s v="PRIREZ NA POREZ PODGORICA"/>
    <n v="0.17"/>
    <x v="7"/>
    <s v="BUDGET"/>
  </r>
  <r>
    <x v="0"/>
    <n v="40007391"/>
    <n v="41120000000"/>
    <n v="4112001000"/>
    <s v="Porez na zarade"/>
    <s v="JEDINSTVENI RACUN POREZA I DOPRIN"/>
    <n v="3196.9"/>
    <x v="8"/>
    <s v="BUDGET"/>
  </r>
  <r>
    <x v="0"/>
    <n v="40007391"/>
    <n v="41140000000"/>
    <n v="4114001000"/>
    <s v="Doprinos za penzijsko i invalidsko osiguranje"/>
    <s v="JEDINSTVENI RACUN POREZA I DOPRIN"/>
    <n v="1849.65"/>
    <x v="8"/>
    <s v="BUDGET"/>
  </r>
  <r>
    <x v="0"/>
    <n v="40007391"/>
    <n v="41130000000"/>
    <n v="4113001000"/>
    <s v="Doprinos za penzijsko i invalidsko osiguranje"/>
    <s v="JEDINSTVENI RACUN POREZA I DOPRIN"/>
    <n v="5044.5"/>
    <x v="8"/>
    <s v="BUDGET"/>
  </r>
  <r>
    <x v="0"/>
    <n v="40007391"/>
    <n v="41140000000"/>
    <n v="4114002000"/>
    <s v="Doprinos za zdravstveno osiguranje"/>
    <s v="JEDINSTVENI RACUN POREZA I DOPRIN"/>
    <n v="1446.12"/>
    <x v="8"/>
    <s v="BUDGET"/>
  </r>
  <r>
    <x v="0"/>
    <n v="40007391"/>
    <n v="41130000000"/>
    <n v="4113002000"/>
    <s v="Doprinos za zdravstveno osiguranje"/>
    <s v="JEDINSTVENI RACUN POREZA I DOPRIN"/>
    <n v="2858.52"/>
    <x v="8"/>
    <s v="BUDGET"/>
  </r>
  <r>
    <x v="0"/>
    <n v="40007391"/>
    <n v="41140000000"/>
    <n v="4114003000"/>
    <s v="Doprinos za osiguranje od nezaposlenosti"/>
    <s v="JEDINSTVENI RACUN POREZA I DOPRIN"/>
    <n v="168.14"/>
    <x v="8"/>
    <s v="BUDGET"/>
  </r>
  <r>
    <x v="0"/>
    <n v="40007391"/>
    <n v="41130000000"/>
    <n v="4113003000"/>
    <s v="Doprinos za osiguranje od nezaposlenosti"/>
    <s v="JEDINSTVENI RACUN POREZA I DOPRIN"/>
    <n v="168.14"/>
    <x v="8"/>
    <s v="BUDGET"/>
  </r>
  <r>
    <x v="0"/>
    <n v="40007391"/>
    <n v="41140000000"/>
    <n v="4114005000"/>
    <s v="Doprinos Fondu rada"/>
    <s v="JEDINSTVENI RACUN POREZA I DOPRIN"/>
    <n v="67.23"/>
    <x v="8"/>
    <s v="BUDGET"/>
  </r>
  <r>
    <x v="0"/>
    <n v="40014289"/>
    <n v="41270000000"/>
    <n v="4127001000"/>
    <s v="Ostale naknade"/>
    <s v="PRIREZ NA POREZ PODGORICA"/>
    <n v="3.33"/>
    <x v="8"/>
    <s v="BUDGET"/>
  </r>
  <r>
    <x v="0"/>
    <n v="40014397"/>
    <n v="41270000000"/>
    <n v="4127001000"/>
    <s v="Ostale naknade"/>
    <s v="JEDINSTVENI RACUN POREZA I DOPRIN"/>
    <n v="9.89"/>
    <x v="8"/>
    <s v="BUDGET"/>
  </r>
  <r>
    <x v="0"/>
    <n v="40014403"/>
    <n v="41270000000"/>
    <n v="4127001000"/>
    <s v="Ostale naknade"/>
    <s v="PRIREZ NA POREZ PODGORICA"/>
    <n v="1.48"/>
    <x v="8"/>
    <s v="BUDGET"/>
  </r>
  <r>
    <x v="0"/>
    <n v="40014435"/>
    <n v="41270000000"/>
    <n v="4127001000"/>
    <s v="Ostale naknade"/>
    <s v="JEDINSTVENI RACUN POREZA I DOPRIN"/>
    <n v="9.89"/>
    <x v="8"/>
    <s v="BUDGET"/>
  </r>
  <r>
    <x v="0"/>
    <n v="40014437"/>
    <n v="41270000000"/>
    <n v="4127001000"/>
    <s v="Ostale naknade"/>
    <s v="PRIREZ NA POREZ PODGORICA"/>
    <n v="1.48"/>
    <x v="8"/>
    <s v="BUDGET"/>
  </r>
  <r>
    <x v="0"/>
    <n v="40014243"/>
    <n v="41270000000"/>
    <n v="4127001000"/>
    <s v="Ostale naknade"/>
    <s v="SOCIETE GENERALE MONTENEGRO"/>
    <n v="290"/>
    <x v="8"/>
    <s v="BUDGET"/>
  </r>
  <r>
    <x v="0"/>
    <n v="40014247"/>
    <n v="41270000000"/>
    <n v="4127001000"/>
    <s v="Ostale naknade"/>
    <s v="JEDINSTVENI RACUN POREZA I DOPRIN"/>
    <n v="203"/>
    <x v="8"/>
    <s v="BUDGET"/>
  </r>
  <r>
    <x v="0"/>
    <n v="40014363"/>
    <n v="41270000000"/>
    <n v="4127001000"/>
    <s v="Ostale naknade"/>
    <s v="SOCIETE GENERALE MONTENEGRO"/>
    <n v="100"/>
    <x v="8"/>
    <s v="BUDGET"/>
  </r>
  <r>
    <x v="0"/>
    <n v="40014365"/>
    <n v="41270000000"/>
    <n v="4127001000"/>
    <s v="Ostale naknade"/>
    <s v="JEDINSTVENI RACUN POREZA I DOPRIN"/>
    <n v="9.89"/>
    <x v="8"/>
    <s v="BUDGET"/>
  </r>
  <r>
    <x v="0"/>
    <n v="40014369"/>
    <n v="41270000000"/>
    <n v="4127001000"/>
    <s v="Ostale naknade"/>
    <s v="PRIREZ NA POREZ PODGORICA"/>
    <n v="1.48"/>
    <x v="8"/>
    <s v="BUDGET"/>
  </r>
  <r>
    <x v="0"/>
    <n v="40014389"/>
    <n v="41270000000"/>
    <n v="4127001000"/>
    <s v="Ostale naknade"/>
    <s v="SOCIETE GENERALE MONTENEGRO"/>
    <n v="100"/>
    <x v="8"/>
    <s v="BUDGET"/>
  </r>
  <r>
    <x v="0"/>
    <n v="40014255"/>
    <n v="41270000000"/>
    <n v="4127001000"/>
    <s v="Ostale naknade"/>
    <s v="PRIREZ NA POREZ PODGORICA"/>
    <n v="7.36"/>
    <x v="8"/>
    <s v="BUDGET"/>
  </r>
  <r>
    <x v="0"/>
    <n v="40014429"/>
    <n v="41270000000"/>
    <n v="4127001000"/>
    <s v="Ostale naknade"/>
    <s v="HIPOTEKARNA BANKA"/>
    <n v="100"/>
    <x v="8"/>
    <s v="BUDGET"/>
  </r>
  <r>
    <x v="0"/>
    <n v="40014279"/>
    <n v="41270000000"/>
    <n v="4127001000"/>
    <s v="Ostale naknade"/>
    <s v="CRNOGORSKA KOMERCIJALNA BANKA"/>
    <n v="150"/>
    <x v="8"/>
    <s v="BUDGET"/>
  </r>
  <r>
    <x v="0"/>
    <n v="40014284"/>
    <n v="41270000000"/>
    <n v="4127001000"/>
    <s v="Ostale naknade"/>
    <s v="JEDINSTVENI RACUN POREZA I DOPRIN"/>
    <n v="100.33"/>
    <x v="8"/>
    <s v="BUDGET"/>
  </r>
  <r>
    <x v="0"/>
    <n v="40014465"/>
    <n v="41270000000"/>
    <n v="4127001000"/>
    <s v="Ostale naknade"/>
    <s v="CRNOGORSKA KOMERCIJALNA BANKA"/>
    <n v="100"/>
    <x v="8"/>
    <s v="BUDGET"/>
  </r>
  <r>
    <x v="0"/>
    <n v="40014307"/>
    <n v="41270000000"/>
    <n v="4127001000"/>
    <s v="Ostale naknade"/>
    <s v="SOCIETE GENERALE MONTENEGRO"/>
    <n v="100"/>
    <x v="8"/>
    <s v="BUDGET"/>
  </r>
  <r>
    <x v="0"/>
    <n v="40014310"/>
    <n v="41270000000"/>
    <n v="4127001000"/>
    <s v="Ostale naknade"/>
    <s v="JEDINSTVENI RACUN POREZA I DOPRIN"/>
    <n v="70"/>
    <x v="8"/>
    <s v="BUDGET"/>
  </r>
  <r>
    <x v="0"/>
    <n v="40014312"/>
    <n v="41270000000"/>
    <n v="4127001000"/>
    <s v="Ostale naknade"/>
    <s v="PRIREZ NA POREZ PODGORICA"/>
    <n v="2.54"/>
    <x v="8"/>
    <s v="BUDGET"/>
  </r>
  <r>
    <x v="0"/>
    <n v="40014328"/>
    <n v="41270000000"/>
    <n v="4127001000"/>
    <s v="Ostale naknade"/>
    <s v="HIPOTEKARNA BANKA"/>
    <n v="100"/>
    <x v="8"/>
    <s v="BUDGET"/>
  </r>
  <r>
    <x v="0"/>
    <n v="40014468"/>
    <n v="41270000000"/>
    <n v="4127001000"/>
    <s v="Ostale naknade"/>
    <s v="JEDINSTVENI RACUN POREZA I DOPRIN"/>
    <n v="9.89"/>
    <x v="8"/>
    <s v="BUDGET"/>
  </r>
  <r>
    <x v="0"/>
    <n v="40014471"/>
    <n v="41270000000"/>
    <n v="4127001000"/>
    <s v="Ostale naknade"/>
    <s v="PRIREZ NA POREZ PODGORICA"/>
    <n v="1.48"/>
    <x v="8"/>
    <s v="BUDGET"/>
  </r>
  <r>
    <x v="0"/>
    <n v="40014481"/>
    <n v="41270000000"/>
    <n v="4127001000"/>
    <s v="Ostale naknade"/>
    <s v="SOCIETE GENERALE MONTENEGRO"/>
    <n v="100"/>
    <x v="8"/>
    <s v="BUDGET"/>
  </r>
  <r>
    <x v="0"/>
    <n v="40014335"/>
    <n v="41270000000"/>
    <n v="4127001000"/>
    <s v="Ostale naknade"/>
    <s v="JEDINSTVENI RACUN POREZA I DOPRIN"/>
    <n v="9.89"/>
    <x v="8"/>
    <s v="BUDGET"/>
  </r>
  <r>
    <x v="0"/>
    <n v="40014339"/>
    <n v="41270000000"/>
    <n v="4127001000"/>
    <s v="Ostale naknade"/>
    <s v="PRIREZ NA POREZ PODGORICA"/>
    <n v="1.48"/>
    <x v="8"/>
    <s v="BUDGET"/>
  </r>
  <r>
    <x v="0"/>
    <n v="40014485"/>
    <n v="41270000000"/>
    <n v="4127001000"/>
    <s v="Ostale naknade"/>
    <s v="JEDINSTVENI RACUN POREZA I DOPRIN"/>
    <n v="9.89"/>
    <x v="8"/>
    <s v="BUDGET"/>
  </r>
  <r>
    <x v="0"/>
    <n v="40014486"/>
    <n v="41270000000"/>
    <n v="4127001000"/>
    <s v="Ostale naknade"/>
    <s v="PRIREZ NA POREZ PODGORICA"/>
    <n v="1.48"/>
    <x v="8"/>
    <s v="BUDGET"/>
  </r>
  <r>
    <x v="0"/>
    <n v="40007403"/>
    <n v="41150000000"/>
    <n v="4115001000"/>
    <s v="Opstinski prirez"/>
    <s v="PRIREZ NA POREZ PODGORICA"/>
    <n v="479.55"/>
    <x v="9"/>
    <s v="BUDGET"/>
  </r>
  <r>
    <x v="0"/>
    <n v="40018604"/>
    <n v="43190000000"/>
    <n v="4319001000"/>
    <s v="Ostali transferi institucijama"/>
    <s v="SINDIK.ORGAN.MINISTAR.JAVNE UPRAVE"/>
    <n v="5000"/>
    <x v="10"/>
    <s v="IPA"/>
  </r>
  <r>
    <x v="0"/>
    <n v="40020914"/>
    <n v="41420000000"/>
    <n v="4142001000"/>
    <s v="Reprezentacija u zemlji"/>
    <s v="VOLI TRADE DOO"/>
    <n v="102.06"/>
    <x v="11"/>
    <s v="BUDGET"/>
  </r>
  <r>
    <x v="0"/>
    <n v="40020976"/>
    <n v="41270000000"/>
    <n v="4127001000"/>
    <s v="Ostale naknade"/>
    <s v="CRNOGORSKA KOMERCIJALNA BANKA"/>
    <n v="290"/>
    <x v="11"/>
    <s v="BUDGET"/>
  </r>
  <r>
    <x v="0"/>
    <n v="40021028"/>
    <n v="41270000000"/>
    <n v="4127001000"/>
    <s v="Ostale naknade"/>
    <s v="JEDINSTVENI RACUN POREZA I DOPRIN"/>
    <n v="28.68"/>
    <x v="11"/>
    <s v="BUDGET"/>
  </r>
  <r>
    <x v="0"/>
    <n v="40021031"/>
    <n v="41270000000"/>
    <n v="4127001000"/>
    <s v="Ostale naknade"/>
    <s v="PRIREZ NA POREZ PODGORICA"/>
    <n v="4.3"/>
    <x v="11"/>
    <s v="BUDGET"/>
  </r>
  <r>
    <x v="0"/>
    <n v="40021063"/>
    <n v="41270000000"/>
    <n v="4127001000"/>
    <s v="Ostale naknade"/>
    <s v="JEDINSTVENI RACUN POREZA I DOPRIN"/>
    <n v="9.89"/>
    <x v="11"/>
    <s v="BUDGET"/>
  </r>
  <r>
    <x v="0"/>
    <n v="40021065"/>
    <n v="41270000000"/>
    <n v="4127001000"/>
    <s v="Ostale naknade"/>
    <s v="PRIREZ NA POREZ PODGORICA"/>
    <n v="1.48"/>
    <x v="11"/>
    <s v="BUDGET"/>
  </r>
  <r>
    <x v="0"/>
    <n v="40021102"/>
    <n v="41270000000"/>
    <n v="4127001000"/>
    <s v="Ostale naknade"/>
    <s v="SOCIETE GENERALE MONTENEGRO"/>
    <n v="100"/>
    <x v="11"/>
    <s v="BUDGET"/>
  </r>
  <r>
    <x v="0"/>
    <n v="40021104"/>
    <n v="41270000000"/>
    <n v="4127001000"/>
    <s v="Ostale naknade"/>
    <s v="JEDINSTVENI RACUN POREZA I DOPRIN"/>
    <n v="9.89"/>
    <x v="11"/>
    <s v="BUDGET"/>
  </r>
  <r>
    <x v="0"/>
    <n v="40021113"/>
    <n v="41270000000"/>
    <n v="4127001000"/>
    <s v="Ostale naknade"/>
    <s v="HIPOTEKARNA BANKA"/>
    <n v="100"/>
    <x v="11"/>
    <s v="BUDGET"/>
  </r>
  <r>
    <x v="0"/>
    <n v="40021114"/>
    <n v="41270000000"/>
    <n v="4127001000"/>
    <s v="Ostale naknade"/>
    <s v="JEDINSTVENI RACUN POREZA I DOPRIN"/>
    <n v="9.89"/>
    <x v="11"/>
    <s v="BUDGET"/>
  </r>
  <r>
    <x v="0"/>
    <n v="40021118"/>
    <n v="41270000000"/>
    <n v="4127001000"/>
    <s v="Ostale naknade"/>
    <s v="CRNOGORSKA KOMERCIJALNA BANKA"/>
    <n v="100"/>
    <x v="11"/>
    <s v="BUDGET"/>
  </r>
  <r>
    <x v="0"/>
    <n v="40021119"/>
    <n v="41270000000"/>
    <n v="4127001000"/>
    <s v="Ostale naknade"/>
    <s v="JEDINSTVENI RACUN POREZA I DOPRIN"/>
    <n v="9.89"/>
    <x v="11"/>
    <s v="BUDGET"/>
  </r>
  <r>
    <x v="0"/>
    <n v="40021071"/>
    <n v="41270000000"/>
    <n v="4127001000"/>
    <s v="Ostale naknade"/>
    <s v="SOCIETE GENERALE MONTENEGRO"/>
    <n v="100"/>
    <x v="11"/>
    <s v="BUDGET"/>
  </r>
  <r>
    <x v="0"/>
    <n v="40021085"/>
    <n v="41270000000"/>
    <n v="4127001000"/>
    <s v="Ostale naknade"/>
    <s v="SOCIETE GENERALE MONTENEGRO"/>
    <n v="100"/>
    <x v="11"/>
    <s v="BUDGET"/>
  </r>
  <r>
    <x v="0"/>
    <n v="40021086"/>
    <n v="41270000000"/>
    <n v="4127001000"/>
    <s v="Ostale naknade"/>
    <s v="JEDINSTVENI RACUN POREZA I DOPRIN"/>
    <n v="70"/>
    <x v="11"/>
    <s v="BUDGET"/>
  </r>
  <r>
    <x v="0"/>
    <n v="40021088"/>
    <n v="41270000000"/>
    <n v="4127001000"/>
    <s v="Ostale naknade"/>
    <s v="PRIREZ NA POREZ PODGORICA"/>
    <n v="2.54"/>
    <x v="11"/>
    <s v="BUDGET"/>
  </r>
  <r>
    <x v="0"/>
    <n v="40021121"/>
    <n v="41270000000"/>
    <n v="4127001000"/>
    <s v="Ostale naknade"/>
    <s v="PRIREZ NA POREZ PODGORICA"/>
    <n v="1.48"/>
    <x v="11"/>
    <s v="BUDGET"/>
  </r>
  <r>
    <x v="0"/>
    <n v="40021124"/>
    <n v="41270000000"/>
    <n v="4127001000"/>
    <s v="Ostale naknade"/>
    <s v="SOCIETE GENERALE MONTENEGRO"/>
    <n v="100"/>
    <x v="11"/>
    <s v="BUDGET"/>
  </r>
  <r>
    <x v="0"/>
    <n v="40021126"/>
    <n v="41270000000"/>
    <n v="4127001000"/>
    <s v="Ostale naknade"/>
    <s v="JEDINSTVENI RACUN POREZA I DOPRIN"/>
    <n v="9.89"/>
    <x v="11"/>
    <s v="BUDGET"/>
  </r>
  <r>
    <x v="0"/>
    <n v="40021061"/>
    <n v="41270000000"/>
    <n v="4127001000"/>
    <s v="Ostale naknade"/>
    <s v="HIPOTEKARNA BANKA"/>
    <n v="100"/>
    <x v="11"/>
    <s v="BUDGET"/>
  </r>
  <r>
    <x v="0"/>
    <n v="40021073"/>
    <n v="41270000000"/>
    <n v="4127001000"/>
    <s v="Ostale naknade"/>
    <s v="JEDINSTVENI RACUN POREZA I DOPRIN"/>
    <n v="9.89"/>
    <x v="11"/>
    <s v="BUDGET"/>
  </r>
  <r>
    <x v="0"/>
    <n v="40021074"/>
    <n v="41270000000"/>
    <n v="4127001000"/>
    <s v="Ostale naknade"/>
    <s v="PRIREZ NA POREZ PODGORICA"/>
    <n v="1.48"/>
    <x v="11"/>
    <s v="BUDGET"/>
  </r>
  <r>
    <x v="0"/>
    <n v="40021107"/>
    <n v="41270000000"/>
    <n v="4127001000"/>
    <s v="Ostale naknade"/>
    <s v="PRIREZ NA POREZ PODGORICA"/>
    <n v="1.48"/>
    <x v="11"/>
    <s v="BUDGET"/>
  </r>
  <r>
    <x v="0"/>
    <n v="40021116"/>
    <n v="41270000000"/>
    <n v="4127001000"/>
    <s v="Ostale naknade"/>
    <s v="PRIREZ NA POREZ PODGORICA"/>
    <n v="1.48"/>
    <x v="11"/>
    <s v="BUDGET"/>
  </r>
  <r>
    <x v="0"/>
    <n v="40021127"/>
    <n v="41270000000"/>
    <n v="4127001000"/>
    <s v="Ostale naknade"/>
    <s v="PRIREZ NA POREZ PODGORICA"/>
    <n v="1.48"/>
    <x v="11"/>
    <s v="BUDGET"/>
  </r>
  <r>
    <x v="0"/>
    <n v="40021129"/>
    <n v="41270000000"/>
    <n v="4127001000"/>
    <s v="Ostale naknade"/>
    <s v="CRNOGORSKA KOMERCIJALNA BANKA"/>
    <n v="150"/>
    <x v="11"/>
    <s v="BUDGET"/>
  </r>
  <r>
    <x v="0"/>
    <n v="40021130"/>
    <n v="41270000000"/>
    <n v="4127001000"/>
    <s v="Ostale naknade"/>
    <s v="JEDINSTVENI RACUN POREZA I DOPRIN"/>
    <n v="100.33"/>
    <x v="11"/>
    <s v="BUDGET"/>
  </r>
  <r>
    <x v="0"/>
    <n v="40021131"/>
    <n v="41270000000"/>
    <n v="4127001000"/>
    <s v="Ostale naknade"/>
    <s v="PRIREZ NA POREZ PODGORICA"/>
    <n v="3.33"/>
    <x v="11"/>
    <s v="BUDGET"/>
  </r>
  <r>
    <x v="0"/>
    <n v="40024392"/>
    <n v="41110000000"/>
    <n v="4111001000"/>
    <s v="Zarada za redovan rad"/>
    <s v="ADDIKO BANK (HYPO ALPE ADRIA)"/>
    <n v="471.37"/>
    <x v="12"/>
    <s v="BUDGET"/>
  </r>
  <r>
    <x v="0"/>
    <n v="40024884"/>
    <n v="41110000000"/>
    <n v="4111001000"/>
    <s v="Zarada za redovan rad"/>
    <s v="HIPOTEKARNA BANKA PODGORICA"/>
    <n v="136.41999999999999"/>
    <x v="12"/>
    <s v="BUDGET"/>
  </r>
  <r>
    <x v="0"/>
    <n v="40024541"/>
    <n v="41110000000"/>
    <n v="4111001000"/>
    <s v="Zarada za redovan rad"/>
    <s v="SOCIETE GENERALE (PODGORICKA BANKA)"/>
    <n v="183.85"/>
    <x v="12"/>
    <s v="BUDGET"/>
  </r>
  <r>
    <x v="0"/>
    <n v="40024093"/>
    <n v="41110000000"/>
    <n v="4111001000"/>
    <s v="Zarada za redovan rad"/>
    <s v="SOCIETE GENERALE (PODGORICKA BANKA)"/>
    <n v="7347.01"/>
    <x v="12"/>
    <s v="BUDGET"/>
  </r>
  <r>
    <x v="0"/>
    <n v="40024589"/>
    <n v="41110000000"/>
    <n v="4111001000"/>
    <s v="Zarada za redovan rad"/>
    <s v="PRVA(NIKSICKA) BANKA"/>
    <n v="108.64"/>
    <x v="12"/>
    <s v="BUDGET"/>
  </r>
  <r>
    <x v="0"/>
    <n v="40024110"/>
    <n v="41110000000"/>
    <n v="4111001000"/>
    <s v="Zarada za redovan rad"/>
    <s v="CRNOGORSKA KOMERCIJALNA BANKA"/>
    <n v="3512.14"/>
    <x v="12"/>
    <s v="BUDGET"/>
  </r>
  <r>
    <x v="0"/>
    <n v="40024135"/>
    <n v="41110000000"/>
    <n v="4111001000"/>
    <s v="Zarada za redovan rad"/>
    <s v="NLB MONTENEGRO BANKA"/>
    <n v="1569.11"/>
    <x v="12"/>
    <s v="BUDGET"/>
  </r>
  <r>
    <x v="0"/>
    <n v="40024189"/>
    <n v="41110000000"/>
    <n v="4111001000"/>
    <s v="Zarada za redovan rad"/>
    <s v="PRVA(NIKSICKA) BANKA"/>
    <n v="845.86"/>
    <x v="12"/>
    <s v="BUDGET"/>
  </r>
  <r>
    <x v="0"/>
    <n v="40024702"/>
    <n v="41110000000"/>
    <n v="4111001000"/>
    <s v="Zarada za redovan rad"/>
    <s v="DEMOKRATSKA PARTIJA SOCIJALISTA CG"/>
    <n v="34.590000000000003"/>
    <x v="12"/>
    <s v="BUDGET"/>
  </r>
  <r>
    <x v="0"/>
    <n v="40024216"/>
    <n v="41110000000"/>
    <n v="4111001000"/>
    <s v="Zarada za redovan rad"/>
    <s v="ERSTE(OPORTUNITI) BANKA"/>
    <n v="1844.18"/>
    <x v="12"/>
    <s v="BUDGET"/>
  </r>
  <r>
    <x v="0"/>
    <n v="40024371"/>
    <n v="41110000000"/>
    <n v="4111001000"/>
    <s v="Zarada za redovan rad"/>
    <s v="HIPOTEKARNA BANKA PODGORICA"/>
    <n v="2760.6"/>
    <x v="12"/>
    <s v="BUDGET"/>
  </r>
  <r>
    <x v="0"/>
    <n v="40024828"/>
    <n v="41110000000"/>
    <n v="4111001000"/>
    <s v="Zarada za redovan rad"/>
    <s v="DEMOKRATSKA PARTIJA SOCIJALISTA CG"/>
    <n v="31.18"/>
    <x v="12"/>
    <s v="BUDGET"/>
  </r>
  <r>
    <x v="0"/>
    <n v="40024794"/>
    <n v="41110000000"/>
    <n v="4111001000"/>
    <s v="Zarada za redovan rad"/>
    <s v="LOVCEN BANKA AD (MFI KONTAKT)"/>
    <n v="60.05"/>
    <x v="12"/>
    <s v="BUDGET"/>
  </r>
  <r>
    <x v="0"/>
    <n v="40024450"/>
    <n v="41110000000"/>
    <n v="4111001000"/>
    <s v="Zarada za redovan rad"/>
    <s v="MFI MONTENEGRO INVEST.CREDIT"/>
    <n v="120.13"/>
    <x v="12"/>
    <s v="BUDGET"/>
  </r>
  <r>
    <x v="0"/>
    <n v="40024494"/>
    <n v="41110000000"/>
    <n v="4111001000"/>
    <s v="Zarada za redovan rad"/>
    <s v="SOCIETE GENERALE (PODGORICKA BANKA)"/>
    <n v="178.78"/>
    <x v="12"/>
    <s v="BUDGET"/>
  </r>
  <r>
    <x v="0"/>
    <n v="40024650"/>
    <n v="41110000000"/>
    <n v="4111001000"/>
    <s v="Zarada za redovan rad"/>
    <s v="SINDIK.ORGAN.MINISTAR.JAVNE UPRAVE"/>
    <n v="134.69"/>
    <x v="12"/>
    <s v="BUDGET"/>
  </r>
  <r>
    <x v="1"/>
    <n v="40009049"/>
    <n v="41910000000"/>
    <n v="4191001000"/>
    <s v="Izdaci po osnovu isplate ugovora o djelu"/>
    <s v="JEDINSTVENI RACUN POREZA I DOPRIN"/>
    <n v="294.45999999999998"/>
    <x v="7"/>
    <s v="BUDGET"/>
  </r>
  <r>
    <x v="1"/>
    <n v="40009070"/>
    <n v="41910000000"/>
    <n v="4191001000"/>
    <s v="Izdaci po osnovu isplate ugovora o djelu"/>
    <s v="PRIREZ NA POREZ PODGORICA"/>
    <n v="9.4"/>
    <x v="7"/>
    <s v="BUDGET"/>
  </r>
  <r>
    <x v="1"/>
    <n v="40009210"/>
    <n v="41910000000"/>
    <n v="4191001000"/>
    <s v="Izdaci po osnovu isplate ugovora o djelu"/>
    <s v="NLB MONTENEGRO BANKA"/>
    <n v="472.75"/>
    <x v="7"/>
    <s v="BUDGET"/>
  </r>
  <r>
    <x v="1"/>
    <n v="40009219"/>
    <n v="41910000000"/>
    <n v="4191001000"/>
    <s v="Izdaci po osnovu isplate ugovora o djelu"/>
    <s v="JEDINSTVENI RACUN POREZA I DOPRIN"/>
    <n v="198.87"/>
    <x v="7"/>
    <s v="BUDGET"/>
  </r>
  <r>
    <x v="1"/>
    <n v="40009229"/>
    <n v="41910000000"/>
    <n v="4191001000"/>
    <s v="Izdaci po osnovu isplate ugovora o djelu"/>
    <s v="PRIREZ NA POREZ PODGORICA"/>
    <n v="6.35"/>
    <x v="7"/>
    <s v="BUDGET"/>
  </r>
  <r>
    <x v="1"/>
    <n v="40008580"/>
    <n v="41910000000"/>
    <n v="4191001000"/>
    <s v="Izdaci po osnovu isplate ugovora o djelu"/>
    <s v="HIPOTEKARNA BANKA"/>
    <n v="400"/>
    <x v="7"/>
    <s v="BUDGET"/>
  </r>
  <r>
    <x v="1"/>
    <n v="40008591"/>
    <n v="41910000000"/>
    <n v="4191001000"/>
    <s v="Izdaci po osnovu isplate ugovora o djelu"/>
    <s v="JEDINSTVENI RACUN POREZA I DOPRIN"/>
    <n v="168.26"/>
    <x v="7"/>
    <s v="BUDGET"/>
  </r>
  <r>
    <x v="1"/>
    <n v="40008605"/>
    <n v="41910000000"/>
    <n v="4191001000"/>
    <s v="Izdaci po osnovu isplate ugovora o djelu"/>
    <s v="PRIREZ NA POREZ PODGORICA"/>
    <n v="5.37"/>
    <x v="7"/>
    <s v="BUDGET"/>
  </r>
  <r>
    <x v="1"/>
    <n v="40008660"/>
    <n v="41910000000"/>
    <n v="4191001000"/>
    <s v="Izdaci po osnovu isplate ugovora o djelu"/>
    <s v="HIPOTEKARNA BANKA"/>
    <n v="500"/>
    <x v="7"/>
    <s v="BUDGET"/>
  </r>
  <r>
    <x v="1"/>
    <n v="40009242"/>
    <n v="41910000000"/>
    <n v="4191001000"/>
    <s v="Izdaci po osnovu isplate ugovora o djelu"/>
    <s v="SOCIETE GENERALE MONTENEGRO"/>
    <n v="400"/>
    <x v="7"/>
    <s v="BUDGET"/>
  </r>
  <r>
    <x v="1"/>
    <n v="40009258"/>
    <n v="41910000000"/>
    <n v="4191001000"/>
    <s v="Izdaci po osnovu isplate ugovora o djelu"/>
    <s v="JEDINSTVENI RACUN POREZA I DOPRIN"/>
    <n v="154.84"/>
    <x v="7"/>
    <s v="BUDGET"/>
  </r>
  <r>
    <x v="1"/>
    <n v="40009259"/>
    <n v="41910000000"/>
    <n v="4191001000"/>
    <s v="Izdaci po osnovu isplate ugovora o djelu"/>
    <s v="PRIREZ NA POREZ PODGORICA"/>
    <n v="4.9400000000000004"/>
    <x v="7"/>
    <s v="BUDGET"/>
  </r>
  <r>
    <x v="1"/>
    <n v="40009127"/>
    <n v="41910000000"/>
    <n v="4191001000"/>
    <s v="Izdaci po osnovu isplate ugovora o djelu"/>
    <s v="CRNOGORSKA KOMERCIJALNA BANKA"/>
    <n v="300"/>
    <x v="7"/>
    <s v="BUDGET"/>
  </r>
  <r>
    <x v="1"/>
    <n v="40009154"/>
    <n v="41910000000"/>
    <n v="4191001000"/>
    <s v="Izdaci po osnovu isplate ugovora o djelu"/>
    <s v="JEDINSTVENI RACUN POREZA I DOPRIN"/>
    <n v="126.2"/>
    <x v="7"/>
    <s v="BUDGET"/>
  </r>
  <r>
    <x v="1"/>
    <n v="40009159"/>
    <n v="41910000000"/>
    <n v="4191001000"/>
    <s v="Izdaci po osnovu isplate ugovora o djelu"/>
    <s v="PRIREZ NA POREZ PODGORICA"/>
    <n v="4.03"/>
    <x v="7"/>
    <s v="BUDGET"/>
  </r>
  <r>
    <x v="1"/>
    <n v="40009251"/>
    <n v="41910000000"/>
    <n v="4191001000"/>
    <s v="Izdaci po osnovu isplate ugovora o djelu"/>
    <s v="JEDINSTVENI RACUN POREZA I DOPRIN"/>
    <n v="168.26"/>
    <x v="7"/>
    <s v="BUDGET"/>
  </r>
  <r>
    <x v="1"/>
    <n v="40009255"/>
    <n v="41910000000"/>
    <n v="4191001000"/>
    <s v="Izdaci po osnovu isplate ugovora o djelu"/>
    <s v="PRIREZ NA POREZ PODGORICA"/>
    <n v="5.37"/>
    <x v="7"/>
    <s v="BUDGET"/>
  </r>
  <r>
    <x v="1"/>
    <n v="40009257"/>
    <n v="41910000000"/>
    <n v="4191001000"/>
    <s v="Izdaci po osnovu isplate ugovora o djelu"/>
    <s v="CRNOGORSKA KOMERCIJALNA BANKA"/>
    <n v="368.08"/>
    <x v="7"/>
    <s v="BUDGET"/>
  </r>
  <r>
    <x v="1"/>
    <n v="40008711"/>
    <n v="41910000000"/>
    <n v="4191001000"/>
    <s v="Izdaci po osnovu isplate ugovora o djelu"/>
    <s v="JEDINSTVENI RACUN POREZA I DOPRIN"/>
    <n v="210.33"/>
    <x v="7"/>
    <s v="BUDGET"/>
  </r>
  <r>
    <x v="1"/>
    <n v="40008952"/>
    <n v="41910000000"/>
    <n v="4191001000"/>
    <s v="Izdaci po osnovu isplate ugovora o djelu"/>
    <s v="JEDINSTVENI RACUN POREZA I DOPRIN"/>
    <n v="126.2"/>
    <x v="7"/>
    <s v="BUDGET"/>
  </r>
  <r>
    <x v="1"/>
    <n v="40008756"/>
    <n v="41910000000"/>
    <n v="4191001000"/>
    <s v="Izdaci po osnovu isplate ugovora o djelu"/>
    <s v="PRIREZ NA POREZ PODGORICA"/>
    <n v="6.71"/>
    <x v="7"/>
    <s v="BUDGET"/>
  </r>
  <r>
    <x v="1"/>
    <n v="40008965"/>
    <n v="41910000000"/>
    <n v="4191001000"/>
    <s v="Izdaci po osnovu isplate ugovora o djelu"/>
    <s v="PRIREZ NA POREZ PODGORICA"/>
    <n v="4.03"/>
    <x v="7"/>
    <s v="BUDGET"/>
  </r>
  <r>
    <x v="1"/>
    <n v="40008489"/>
    <n v="41270000000"/>
    <n v="4127001000"/>
    <s v="Ostale naknade"/>
    <s v="HIPOTEKARNA BANKA"/>
    <n v="300"/>
    <x v="7"/>
    <s v="BUDGET"/>
  </r>
  <r>
    <x v="1"/>
    <n v="40009020"/>
    <n v="41910000000"/>
    <n v="4191001000"/>
    <s v="Izdaci po osnovu isplate ugovora o djelu"/>
    <s v="ADDIKO BANK (HYPO ALPE ADRIA)"/>
    <n v="362.43"/>
    <x v="7"/>
    <s v="BUDGET"/>
  </r>
  <r>
    <x v="1"/>
    <n v="40009020"/>
    <n v="41910000000"/>
    <n v="4191001000"/>
    <s v="Izdaci po osnovu isplate ugovora o djelu"/>
    <s v="ADDIKO BANK (HYPO ALPE ADRIA)"/>
    <n v="337.57"/>
    <x v="7"/>
    <s v="BUDGET"/>
  </r>
  <r>
    <x v="1"/>
    <n v="40008816"/>
    <n v="41910000000"/>
    <n v="4191001000"/>
    <s v="Izdaci po osnovu isplate ugovora o djelu"/>
    <s v="LOVCEN BANKA AD PODGORICA"/>
    <n v="300"/>
    <x v="7"/>
    <s v="BUDGET"/>
  </r>
  <r>
    <x v="1"/>
    <n v="40009475"/>
    <n v="41270000000"/>
    <n v="4127001000"/>
    <s v="Ostale naknade"/>
    <s v="JEDINSTVENI RACUN POREZA I DOPRIN"/>
    <n v="321.72000000000003"/>
    <x v="13"/>
    <s v="BUDGET"/>
  </r>
  <r>
    <x v="1"/>
    <n v="40009486"/>
    <n v="41270000000"/>
    <n v="4127001000"/>
    <s v="Ostale naknade"/>
    <s v="PRIREZ NA POREZ PODGORICA"/>
    <n v="11.67"/>
    <x v="13"/>
    <s v="BUDGET"/>
  </r>
  <r>
    <x v="1"/>
    <n v="40009568"/>
    <n v="41270000000"/>
    <n v="4127001000"/>
    <s v="Ostale naknade"/>
    <s v="JEDINSTVENI RACUN POREZA I DOPRIN"/>
    <n v="37.880000000000003"/>
    <x v="13"/>
    <s v="BUDGET"/>
  </r>
  <r>
    <x v="1"/>
    <n v="40009605"/>
    <n v="41270000000"/>
    <n v="4127001000"/>
    <s v="Ostale naknade"/>
    <s v="CRNOGORSKA KOMERCIJALNA BANKA"/>
    <n v="383"/>
    <x v="13"/>
    <s v="BUDGET"/>
  </r>
  <r>
    <x v="1"/>
    <n v="40009888"/>
    <n v="41270000000"/>
    <n v="4127001000"/>
    <s v="Ostale naknade"/>
    <s v="SOCIETE GENERALE MONTENEGRO"/>
    <n v="383"/>
    <x v="13"/>
    <s v="BUDGET"/>
  </r>
  <r>
    <x v="1"/>
    <n v="40009621"/>
    <n v="41270000000"/>
    <n v="4127001000"/>
    <s v="Ostale naknade"/>
    <s v="JEDINSTVENI RACUN POREZA I DOPRIN"/>
    <n v="37.880000000000003"/>
    <x v="13"/>
    <s v="BUDGET"/>
  </r>
  <r>
    <x v="1"/>
    <n v="40009909"/>
    <n v="41270000000"/>
    <n v="4127001000"/>
    <s v="Ostale naknade"/>
    <s v="JEDINSTVENI RACUN POREZA I DOPRIN"/>
    <n v="37.880000000000003"/>
    <x v="13"/>
    <s v="BUDGET"/>
  </r>
  <r>
    <x v="1"/>
    <n v="40009639"/>
    <n v="41270000000"/>
    <n v="4127001000"/>
    <s v="Ostale naknade"/>
    <s v="PRIREZ NA POREZ PODGORICA"/>
    <n v="5.68"/>
    <x v="13"/>
    <s v="BUDGET"/>
  </r>
  <r>
    <x v="1"/>
    <n v="40009926"/>
    <n v="41270000000"/>
    <n v="4127001000"/>
    <s v="Ostale naknade"/>
    <s v="PRVA(NIKSICKA)BANKA"/>
    <n v="383"/>
    <x v="13"/>
    <s v="BUDGET"/>
  </r>
  <r>
    <x v="1"/>
    <n v="40009931"/>
    <n v="41270000000"/>
    <n v="4127001000"/>
    <s v="Ostale naknade"/>
    <s v="JEDINSTVENI RACUN POREZA I DOPRIN"/>
    <n v="37.880000000000003"/>
    <x v="13"/>
    <s v="BUDGET"/>
  </r>
  <r>
    <x v="1"/>
    <n v="40009947"/>
    <n v="41270000000"/>
    <n v="4127001000"/>
    <s v="Ostale naknade"/>
    <s v="PRIREZ NA POREZ PODGORICA"/>
    <n v="5.68"/>
    <x v="13"/>
    <s v="BUDGET"/>
  </r>
  <r>
    <x v="1"/>
    <n v="40009709"/>
    <n v="41270000000"/>
    <n v="4127001000"/>
    <s v="Ostale naknade"/>
    <s v="SOCIETE GENERALE MONTENEGRO"/>
    <n v="383"/>
    <x v="13"/>
    <s v="BUDGET"/>
  </r>
  <r>
    <x v="1"/>
    <n v="40010067"/>
    <n v="41270000000"/>
    <n v="4127001000"/>
    <s v="Ostale naknade"/>
    <s v="HIPOTEKARNA BANKA"/>
    <n v="229.8"/>
    <x v="13"/>
    <s v="BUDGET"/>
  </r>
  <r>
    <x v="1"/>
    <n v="40010072"/>
    <n v="41270000000"/>
    <n v="4127001000"/>
    <s v="Ostale naknade"/>
    <s v="JEDINSTVENI RACUN POREZA I DOPRIN"/>
    <n v="160.86000000000001"/>
    <x v="13"/>
    <s v="BUDGET"/>
  </r>
  <r>
    <x v="1"/>
    <n v="40010076"/>
    <n v="41270000000"/>
    <n v="4127001000"/>
    <s v="Ostale naknade"/>
    <s v="PRIREZ NA POREZ PODGORICA"/>
    <n v="5.83"/>
    <x v="13"/>
    <s v="BUDGET"/>
  </r>
  <r>
    <x v="1"/>
    <n v="40009752"/>
    <n v="41270000000"/>
    <n v="4127001000"/>
    <s v="Ostale naknade"/>
    <s v="CRNOGORSKA KOMERCIJALNA BANKA"/>
    <n v="383"/>
    <x v="13"/>
    <s v="BUDGET"/>
  </r>
  <r>
    <x v="1"/>
    <n v="40009770"/>
    <n v="41270000000"/>
    <n v="4127001000"/>
    <s v="Ostale naknade"/>
    <s v="HIPOTEKARNA BANKA"/>
    <n v="306.39999999999998"/>
    <x v="13"/>
    <s v="BUDGET"/>
  </r>
  <r>
    <x v="1"/>
    <n v="40009774"/>
    <n v="41270000000"/>
    <n v="4127001000"/>
    <s v="Ostale naknade"/>
    <s v="JEDINSTVENI RACUN POREZA I DOPRIN"/>
    <n v="214.48"/>
    <x v="13"/>
    <s v="BUDGET"/>
  </r>
  <r>
    <x v="1"/>
    <n v="40009778"/>
    <n v="41270000000"/>
    <n v="4127001000"/>
    <s v="Ostale naknade"/>
    <s v="PRIREZ NA POREZ PODGORICA"/>
    <n v="7.78"/>
    <x v="13"/>
    <s v="BUDGET"/>
  </r>
  <r>
    <x v="1"/>
    <n v="40010096"/>
    <n v="41270000000"/>
    <n v="4127001000"/>
    <s v="Ostale naknade"/>
    <s v="SOCIETE GENERALE MONTENEGRO"/>
    <n v="306.39999999999998"/>
    <x v="13"/>
    <s v="BUDGET"/>
  </r>
  <r>
    <x v="1"/>
    <n v="40010099"/>
    <n v="41270000000"/>
    <n v="4127001000"/>
    <s v="Ostale naknade"/>
    <s v="JEDINSTVENI RACUN POREZA I DOPRIN"/>
    <n v="30.3"/>
    <x v="13"/>
    <s v="BUDGET"/>
  </r>
  <r>
    <x v="1"/>
    <n v="40010102"/>
    <n v="41270000000"/>
    <n v="4127001000"/>
    <s v="Ostale naknade"/>
    <s v="PRIREZ NA POREZ PODGORICA"/>
    <n v="4.55"/>
    <x v="13"/>
    <s v="BUDGET"/>
  </r>
  <r>
    <x v="1"/>
    <n v="40010104"/>
    <n v="41270000000"/>
    <n v="4127001000"/>
    <s v="Ostale naknade"/>
    <s v="NLB MONTENEGRO BANKA"/>
    <n v="306.39999999999998"/>
    <x v="13"/>
    <s v="BUDGET"/>
  </r>
  <r>
    <x v="1"/>
    <n v="40010110"/>
    <n v="41270000000"/>
    <n v="4127001000"/>
    <s v="Ostale naknade"/>
    <s v="SOCIETE GENERALE MONTENEGRO"/>
    <n v="383"/>
    <x v="13"/>
    <s v="BUDGET"/>
  </r>
  <r>
    <x v="1"/>
    <n v="40010114"/>
    <n v="41270000000"/>
    <n v="4127001000"/>
    <s v="Ostale naknade"/>
    <s v="JEDINSTVENI RACUN POREZA I DOPRIN"/>
    <n v="268.10000000000002"/>
    <x v="13"/>
    <s v="BUDGET"/>
  </r>
  <r>
    <x v="1"/>
    <n v="40010115"/>
    <n v="41270000000"/>
    <n v="4127001000"/>
    <s v="Ostale naknade"/>
    <s v="PRIREZ NA POREZ PODGORICA"/>
    <n v="9.7200000000000006"/>
    <x v="13"/>
    <s v="BUDGET"/>
  </r>
  <r>
    <x v="1"/>
    <n v="40010119"/>
    <n v="41270000000"/>
    <n v="4127001000"/>
    <s v="Ostale naknade"/>
    <s v="ERSTE (OPORTUNITI) BANKA"/>
    <n v="306.39999999999998"/>
    <x v="13"/>
    <s v="BUDGET"/>
  </r>
  <r>
    <x v="1"/>
    <n v="40010146"/>
    <n v="41270000000"/>
    <n v="4127001000"/>
    <s v="Ostale naknade"/>
    <s v="CRNOGORSKA KOMERCIJALNA BANKA"/>
    <n v="306.39999999999998"/>
    <x v="13"/>
    <s v="BUDGET"/>
  </r>
  <r>
    <x v="1"/>
    <n v="40010148"/>
    <n v="41270000000"/>
    <n v="4127001000"/>
    <s v="Ostale naknade"/>
    <s v="JEDINSTVENI RACUN POREZA I DOPRIN"/>
    <n v="214.48"/>
    <x v="13"/>
    <s v="BUDGET"/>
  </r>
  <r>
    <x v="1"/>
    <n v="40010150"/>
    <n v="41270000000"/>
    <n v="4127001000"/>
    <s v="Ostale naknade"/>
    <s v="PRIREZ NA POREZ PODGORICA"/>
    <n v="7.78"/>
    <x v="13"/>
    <s v="BUDGET"/>
  </r>
  <r>
    <x v="1"/>
    <n v="40010154"/>
    <n v="41270000000"/>
    <n v="4127001000"/>
    <s v="Ostale naknade"/>
    <s v="HIPOTEKARNA BANKA"/>
    <n v="459.6"/>
    <x v="13"/>
    <s v="BUDGET"/>
  </r>
  <r>
    <x v="1"/>
    <n v="40010156"/>
    <n v="41270000000"/>
    <n v="4127001000"/>
    <s v="Ostale naknade"/>
    <s v="JEDINSTVENI RACUN POREZA I DOPRIN"/>
    <n v="45.4"/>
    <x v="13"/>
    <s v="BUDGET"/>
  </r>
  <r>
    <x v="1"/>
    <n v="40010157"/>
    <n v="41270000000"/>
    <n v="4127001000"/>
    <s v="Ostale naknade"/>
    <s v="PRIREZ NA POREZ PODGORICA"/>
    <n v="6.81"/>
    <x v="13"/>
    <s v="BUDGET"/>
  </r>
  <r>
    <x v="1"/>
    <n v="40010169"/>
    <n v="41270000000"/>
    <n v="4127001000"/>
    <s v="Ostale naknade"/>
    <s v="CRNOGORSKA KOMERCIJALNA BANKA"/>
    <n v="383"/>
    <x v="13"/>
    <s v="BUDGET"/>
  </r>
  <r>
    <x v="1"/>
    <n v="40010171"/>
    <n v="41270000000"/>
    <n v="4127001000"/>
    <s v="Ostale naknade"/>
    <s v="JEDINSTVENI RACUN POREZA I DOPRIN"/>
    <n v="37.880000000000003"/>
    <x v="13"/>
    <s v="BUDGET"/>
  </r>
  <r>
    <x v="1"/>
    <n v="40010172"/>
    <n v="41270000000"/>
    <n v="4127001000"/>
    <s v="Ostale naknade"/>
    <s v="PRIREZ NA POREZ PODGORICA"/>
    <n v="5.68"/>
    <x v="13"/>
    <s v="BUDGET"/>
  </r>
  <r>
    <x v="1"/>
    <n v="40010181"/>
    <n v="41270000000"/>
    <n v="4127001000"/>
    <s v="Ostale naknade"/>
    <s v="SOCIETE GENERALE MONTENEGRO"/>
    <n v="383"/>
    <x v="13"/>
    <s v="BUDGET"/>
  </r>
  <r>
    <x v="1"/>
    <n v="40010183"/>
    <n v="41270000000"/>
    <n v="4127001000"/>
    <s v="Ostale naknade"/>
    <s v="JEDINSTVENI RACUN POREZA I DOPRIN"/>
    <n v="37.880000000000003"/>
    <x v="13"/>
    <s v="BUDGET"/>
  </r>
  <r>
    <x v="1"/>
    <n v="40010188"/>
    <n v="41270000000"/>
    <n v="4127001000"/>
    <s v="Ostale naknade"/>
    <s v="SOCIETE GENERALE MONTENEGRO"/>
    <n v="383"/>
    <x v="13"/>
    <s v="BUDGET"/>
  </r>
  <r>
    <x v="1"/>
    <n v="40010189"/>
    <n v="41270000000"/>
    <n v="4127001000"/>
    <s v="Ostale naknade"/>
    <s v="JEDINSTVENI RACUN POREZA I DOPRIN"/>
    <n v="37.880000000000003"/>
    <x v="13"/>
    <s v="BUDGET"/>
  </r>
  <r>
    <x v="1"/>
    <n v="40010190"/>
    <n v="41270000000"/>
    <n v="4127001000"/>
    <s v="Ostale naknade"/>
    <s v="PRIREZ NA POREZ PODGORICA"/>
    <n v="5.68"/>
    <x v="13"/>
    <s v="BUDGET"/>
  </r>
  <r>
    <x v="1"/>
    <n v="40009466"/>
    <n v="41270000000"/>
    <n v="4127001000"/>
    <s v="Ostale naknade"/>
    <s v="SOCIETE GENERALE MONTENEGRO"/>
    <n v="459.6"/>
    <x v="13"/>
    <s v="BUDGET"/>
  </r>
  <r>
    <x v="1"/>
    <n v="40010106"/>
    <n v="41270000000"/>
    <n v="4127001000"/>
    <s v="Ostale naknade"/>
    <s v="JEDINSTVENI RACUN POREZA I DOPRIN"/>
    <n v="30.3"/>
    <x v="13"/>
    <s v="BUDGET"/>
  </r>
  <r>
    <x v="1"/>
    <n v="40010107"/>
    <n v="41270000000"/>
    <n v="4127001000"/>
    <s v="Ostale naknade"/>
    <s v="PRIREZ NA POREZ PODGORICA"/>
    <n v="4.55"/>
    <x v="13"/>
    <s v="BUDGET"/>
  </r>
  <r>
    <x v="1"/>
    <n v="40010121"/>
    <n v="41270000000"/>
    <n v="4127001000"/>
    <s v="Ostale naknade"/>
    <s v="JEDINSTVENI RACUN POREZA I DOPRIN"/>
    <n v="214.48"/>
    <x v="13"/>
    <s v="BUDGET"/>
  </r>
  <r>
    <x v="1"/>
    <n v="40009811"/>
    <n v="41270000000"/>
    <n v="4127001000"/>
    <s v="Ostale naknade"/>
    <s v="CRNOGORSKA KOMERCIJALNA BANKA"/>
    <n v="383"/>
    <x v="13"/>
    <s v="BUDGET"/>
  </r>
  <r>
    <x v="1"/>
    <n v="40009818"/>
    <n v="41270000000"/>
    <n v="4127001000"/>
    <s v="Ostale naknade"/>
    <s v="JEDINSTVENI RACUN POREZA I DOPRIN"/>
    <n v="37.880000000000003"/>
    <x v="13"/>
    <s v="BUDGET"/>
  </r>
  <r>
    <x v="1"/>
    <n v="40009825"/>
    <n v="41270000000"/>
    <n v="4127001000"/>
    <s v="Ostale naknade"/>
    <s v="PRIREZ NA POREZ PODGORICA"/>
    <n v="5.68"/>
    <x v="13"/>
    <s v="BUDGET"/>
  </r>
  <r>
    <x v="1"/>
    <n v="40010160"/>
    <n v="41270000000"/>
    <n v="4127001000"/>
    <s v="Ostale naknade"/>
    <s v="SOCIETE GENERALE MONTENEGRO"/>
    <n v="383"/>
    <x v="13"/>
    <s v="BUDGET"/>
  </r>
  <r>
    <x v="1"/>
    <n v="40010162"/>
    <n v="41270000000"/>
    <n v="4127001000"/>
    <s v="Ostale naknade"/>
    <s v="JEDINSTVENI RACUN POREZA I DOPRIN"/>
    <n v="37.880000000000003"/>
    <x v="13"/>
    <s v="BUDGET"/>
  </r>
  <r>
    <x v="1"/>
    <n v="40010163"/>
    <n v="41270000000"/>
    <n v="4127001000"/>
    <s v="Ostale naknade"/>
    <s v="PRIREZ NA POREZ PODGORICA"/>
    <n v="5.68"/>
    <x v="13"/>
    <s v="BUDGET"/>
  </r>
  <r>
    <x v="1"/>
    <n v="40010186"/>
    <n v="41270000000"/>
    <n v="4127001000"/>
    <s v="Ostale naknade"/>
    <s v="PRIREZ NA POREZ PODGORICA"/>
    <n v="5.68"/>
    <x v="13"/>
    <s v="BUDGET"/>
  </r>
  <r>
    <x v="1"/>
    <n v="40009558"/>
    <n v="41270000000"/>
    <n v="4127001000"/>
    <s v="Ostale naknade"/>
    <s v="CRNOGORSKA KOMERCIJALNA BANKA"/>
    <n v="383"/>
    <x v="13"/>
    <s v="BUDGET"/>
  </r>
  <r>
    <x v="1"/>
    <n v="40009577"/>
    <n v="41270000000"/>
    <n v="4127001000"/>
    <s v="Ostale naknade"/>
    <s v="PRIREZ NA POREZ PODGORICA"/>
    <n v="5.68"/>
    <x v="13"/>
    <s v="BUDGET"/>
  </r>
  <r>
    <x v="1"/>
    <n v="40009853"/>
    <n v="41270000000"/>
    <n v="4127001000"/>
    <s v="Ostale naknade"/>
    <s v="SOCIETE GENERALE MONTENEGRO"/>
    <n v="459.6"/>
    <x v="13"/>
    <s v="BUDGET"/>
  </r>
  <r>
    <x v="1"/>
    <n v="40009865"/>
    <n v="41270000000"/>
    <n v="4127001000"/>
    <s v="Ostale naknade"/>
    <s v="JEDINSTVENI RACUN POREZA I DOPRIN"/>
    <n v="321.72000000000003"/>
    <x v="13"/>
    <s v="BUDGET"/>
  </r>
  <r>
    <x v="1"/>
    <n v="40009871"/>
    <n v="41270000000"/>
    <n v="4127001000"/>
    <s v="Ostale naknade"/>
    <s v="PRIREZ NA POREZ PODGORICA"/>
    <n v="11.67"/>
    <x v="13"/>
    <s v="BUDGET"/>
  </r>
  <r>
    <x v="1"/>
    <n v="40009913"/>
    <n v="41270000000"/>
    <n v="4127001000"/>
    <s v="Ostale naknade"/>
    <s v="PRIREZ NA POREZ PODGORICA"/>
    <n v="5.68"/>
    <x v="13"/>
    <s v="BUDGET"/>
  </r>
  <r>
    <x v="1"/>
    <n v="40009960"/>
    <n v="41270000000"/>
    <n v="4127001000"/>
    <s v="Ostale naknade"/>
    <s v="HIPOTEKARNA BANKA"/>
    <n v="383"/>
    <x v="13"/>
    <s v="BUDGET"/>
  </r>
  <r>
    <x v="1"/>
    <n v="40009724"/>
    <n v="41270000000"/>
    <n v="4127001000"/>
    <s v="Ostale naknade"/>
    <s v="JEDINSTVENI RACUN POREZA I DOPRIN"/>
    <n v="37.880000000000003"/>
    <x v="13"/>
    <s v="BUDGET"/>
  </r>
  <r>
    <x v="1"/>
    <n v="40009969"/>
    <n v="41270000000"/>
    <n v="4127001000"/>
    <s v="Ostale naknade"/>
    <s v="JEDINSTVENI RACUN POREZA I DOPRIN"/>
    <n v="37.880000000000003"/>
    <x v="13"/>
    <s v="BUDGET"/>
  </r>
  <r>
    <x v="1"/>
    <n v="40009737"/>
    <n v="41270000000"/>
    <n v="4127001000"/>
    <s v="Ostale naknade"/>
    <s v="PRIREZ NA POREZ PODGORICA"/>
    <n v="5.68"/>
    <x v="13"/>
    <s v="BUDGET"/>
  </r>
  <r>
    <x v="1"/>
    <n v="40009755"/>
    <n v="41270000000"/>
    <n v="4127001000"/>
    <s v="Ostale naknade"/>
    <s v="JEDINSTVENI RACUN POREZA I DOPRIN"/>
    <n v="37.880000000000003"/>
    <x v="13"/>
    <s v="BUDGET"/>
  </r>
  <r>
    <x v="1"/>
    <n v="40009759"/>
    <n v="41270000000"/>
    <n v="4127001000"/>
    <s v="Ostale naknade"/>
    <s v="PRIREZ NA POREZ PODGORICA"/>
    <n v="5.68"/>
    <x v="13"/>
    <s v="BUDGET"/>
  </r>
  <r>
    <x v="1"/>
    <n v="40009977"/>
    <n v="41270000000"/>
    <n v="4127001000"/>
    <s v="Ostale naknade"/>
    <s v="PRIREZ NA POREZ PODGORICA"/>
    <n v="5.68"/>
    <x v="13"/>
    <s v="BUDGET"/>
  </r>
  <r>
    <x v="1"/>
    <n v="40010001"/>
    <n v="41270000000"/>
    <n v="4127001000"/>
    <s v="Ostale naknade"/>
    <s v="PRVA(NIKSICKA)BANKA"/>
    <n v="306.39999999999998"/>
    <x v="13"/>
    <s v="BUDGET"/>
  </r>
  <r>
    <x v="1"/>
    <n v="40010004"/>
    <n v="41270000000"/>
    <n v="4127001000"/>
    <s v="Ostale naknade"/>
    <s v="JEDINSTVENI RACUN POREZA I DOPRIN"/>
    <n v="214.48"/>
    <x v="13"/>
    <s v="BUDGET"/>
  </r>
  <r>
    <x v="1"/>
    <n v="40010015"/>
    <n v="41270000000"/>
    <n v="4127001000"/>
    <s v="Ostale naknade"/>
    <s v="PRIREZ NA POREZ PODGORICA"/>
    <n v="7.78"/>
    <x v="13"/>
    <s v="BUDGET"/>
  </r>
  <r>
    <x v="1"/>
    <n v="40010325"/>
    <n v="41270000000"/>
    <n v="4127001000"/>
    <s v="Ostale naknade"/>
    <s v="HIPOTEKARNA BANKA"/>
    <n v="229.8"/>
    <x v="13"/>
    <s v="BUDGET"/>
  </r>
  <r>
    <x v="1"/>
    <n v="40010326"/>
    <n v="41270000000"/>
    <n v="4127001000"/>
    <s v="Ostale naknade"/>
    <s v="JEDINSTVENI RACUN POREZA I DOPRIN"/>
    <n v="160.86000000000001"/>
    <x v="13"/>
    <s v="BUDGET"/>
  </r>
  <r>
    <x v="1"/>
    <n v="40010328"/>
    <n v="41270000000"/>
    <n v="4127001000"/>
    <s v="Ostale naknade"/>
    <s v="CRNOGORSKA KOMERCIJALNA BANKA"/>
    <n v="306.39999999999998"/>
    <x v="13"/>
    <s v="BUDGET"/>
  </r>
  <r>
    <x v="1"/>
    <n v="40010329"/>
    <n v="41270000000"/>
    <n v="4127001000"/>
    <s v="Ostale naknade"/>
    <s v="JEDINSTVENI RACUN POREZA I DOPRIN"/>
    <n v="30.3"/>
    <x v="13"/>
    <s v="BUDGET"/>
  </r>
  <r>
    <x v="1"/>
    <n v="40010330"/>
    <n v="41270000000"/>
    <n v="4127001000"/>
    <s v="Ostale naknade"/>
    <s v="PRIREZ NA POREZ PODGORICA"/>
    <n v="4.55"/>
    <x v="13"/>
    <s v="BUDGET"/>
  </r>
  <r>
    <x v="1"/>
    <n v="40010332"/>
    <n v="41270000000"/>
    <n v="4127001000"/>
    <s v="Ostale naknade"/>
    <s v="SOCIETE GENERALE MONTENEGRO"/>
    <n v="306.39999999999998"/>
    <x v="13"/>
    <s v="BUDGET"/>
  </r>
  <r>
    <x v="1"/>
    <n v="40010334"/>
    <n v="41270000000"/>
    <n v="4127001000"/>
    <s v="Ostale naknade"/>
    <s v="JEDINSTVENI RACUN POREZA I DOPRIN"/>
    <n v="30.3"/>
    <x v="13"/>
    <s v="BUDGET"/>
  </r>
  <r>
    <x v="1"/>
    <n v="40010336"/>
    <n v="41270000000"/>
    <n v="4127001000"/>
    <s v="Ostale naknade"/>
    <s v="PRIREZ NA POREZ PODGORICA"/>
    <n v="4.55"/>
    <x v="13"/>
    <s v="BUDGET"/>
  </r>
  <r>
    <x v="1"/>
    <n v="40010354"/>
    <n v="41270000000"/>
    <n v="4127001000"/>
    <s v="Ostale naknade"/>
    <s v="SOCIETE GENERALE MONTENEGRO"/>
    <n v="153.83000000000001"/>
    <x v="13"/>
    <s v="BUDGET"/>
  </r>
  <r>
    <x v="1"/>
    <n v="40010354"/>
    <n v="41270000000"/>
    <n v="4127001000"/>
    <s v="Ostale naknade"/>
    <s v="SOCIETE GENERALE MONTENEGRO"/>
    <n v="152.57"/>
    <x v="13"/>
    <s v="BUDGET"/>
  </r>
  <r>
    <x v="1"/>
    <n v="40010322"/>
    <n v="41270000000"/>
    <n v="4127001000"/>
    <s v="Ostale naknade"/>
    <s v="SOCIETE GENERALE MONTENEGRO"/>
    <n v="383"/>
    <x v="13"/>
    <s v="BUDGET"/>
  </r>
  <r>
    <x v="1"/>
    <n v="40010323"/>
    <n v="41270000000"/>
    <n v="4127001000"/>
    <s v="Ostale naknade"/>
    <s v="JEDINSTVENI RACUN POREZA I DOPRIN"/>
    <n v="268.10000000000002"/>
    <x v="13"/>
    <s v="BUDGET"/>
  </r>
  <r>
    <x v="1"/>
    <n v="40010324"/>
    <n v="41270000000"/>
    <n v="4127001000"/>
    <s v="Ostale naknade"/>
    <s v="PRIREZ NA POREZ PODGORICA"/>
    <n v="9.7200000000000006"/>
    <x v="13"/>
    <s v="BUDGET"/>
  </r>
  <r>
    <x v="1"/>
    <n v="40010327"/>
    <n v="41270000000"/>
    <n v="4127001000"/>
    <s v="Ostale naknade"/>
    <s v="PRIREZ NA POREZ PODGORICA"/>
    <n v="5.83"/>
    <x v="13"/>
    <s v="BUDGET"/>
  </r>
  <r>
    <x v="1"/>
    <n v="40010357"/>
    <n v="41270000000"/>
    <n v="4127001000"/>
    <s v="Ostale naknade"/>
    <s v="JEDINSTVENI RACUN POREZA I DOPRIN"/>
    <n v="30.3"/>
    <x v="13"/>
    <s v="BUDGET"/>
  </r>
  <r>
    <x v="1"/>
    <n v="40010361"/>
    <n v="41270000000"/>
    <n v="4127001000"/>
    <s v="Ostale naknade"/>
    <s v="PRIREZ NA POREZ PODGORICA"/>
    <n v="4.55"/>
    <x v="13"/>
    <s v="BUDGET"/>
  </r>
  <r>
    <x v="1"/>
    <n v="40010126"/>
    <n v="41270000000"/>
    <n v="4127001000"/>
    <s v="Ostale naknade"/>
    <s v="PRIREZ NA POREZ PODGORICA"/>
    <n v="7.78"/>
    <x v="14"/>
    <s v="BUDGET"/>
  </r>
  <r>
    <x v="1"/>
    <n v="40011100"/>
    <n v="41330000000"/>
    <n v="4133005000"/>
    <s v="Publikacije casopisi i glasila"/>
    <s v="S PRESS PLUS DOO"/>
    <n v="18.2"/>
    <x v="14"/>
    <s v="BUDGET"/>
  </r>
  <r>
    <x v="1"/>
    <n v="40011175"/>
    <n v="41420000000"/>
    <n v="4142001000"/>
    <s v="Reprezentacija u zemlji"/>
    <s v="UPRAVA ZA IMOVINU"/>
    <n v="269.10000000000002"/>
    <x v="14"/>
    <s v="BUDGET"/>
  </r>
  <r>
    <x v="1"/>
    <n v="40011068"/>
    <n v="41430000000"/>
    <n v="4143003000"/>
    <s v="Rashodi za postanske usluge"/>
    <s v="POSTA CRNE GORE DOO"/>
    <n v="329.4"/>
    <x v="14"/>
    <s v="BUDGET"/>
  </r>
  <r>
    <x v="1"/>
    <n v="40011139"/>
    <n v="41330000000"/>
    <n v="4133005000"/>
    <s v="Publikacije casopisi i glasila"/>
    <s v="S PRESS PLUS DOO"/>
    <n v="10.4"/>
    <x v="14"/>
    <s v="BUDGET"/>
  </r>
  <r>
    <x v="1"/>
    <n v="40011156"/>
    <n v="41330000000"/>
    <n v="4133005000"/>
    <s v="Publikacije casopisi i glasila"/>
    <s v="S PRESS PLUS DOO"/>
    <n v="15.6"/>
    <x v="14"/>
    <s v="BUDGET"/>
  </r>
  <r>
    <x v="1"/>
    <n v="40011216"/>
    <n v="41310000000"/>
    <n v="4131009000"/>
    <s v="Ostali rashodi za materijal"/>
    <s v="VELETEX AD"/>
    <n v="24.9"/>
    <x v="14"/>
    <s v="BUDGET"/>
  </r>
  <r>
    <x v="1"/>
    <n v="40011241"/>
    <n v="41410000000"/>
    <n v="4141002200"/>
    <s v="Prevoz na sluzbenom putovanju u inostranstvu"/>
    <s v="BTA TRAVEL AGENCIJA BUDVA"/>
    <n v="75.83"/>
    <x v="14"/>
    <s v="BUDGET"/>
  </r>
  <r>
    <x v="1"/>
    <n v="40011241"/>
    <n v="41410000000"/>
    <n v="4141002200"/>
    <s v="Prevoz na sluzbenom putovanju u inostranstvu"/>
    <s v="BTA TRAVEL AGENCIJA BUDVA"/>
    <n v="498.76"/>
    <x v="14"/>
    <s v="BUDGET"/>
  </r>
  <r>
    <x v="1"/>
    <n v="40011762"/>
    <n v="41410000000"/>
    <n v="4141002000"/>
    <s v="Sluzbena putovanja u inostranstvu"/>
    <s v="CENTRALNA BANKA"/>
    <n v="2000"/>
    <x v="14"/>
    <s v="BUDGET"/>
  </r>
  <r>
    <x v="1"/>
    <n v="40012369"/>
    <n v="41470000000"/>
    <n v="4147001000"/>
    <s v="Konsultantske usluge"/>
    <s v="NLB MONTENEGRO BANKA"/>
    <n v="393.54"/>
    <x v="15"/>
    <s v="BUDGET"/>
  </r>
  <r>
    <x v="1"/>
    <n v="40012385"/>
    <n v="41470000000"/>
    <n v="4147001000"/>
    <s v="Konsultantske usluge"/>
    <s v="JEDINSTVENI RACUN POREZA I DOPRIN"/>
    <n v="26.46"/>
    <x v="15"/>
    <s v="BUDGET"/>
  </r>
  <r>
    <x v="1"/>
    <n v="40012390"/>
    <n v="41470000000"/>
    <n v="4147001000"/>
    <s v="Konsultantske usluge"/>
    <s v="PRIREZ NA POREZ PODGORICA"/>
    <n v="3.97"/>
    <x v="15"/>
    <s v="BUDGET"/>
  </r>
  <r>
    <x v="1"/>
    <n v="40012250"/>
    <n v="41990000000"/>
    <n v="4199009000"/>
    <s v="Ostalo"/>
    <s v="HIPOTEKARNA BANKA PODGORICA"/>
    <n v="153.33000000000001"/>
    <x v="15"/>
    <s v="BUDGET"/>
  </r>
  <r>
    <x v="1"/>
    <n v="40012250"/>
    <n v="41990000000"/>
    <n v="4199009000"/>
    <s v="Ostalo"/>
    <s v="HIPOTEKARNA BANKA PODGORICA"/>
    <n v="346.67"/>
    <x v="15"/>
    <s v="BUDGET"/>
  </r>
  <r>
    <x v="1"/>
    <n v="40012305"/>
    <n v="41950000000"/>
    <n v="4195002000"/>
    <s v="Kontribucije za èlanstvo u medjunarodnim organ"/>
    <s v="HIPOTEKARNA BANKA PODGORICA"/>
    <n v="1778"/>
    <x v="15"/>
    <s v="BUDGET"/>
  </r>
  <r>
    <x v="1"/>
    <n v="40012305"/>
    <n v="41440000000"/>
    <n v="4144001000"/>
    <s v="Bankarske usluge/provizije"/>
    <s v="HIPOTEKARNA BANKA PODGORICA"/>
    <n v="20"/>
    <x v="15"/>
    <s v="BUDGET"/>
  </r>
  <r>
    <x v="1"/>
    <n v="40007728"/>
    <n v="41120000000"/>
    <n v="4112001000"/>
    <s v="Porez na zarade"/>
    <s v="JEDINSTVENI RACUN POREZA I DOPRIN"/>
    <n v="6401.62"/>
    <x v="8"/>
    <s v="BUDGET"/>
  </r>
  <r>
    <x v="1"/>
    <n v="40007728"/>
    <n v="41140000000"/>
    <n v="4114001000"/>
    <s v="Doprinos za penzijsko i invalidsko osiguranje"/>
    <s v="JEDINSTVENI RACUN POREZA I DOPRIN"/>
    <n v="3697.63"/>
    <x v="8"/>
    <s v="BUDGET"/>
  </r>
  <r>
    <x v="1"/>
    <n v="40007728"/>
    <n v="41130000000"/>
    <n v="4113001000"/>
    <s v="Doprinos za penzijsko i invalidsko osiguranje"/>
    <s v="JEDINSTVENI RACUN POREZA I DOPRIN"/>
    <n v="10084.540000000001"/>
    <x v="8"/>
    <s v="BUDGET"/>
  </r>
  <r>
    <x v="1"/>
    <n v="40007728"/>
    <n v="41140000000"/>
    <n v="4114002000"/>
    <s v="Doprinos za zdravstveno osiguranje"/>
    <s v="JEDINSTVENI RACUN POREZA I DOPRIN"/>
    <n v="2912.67"/>
    <x v="8"/>
    <s v="BUDGET"/>
  </r>
  <r>
    <x v="1"/>
    <n v="40007728"/>
    <n v="41130000000"/>
    <n v="4113002000"/>
    <s v="Doprinos za zdravstveno osiguranje"/>
    <s v="JEDINSTVENI RACUN POREZA I DOPRIN"/>
    <n v="5757.59"/>
    <x v="8"/>
    <s v="BUDGET"/>
  </r>
  <r>
    <x v="1"/>
    <n v="40007728"/>
    <n v="41140000000"/>
    <n v="4114003000"/>
    <s v="Doprinos za osiguranje od nezaposlenosti"/>
    <s v="JEDINSTVENI RACUN POREZA I DOPRIN"/>
    <n v="336.16"/>
    <x v="8"/>
    <s v="BUDGET"/>
  </r>
  <r>
    <x v="1"/>
    <n v="40007728"/>
    <n v="41130000000"/>
    <n v="4113001000"/>
    <s v="Doprinos za penzijsko i invalidsko osiguranje"/>
    <s v="JEDINSTVENI RACUN POREZA I DOPRIN"/>
    <n v="336.16"/>
    <x v="8"/>
    <s v="BUDGET"/>
  </r>
  <r>
    <x v="1"/>
    <n v="40007728"/>
    <n v="41140000000"/>
    <n v="4114005000"/>
    <s v="Doprinos Fondu rada"/>
    <s v="JEDINSTVENI RACUN POREZA I DOPRIN"/>
    <n v="134.38999999999999"/>
    <x v="8"/>
    <s v="BUDGET"/>
  </r>
  <r>
    <x v="1"/>
    <n v="40012566"/>
    <n v="41440000000"/>
    <n v="4144001000"/>
    <s v="Bankarske usluge/provizije"/>
    <s v="HIPOTEKARNA BANKA PODGORICA"/>
    <n v="22"/>
    <x v="8"/>
    <s v="BUDGET"/>
  </r>
  <r>
    <x v="1"/>
    <n v="40012406"/>
    <n v="41470000000"/>
    <n v="4147001000"/>
    <s v="Konsultantske usluge"/>
    <s v="HIPOTEKARNA BANKA PODGORICA"/>
    <n v="393.54"/>
    <x v="8"/>
    <s v="BUDGET"/>
  </r>
  <r>
    <x v="1"/>
    <n v="40012410"/>
    <n v="41470000000"/>
    <n v="4147001000"/>
    <s v="Konsultantske usluge"/>
    <s v="JEDINSTVENI RACUN POREZA I DOPRIN"/>
    <n v="26.46"/>
    <x v="8"/>
    <s v="BUDGET"/>
  </r>
  <r>
    <x v="1"/>
    <n v="40012412"/>
    <n v="41470000000"/>
    <n v="4147001000"/>
    <s v="Konsultantske usluge"/>
    <s v="PRIREZ NA POREZ PODGORICA"/>
    <n v="3.97"/>
    <x v="8"/>
    <s v="BUDGET"/>
  </r>
  <r>
    <x v="1"/>
    <n v="40007737"/>
    <n v="41150000000"/>
    <n v="4115001000"/>
    <s v="Opstinski prirez"/>
    <s v="PRIREZ NA POREZ PODGORICA"/>
    <n v="960.2"/>
    <x v="9"/>
    <s v="BUDGET"/>
  </r>
  <r>
    <x v="1"/>
    <n v="40014920"/>
    <n v="41270000000"/>
    <n v="4127001000"/>
    <s v="Ostale naknade"/>
    <s v="JEDINSTVENI RACUN POREZA I DOPRIN"/>
    <n v="212.84"/>
    <x v="9"/>
    <s v="BUDGET"/>
  </r>
  <r>
    <x v="1"/>
    <n v="40014924"/>
    <n v="41270000000"/>
    <n v="4127001000"/>
    <s v="Ostale naknade"/>
    <s v="PRIREZ NA POREZ PODGORICA"/>
    <n v="11.15"/>
    <x v="9"/>
    <s v="BUDGET"/>
  </r>
  <r>
    <x v="1"/>
    <n v="40014777"/>
    <n v="41270000000"/>
    <n v="4127001000"/>
    <s v="Ostale naknade"/>
    <s v="SOCIETE GENERALE MONTENEGRO"/>
    <n v="500"/>
    <x v="9"/>
    <s v="BUDGET"/>
  </r>
  <r>
    <x v="1"/>
    <n v="40014782"/>
    <n v="41270000000"/>
    <n v="4127001000"/>
    <s v="Ostale naknade"/>
    <s v="JEDINSTVENI RACUN POREZA I DOPRIN"/>
    <n v="212.84"/>
    <x v="9"/>
    <s v="BUDGET"/>
  </r>
  <r>
    <x v="1"/>
    <n v="40014786"/>
    <n v="41270000000"/>
    <n v="4127001000"/>
    <s v="Ostale naknade"/>
    <s v="PRIREZ NA POREZ PODGORICA"/>
    <n v="11.15"/>
    <x v="9"/>
    <s v="BUDGET"/>
  </r>
  <r>
    <x v="1"/>
    <n v="40014814"/>
    <n v="41270000000"/>
    <n v="4127001000"/>
    <s v="Ostale naknade"/>
    <s v="SOCIETE GENERALE MONTENEGRO"/>
    <n v="500"/>
    <x v="9"/>
    <s v="BUDGET"/>
  </r>
  <r>
    <x v="1"/>
    <n v="40014822"/>
    <n v="41270000000"/>
    <n v="4127001000"/>
    <s v="Ostale naknade"/>
    <s v="JEDINSTVENI RACUN POREZA I DOPRIN"/>
    <n v="212.84"/>
    <x v="9"/>
    <s v="BUDGET"/>
  </r>
  <r>
    <x v="1"/>
    <n v="40014861"/>
    <n v="41270000000"/>
    <n v="4127001000"/>
    <s v="Ostale naknade"/>
    <s v="SOCIETE GENERALE MONTENEGRO"/>
    <n v="500"/>
    <x v="9"/>
    <s v="BUDGET"/>
  </r>
  <r>
    <x v="1"/>
    <n v="40014864"/>
    <n v="41270000000"/>
    <n v="4127001000"/>
    <s v="Ostale naknade"/>
    <s v="JEDINSTVENI RACUN POREZA I DOPRIN"/>
    <n v="212.84"/>
    <x v="9"/>
    <s v="BUDGET"/>
  </r>
  <r>
    <x v="1"/>
    <n v="40015071"/>
    <n v="41270000000"/>
    <n v="4127001000"/>
    <s v="Ostale naknade"/>
    <s v="PRIREZ NA POREZ PODGORICA"/>
    <n v="3.23"/>
    <x v="9"/>
    <s v="BUDGET"/>
  </r>
  <r>
    <x v="1"/>
    <n v="40015084"/>
    <n v="41270000000"/>
    <n v="4127001000"/>
    <s v="Ostale naknade"/>
    <s v="SOCIETE GENERALE MONTENEGRO"/>
    <n v="217.63"/>
    <x v="9"/>
    <s v="BUDGET"/>
  </r>
  <r>
    <x v="1"/>
    <n v="40015117"/>
    <n v="41270000000"/>
    <n v="4127001000"/>
    <s v="Ostale naknade"/>
    <s v="PRIREZ NA POREZ PODGORICA"/>
    <n v="3.23"/>
    <x v="9"/>
    <s v="BUDGET"/>
  </r>
  <r>
    <x v="1"/>
    <n v="40014547"/>
    <n v="41430000000"/>
    <n v="4143009000"/>
    <s v="Rashodi za ostale komunikacione usluge"/>
    <s v="CRNOGORSKI TELEKOM AD (T-COM)"/>
    <n v="12380.54"/>
    <x v="9"/>
    <s v="BUDGET"/>
  </r>
  <r>
    <x v="1"/>
    <n v="40014549"/>
    <n v="41430000000"/>
    <n v="4143002000"/>
    <s v="Rashodi za korišæenje interneta"/>
    <s v="CRNOGORSKI TELEKOM AD (T-COM)"/>
    <n v="2498.66"/>
    <x v="9"/>
    <s v="BUDGET"/>
  </r>
  <r>
    <x v="1"/>
    <n v="40015138"/>
    <n v="41270000000"/>
    <n v="4127001000"/>
    <s v="Ostale naknade"/>
    <s v="JEDINSTVENI RACUN POREZA I DOPRIN"/>
    <n v="21.52"/>
    <x v="9"/>
    <s v="BUDGET"/>
  </r>
  <r>
    <x v="1"/>
    <n v="40014663"/>
    <n v="41270000000"/>
    <n v="4127001000"/>
    <s v="Ostale naknade"/>
    <s v="JEDINSTVENI RACUN POREZA I DOPRIN"/>
    <n v="127.7"/>
    <x v="9"/>
    <s v="BUDGET"/>
  </r>
  <r>
    <x v="1"/>
    <n v="40014666"/>
    <n v="41270000000"/>
    <n v="4127001000"/>
    <s v="Ostale naknade"/>
    <s v="PRIREZ NA POREZ PODGORICA"/>
    <n v="6.69"/>
    <x v="9"/>
    <s v="BUDGET"/>
  </r>
  <r>
    <x v="1"/>
    <n v="40014679"/>
    <n v="41270000000"/>
    <n v="4127001000"/>
    <s v="Ostale naknade"/>
    <s v="NLB MONTENEGRO BANKA"/>
    <n v="300"/>
    <x v="9"/>
    <s v="BUDGET"/>
  </r>
  <r>
    <x v="1"/>
    <n v="40014685"/>
    <n v="41270000000"/>
    <n v="4127001000"/>
    <s v="Ostale naknade"/>
    <s v="JEDINSTVENI RACUN POREZA I DOPRIN"/>
    <n v="125.98"/>
    <x v="9"/>
    <s v="BUDGET"/>
  </r>
  <r>
    <x v="1"/>
    <n v="40014688"/>
    <n v="41270000000"/>
    <n v="4127001000"/>
    <s v="Ostale naknade"/>
    <s v="PRIREZ NA POREZ PODGORICA"/>
    <n v="6.48"/>
    <x v="9"/>
    <s v="BUDGET"/>
  </r>
  <r>
    <x v="1"/>
    <n v="40014658"/>
    <n v="41270000000"/>
    <n v="4127001000"/>
    <s v="Ostale naknade"/>
    <s v="HIPOTEKARNA BANKA"/>
    <n v="300"/>
    <x v="9"/>
    <s v="BUDGET"/>
  </r>
  <r>
    <x v="1"/>
    <n v="40015124"/>
    <n v="41270000000"/>
    <n v="4127001000"/>
    <s v="Ostale naknade"/>
    <s v="SOCIETE GENERALE MONTENEGRO"/>
    <n v="217.63"/>
    <x v="9"/>
    <s v="BUDGET"/>
  </r>
  <r>
    <x v="1"/>
    <n v="40015126"/>
    <n v="41270000000"/>
    <n v="4127001000"/>
    <s v="Ostale naknade"/>
    <s v="JEDINSTVENI RACUN POREZA I DOPRIN"/>
    <n v="21.52"/>
    <x v="9"/>
    <s v="BUDGET"/>
  </r>
  <r>
    <x v="1"/>
    <n v="40015127"/>
    <n v="41270000000"/>
    <n v="4127001000"/>
    <s v="Ostale naknade"/>
    <s v="PRIREZ NA POREZ PODGORICA"/>
    <n v="3.23"/>
    <x v="9"/>
    <s v="BUDGET"/>
  </r>
  <r>
    <x v="1"/>
    <n v="40015141"/>
    <n v="41270000000"/>
    <n v="4127001000"/>
    <s v="Ostale naknade"/>
    <s v="SOCIETE GENERALE MONTENEGRO"/>
    <n v="217.63"/>
    <x v="9"/>
    <s v="BUDGET"/>
  </r>
  <r>
    <x v="1"/>
    <n v="40015143"/>
    <n v="41270000000"/>
    <n v="4127001000"/>
    <s v="Ostale naknade"/>
    <s v="PRIREZ NA POREZ PODGORICA"/>
    <n v="3.23"/>
    <x v="9"/>
    <s v="BUDGET"/>
  </r>
  <r>
    <x v="1"/>
    <n v="40014714"/>
    <n v="41270000000"/>
    <n v="4127001000"/>
    <s v="Ostale naknade"/>
    <s v="NLB MONTENEGRO BANKA"/>
    <n v="500"/>
    <x v="9"/>
    <s v="BUDGET"/>
  </r>
  <r>
    <x v="1"/>
    <n v="40014719"/>
    <n v="41270000000"/>
    <n v="4127001000"/>
    <s v="Ostale naknade"/>
    <s v="JEDINSTVENI RACUN POREZA I DOPRIN"/>
    <n v="212.84"/>
    <x v="9"/>
    <s v="BUDGET"/>
  </r>
  <r>
    <x v="1"/>
    <n v="40014722"/>
    <n v="41270000000"/>
    <n v="4127001000"/>
    <s v="Ostale naknade"/>
    <s v="PRIREZ NA POREZ PODGORICA"/>
    <n v="11.15"/>
    <x v="9"/>
    <s v="BUDGET"/>
  </r>
  <r>
    <x v="1"/>
    <n v="40014734"/>
    <n v="41270000000"/>
    <n v="4127001000"/>
    <s v="Ostale naknade"/>
    <s v="HIPOTEKARNA BANKA"/>
    <n v="500"/>
    <x v="9"/>
    <s v="BUDGET"/>
  </r>
  <r>
    <x v="1"/>
    <n v="40014739"/>
    <n v="41270000000"/>
    <n v="4127001000"/>
    <s v="Ostale naknade"/>
    <s v="JEDINSTVENI RACUN POREZA I DOPRIN"/>
    <n v="212.84"/>
    <x v="9"/>
    <s v="BUDGET"/>
  </r>
  <r>
    <x v="1"/>
    <n v="40014749"/>
    <n v="41270000000"/>
    <n v="4127001000"/>
    <s v="Ostale naknade"/>
    <s v="PRIREZ NA POREZ PODGORICA"/>
    <n v="11.15"/>
    <x v="9"/>
    <s v="BUDGET"/>
  </r>
  <r>
    <x v="1"/>
    <n v="40014833"/>
    <n v="41270000000"/>
    <n v="4127001000"/>
    <s v="Ostale naknade"/>
    <s v="PRIREZ NA POREZ PODGORICA"/>
    <n v="11.15"/>
    <x v="9"/>
    <s v="BUDGET"/>
  </r>
  <r>
    <x v="1"/>
    <n v="40014897"/>
    <n v="41270000000"/>
    <n v="4127001000"/>
    <s v="Ostale naknade"/>
    <s v="PRIREZ NA POREZ PODGORICA"/>
    <n v="11.15"/>
    <x v="9"/>
    <s v="BUDGET"/>
  </r>
  <r>
    <x v="1"/>
    <n v="40014913"/>
    <n v="41270000000"/>
    <n v="4127001000"/>
    <s v="Ostale naknade"/>
    <s v="CRNOGORSKA KOMERCIJALNA BANKA"/>
    <n v="500"/>
    <x v="9"/>
    <s v="BUDGET"/>
  </r>
  <r>
    <x v="1"/>
    <n v="40014946"/>
    <n v="41270000000"/>
    <n v="4127001000"/>
    <s v="Ostale naknade"/>
    <s v="SOCIETE GENERALE MONTENEGRO"/>
    <n v="500"/>
    <x v="9"/>
    <s v="BUDGET"/>
  </r>
  <r>
    <x v="1"/>
    <n v="40014952"/>
    <n v="41270000000"/>
    <n v="4127001000"/>
    <s v="Ostale naknade"/>
    <s v="JEDINSTVENI RACUN POREZA I DOPRIN"/>
    <n v="212.84"/>
    <x v="9"/>
    <s v="BUDGET"/>
  </r>
  <r>
    <x v="1"/>
    <n v="40014955"/>
    <n v="41270000000"/>
    <n v="4127001000"/>
    <s v="Ostale naknade"/>
    <s v="PRIREZ NA POREZ PODGORICA"/>
    <n v="11.15"/>
    <x v="9"/>
    <s v="BUDGET"/>
  </r>
  <r>
    <x v="1"/>
    <n v="40015024"/>
    <n v="41270000000"/>
    <n v="4127001000"/>
    <s v="Ostale naknade"/>
    <s v="CRNOGORSKA KOMERCIJALNA BANKA"/>
    <n v="217.63"/>
    <x v="9"/>
    <s v="BUDGET"/>
  </r>
  <r>
    <x v="1"/>
    <n v="40015027"/>
    <n v="41270000000"/>
    <n v="4127001000"/>
    <s v="Ostale naknade"/>
    <s v="JEDINSTVENI RACUN POREZA I DOPRIN"/>
    <n v="21.52"/>
    <x v="9"/>
    <s v="BUDGET"/>
  </r>
  <r>
    <x v="1"/>
    <n v="40015030"/>
    <n v="41270000000"/>
    <n v="4127001000"/>
    <s v="Ostale naknade"/>
    <s v="PRIREZ NA POREZ PODGORICA"/>
    <n v="3.23"/>
    <x v="9"/>
    <s v="BUDGET"/>
  </r>
  <r>
    <x v="1"/>
    <n v="40015040"/>
    <n v="41270000000"/>
    <n v="4127001000"/>
    <s v="Ostale naknade"/>
    <s v="HIPOTEKARNA BANKA"/>
    <n v="217.63"/>
    <x v="9"/>
    <s v="BUDGET"/>
  </r>
  <r>
    <x v="1"/>
    <n v="40015041"/>
    <n v="41270000000"/>
    <n v="4127001000"/>
    <s v="Ostale naknade"/>
    <s v="JEDINSTVENI RACUN POREZA I DOPRIN"/>
    <n v="21.52"/>
    <x v="9"/>
    <s v="BUDGET"/>
  </r>
  <r>
    <x v="1"/>
    <n v="40015044"/>
    <n v="41270000000"/>
    <n v="4127001000"/>
    <s v="Ostale naknade"/>
    <s v="PRIREZ NA POREZ PODGORICA"/>
    <n v="3.23"/>
    <x v="9"/>
    <s v="BUDGET"/>
  </r>
  <r>
    <x v="1"/>
    <n v="40015065"/>
    <n v="41270000000"/>
    <n v="4127001000"/>
    <s v="Ostale naknade"/>
    <s v="CRNOGORSKA KOMERCIJALNA BANKA"/>
    <n v="217.63"/>
    <x v="9"/>
    <s v="BUDGET"/>
  </r>
  <r>
    <x v="1"/>
    <n v="40015068"/>
    <n v="41270000000"/>
    <n v="4127001000"/>
    <s v="Ostale naknade"/>
    <s v="JEDINSTVENI RACUN POREZA I DOPRIN"/>
    <n v="21.52"/>
    <x v="9"/>
    <s v="BUDGET"/>
  </r>
  <r>
    <x v="1"/>
    <n v="40014554"/>
    <n v="41490000000"/>
    <n v="4149009000"/>
    <s v="Ostale usluge"/>
    <s v="IDAS DOO PODGORICA"/>
    <n v="266.2"/>
    <x v="9"/>
    <s v="BUDGET"/>
  </r>
  <r>
    <x v="1"/>
    <n v="40015096"/>
    <n v="41270000000"/>
    <n v="4127001000"/>
    <s v="Ostale naknade"/>
    <s v="JEDINSTVENI RACUN POREZA I DOPRIN"/>
    <n v="21.52"/>
    <x v="9"/>
    <s v="BUDGET"/>
  </r>
  <r>
    <x v="1"/>
    <n v="40015099"/>
    <n v="41270000000"/>
    <n v="4127001000"/>
    <s v="Ostale naknade"/>
    <s v="PRIREZ NA POREZ PODGORICA"/>
    <n v="3.23"/>
    <x v="9"/>
    <s v="BUDGET"/>
  </r>
  <r>
    <x v="1"/>
    <n v="40015108"/>
    <n v="41270000000"/>
    <n v="4127001000"/>
    <s v="Ostale naknade"/>
    <s v="CRNOGORSKA KOMERCIJALNA BANKA"/>
    <n v="217.63"/>
    <x v="9"/>
    <s v="BUDGET"/>
  </r>
  <r>
    <x v="1"/>
    <n v="40015111"/>
    <n v="41270000000"/>
    <n v="4127001000"/>
    <s v="Ostale naknade"/>
    <s v="JEDINSTVENI RACUN POREZA I DOPRIN"/>
    <n v="21.52"/>
    <x v="9"/>
    <s v="BUDGET"/>
  </r>
  <r>
    <x v="1"/>
    <n v="40015150"/>
    <n v="41270000000"/>
    <n v="4127001000"/>
    <s v="Ostale naknade"/>
    <s v="SOCIETE GENERALE MONTENEGRO"/>
    <n v="217.63"/>
    <x v="9"/>
    <s v="BUDGET"/>
  </r>
  <r>
    <x v="1"/>
    <n v="40015151"/>
    <n v="41270000000"/>
    <n v="4127001000"/>
    <s v="Ostale naknade"/>
    <s v="JEDINSTVENI RACUN POREZA I DOPRIN"/>
    <n v="152.34"/>
    <x v="9"/>
    <s v="BUDGET"/>
  </r>
  <r>
    <x v="1"/>
    <n v="40015152"/>
    <n v="41270000000"/>
    <n v="4127001000"/>
    <s v="Ostale naknade"/>
    <s v="PRIREZ NA POREZ PODGORICA"/>
    <n v="5.52"/>
    <x v="9"/>
    <s v="BUDGET"/>
  </r>
  <r>
    <x v="1"/>
    <n v="40015155"/>
    <n v="41270000000"/>
    <n v="4127001000"/>
    <s v="Ostale naknade"/>
    <s v="PRIREZ NA POREZ PODGORICA"/>
    <n v="5.52"/>
    <x v="9"/>
    <s v="BUDGET"/>
  </r>
  <r>
    <x v="1"/>
    <n v="40015153"/>
    <n v="41270000000"/>
    <n v="4127001000"/>
    <s v="Ostale naknade"/>
    <s v="CRNOGORSKA KOMERCIJALNA BANKA"/>
    <n v="217.63"/>
    <x v="9"/>
    <s v="BUDGET"/>
  </r>
  <r>
    <x v="1"/>
    <n v="40015154"/>
    <n v="41270000000"/>
    <n v="4127001000"/>
    <s v="Ostale naknade"/>
    <s v="JEDINSTVENI RACUN POREZA I DOPRIN"/>
    <n v="152.34"/>
    <x v="9"/>
    <s v="BUDGET"/>
  </r>
  <r>
    <x v="1"/>
    <n v="40015161"/>
    <n v="41270000000"/>
    <n v="4127001000"/>
    <s v="Ostale naknade"/>
    <s v="HIPOTEKARNA BANKA"/>
    <n v="167.11"/>
    <x v="9"/>
    <s v="BUDGET"/>
  </r>
  <r>
    <x v="1"/>
    <n v="40015162"/>
    <n v="41270000000"/>
    <n v="4127001000"/>
    <s v="Ostale naknade"/>
    <s v="JEDINSTVENI RACUN POREZA I DOPRIN"/>
    <n v="116.98"/>
    <x v="9"/>
    <s v="BUDGET"/>
  </r>
  <r>
    <x v="1"/>
    <n v="40015163"/>
    <n v="41270000000"/>
    <n v="4127001000"/>
    <s v="Ostale naknade"/>
    <s v="PRIREZ NA POREZ PODGORICA"/>
    <n v="4.24"/>
    <x v="9"/>
    <s v="BUDGET"/>
  </r>
  <r>
    <x v="1"/>
    <n v="40015587"/>
    <n v="41420000000"/>
    <n v="4142001000"/>
    <s v="Reprezentacija u zemlji"/>
    <s v="DOO TIME PLUS PODGORICA"/>
    <n v="105.9"/>
    <x v="16"/>
    <s v="BUDGET"/>
  </r>
  <r>
    <x v="1"/>
    <n v="40015587"/>
    <n v="41420000000"/>
    <n v="4142001000"/>
    <s v="Reprezentacija u zemlji"/>
    <s v="DOO TIME PLUS PODGORICA"/>
    <n v="33.6"/>
    <x v="16"/>
    <s v="BUDGET"/>
  </r>
  <r>
    <x v="1"/>
    <n v="40015608"/>
    <n v="41530000000"/>
    <n v="4153003000"/>
    <s v="Tekuæe odrz opreme-Usluge odrzavanja vozila"/>
    <s v="ALIANCE DOO PODGORICA"/>
    <n v="6"/>
    <x v="16"/>
    <s v="BUDGET"/>
  </r>
  <r>
    <x v="1"/>
    <n v="40015439"/>
    <n v="41490000000"/>
    <n v="4149002000"/>
    <s v="Medijske usluge i promotivne aktivnosti"/>
    <s v="ARHIMED DOO"/>
    <n v="205.7"/>
    <x v="16"/>
    <s v="BUDGET"/>
  </r>
  <r>
    <x v="1"/>
    <n v="40015564"/>
    <n v="41490000000"/>
    <n v="4149001000"/>
    <s v="Usluge prevodjenja stampanja i umnozavanja"/>
    <s v="SLUZBENI LIST"/>
    <n v="22.5"/>
    <x v="16"/>
    <s v="BUDGET"/>
  </r>
  <r>
    <x v="1"/>
    <n v="40015413"/>
    <n v="41330000000"/>
    <n v="4133005000"/>
    <s v="Publikacije casopisi i glasila"/>
    <s v="S PRESS PLUS DOO"/>
    <n v="23.4"/>
    <x v="16"/>
    <s v="BUDGET"/>
  </r>
  <r>
    <x v="1"/>
    <n v="40015433"/>
    <n v="41430000000"/>
    <n v="4143001200"/>
    <s v="Rashodi za telefonske usluge - mobilni telefoni"/>
    <s v="CRNOGORSKI TELEKOM AD (T-COM)"/>
    <n v="18.079999999999998"/>
    <x v="16"/>
    <s v="BUDGET"/>
  </r>
  <r>
    <x v="1"/>
    <n v="40016036"/>
    <n v="41420000000"/>
    <n v="4142001000"/>
    <s v="Reprezentacija u zemlji"/>
    <s v="UPRAVA ZA IMOVINU"/>
    <n v="278.60000000000002"/>
    <x v="17"/>
    <s v="BUDGET"/>
  </r>
  <r>
    <x v="1"/>
    <n v="40018690"/>
    <n v="41930000000"/>
    <n v="4193002000"/>
    <s v="Održavanje softvera"/>
    <s v="ST-CRNA GORA PODGORICA"/>
    <n v="2499.15"/>
    <x v="10"/>
    <s v="BUDGET"/>
  </r>
  <r>
    <x v="1"/>
    <n v="40018680"/>
    <n v="41490000000"/>
    <n v="4149009000"/>
    <s v="Ostale usluge"/>
    <s v="FAXIMILE PODGORICA"/>
    <n v="20"/>
    <x v="10"/>
    <s v="BUDGET"/>
  </r>
  <r>
    <x v="1"/>
    <n v="40018687"/>
    <n v="41430000000"/>
    <n v="4143003000"/>
    <s v="Rashodi za postanske usluge"/>
    <s v="POSTA CRNE GORE DOO"/>
    <n v="192.2"/>
    <x v="10"/>
    <s v="BUDGET"/>
  </r>
  <r>
    <x v="1"/>
    <n v="40018692"/>
    <n v="41530000000"/>
    <n v="4153003000"/>
    <s v="Tekuæe odrz opreme-Usluge odrzavanja vozila"/>
    <s v="CASTELLANA CO D.O.O."/>
    <n v="46.16"/>
    <x v="10"/>
    <s v="BUDGET"/>
  </r>
  <r>
    <x v="1"/>
    <n v="40018671"/>
    <n v="41430000000"/>
    <n v="4143009000"/>
    <s v="Rashodi za ostale komunikacione usluge"/>
    <s v="CRNOGORSKI TELEKOM AD (T-COM)"/>
    <n v="16022.49"/>
    <x v="18"/>
    <s v="BUDGET"/>
  </r>
  <r>
    <x v="1"/>
    <n v="40019421"/>
    <n v="41410000000"/>
    <n v="4141002000"/>
    <s v="Sluzbena putovanja u inostranstvu"/>
    <s v="CENTRALNA BANKA"/>
    <n v="485"/>
    <x v="18"/>
    <s v="BUDGET"/>
  </r>
  <r>
    <x v="1"/>
    <n v="40019421"/>
    <n v="41940000000"/>
    <n v="4194001200"/>
    <s v="Osiguranje vozila"/>
    <s v="CENTRALNA BANKA"/>
    <n v="15"/>
    <x v="18"/>
    <s v="BUDGET"/>
  </r>
  <r>
    <x v="1"/>
    <n v="40019378"/>
    <n v="41530000000"/>
    <n v="4153003000"/>
    <s v="Tekuæe odrz opreme-Usluge odrzavanja vozila"/>
    <s v="AUTO CACAK DOO PODGORICA"/>
    <n v="164.03"/>
    <x v="19"/>
    <s v="BUDGET"/>
  </r>
  <r>
    <x v="1"/>
    <n v="40020916"/>
    <n v="41310000000"/>
    <n v="4131003000"/>
    <s v="Sredstva higijene"/>
    <s v="VOLI TRADE DOO"/>
    <n v="33.19"/>
    <x v="11"/>
    <s v="BUDGET"/>
  </r>
  <r>
    <x v="1"/>
    <n v="40020947"/>
    <n v="41430000000"/>
    <n v="4143009000"/>
    <s v="Rashodi za ostale komunikacione usluge"/>
    <s v="CRNOGORSKI TELEKOM AD (T-COM)"/>
    <n v="12380.54"/>
    <x v="11"/>
    <s v="BUDGET"/>
  </r>
  <r>
    <x v="1"/>
    <n v="40020938"/>
    <n v="41430000000"/>
    <n v="4143002000"/>
    <s v="Rashodi za korišæenje interneta"/>
    <s v="CRNOGORSKI TELEKOM AD (T-COM)"/>
    <n v="2498.66"/>
    <x v="11"/>
    <s v="BUDGET"/>
  </r>
  <r>
    <x v="1"/>
    <n v="40021645"/>
    <n v="41490000000"/>
    <n v="4149009000"/>
    <s v="Ostale usluge"/>
    <s v="AD LOVCEN AUTO"/>
    <n v="64.599999999999994"/>
    <x v="20"/>
    <s v="BUDGET"/>
  </r>
  <r>
    <x v="1"/>
    <n v="40021646"/>
    <n v="41330000000"/>
    <n v="4133005000"/>
    <s v="Publikacije casopisi i glasila"/>
    <s v="S PRESS PLUS DOO"/>
    <n v="15.6"/>
    <x v="20"/>
    <s v="BUDGET"/>
  </r>
  <r>
    <x v="1"/>
    <n v="40021642"/>
    <n v="41310000000"/>
    <n v="4131001000"/>
    <s v="Kancelarijski materijal"/>
    <s v="RASTER OFFICE PODGORICA"/>
    <n v="28"/>
    <x v="20"/>
    <s v="BUDGET"/>
  </r>
  <r>
    <x v="1"/>
    <n v="40022786"/>
    <n v="41480000000"/>
    <n v="4148001200"/>
    <s v="Kotizacije za struèna savjetovanja"/>
    <s v="AM CAM MONTENEGRO"/>
    <n v="35"/>
    <x v="20"/>
    <s v="BUDGET"/>
  </r>
  <r>
    <x v="1"/>
    <n v="40023930"/>
    <n v="41110000000"/>
    <n v="4111001000"/>
    <s v="Zarada za redovan rad"/>
    <s v="ADDIKO BANK (HYPO ALPE ADRIA)"/>
    <n v="530.29999999999995"/>
    <x v="12"/>
    <s v="BUDGET"/>
  </r>
  <r>
    <x v="1"/>
    <n v="40024442"/>
    <n v="41110000000"/>
    <n v="4111001000"/>
    <s v="Zarada za redovan rad"/>
    <s v="DEMOKRATSKA PARTIJA SOCIJALISTA CG"/>
    <n v="46.47"/>
    <x v="12"/>
    <s v="BUDGET"/>
  </r>
  <r>
    <x v="1"/>
    <n v="40024531"/>
    <n v="41110000000"/>
    <n v="4111001000"/>
    <s v="Zarada za redovan rad"/>
    <s v="DEMOKRATSKA PARTIJA SOCIJALISTA CG"/>
    <n v="35.409999999999997"/>
    <x v="12"/>
    <s v="BUDGET"/>
  </r>
  <r>
    <x v="1"/>
    <n v="40024126"/>
    <n v="41110000000"/>
    <n v="4111001000"/>
    <s v="Zarada za redovan rad"/>
    <s v="UPRAVA ZA IMOVINU"/>
    <n v="35.35"/>
    <x v="12"/>
    <s v="BUDGET"/>
  </r>
  <r>
    <x v="1"/>
    <n v="40023773"/>
    <n v="41110000000"/>
    <n v="4111001000"/>
    <s v="Zarada za redovan rad"/>
    <s v="SOCIETE GENERALE (PODGORICKA BANKA)"/>
    <n v="15378.22"/>
    <x v="12"/>
    <s v="BUDGET"/>
  </r>
  <r>
    <x v="1"/>
    <n v="40024200"/>
    <n v="41110000000"/>
    <n v="4111001000"/>
    <s v="Zarada za redovan rad"/>
    <s v="HIPOTEKARNA BANKA PODGORICA"/>
    <n v="199.25"/>
    <x v="12"/>
    <s v="BUDGET"/>
  </r>
  <r>
    <x v="1"/>
    <n v="40023845"/>
    <n v="41110000000"/>
    <n v="4111001000"/>
    <s v="Zarada za redovan rad"/>
    <s v="NLB MONTENEGRO BANKA"/>
    <n v="4035.94"/>
    <x v="12"/>
    <s v="BUDGET"/>
  </r>
  <r>
    <x v="1"/>
    <n v="40024228"/>
    <n v="41110000000"/>
    <n v="4111001000"/>
    <s v="Zarada za redovan rad"/>
    <s v="HETA ASSET RESOLUTION DOO"/>
    <n v="243.92"/>
    <x v="12"/>
    <s v="BUDGET"/>
  </r>
  <r>
    <x v="1"/>
    <n v="40024354"/>
    <n v="41110000000"/>
    <n v="4111001000"/>
    <s v="Zarada za redovan rad"/>
    <s v="UPRAVA POLICIJE"/>
    <n v="70"/>
    <x v="12"/>
    <s v="BUDGET"/>
  </r>
  <r>
    <x v="1"/>
    <n v="40024416"/>
    <n v="41110000000"/>
    <n v="4111001000"/>
    <s v="Zarada za redovan rad"/>
    <s v="SINDIK.ORGAN.MINISTAR.JAVNE UPRAVE"/>
    <n v="270.39999999999998"/>
    <x v="12"/>
    <s v="BUDGET"/>
  </r>
  <r>
    <x v="1"/>
    <n v="40023805"/>
    <n v="41110000000"/>
    <n v="4111001000"/>
    <s v="Zarada za redovan rad"/>
    <s v="CRNOGORSKA KOMERCIJALNA BANKA"/>
    <n v="8475.5"/>
    <x v="12"/>
    <s v="BUDGET"/>
  </r>
  <r>
    <x v="1"/>
    <n v="40024461"/>
    <n v="41110000000"/>
    <n v="4111001000"/>
    <s v="Zarada za redovan rad"/>
    <s v="DEMOKRATSKA PARTIJA SOCIJALISTA CG"/>
    <n v="39.65"/>
    <x v="12"/>
    <s v="BUDGET"/>
  </r>
  <r>
    <x v="1"/>
    <n v="40023951"/>
    <n v="41110000000"/>
    <n v="4111001000"/>
    <s v="Zarada za redovan rad"/>
    <s v="ERSTE(OPORTUNITI) BANKA"/>
    <n v="942.31"/>
    <x v="12"/>
    <s v="BUDGET"/>
  </r>
  <r>
    <x v="1"/>
    <n v="40024513"/>
    <n v="41110000000"/>
    <n v="4111001000"/>
    <s v="Zarada za redovan rad"/>
    <s v="DEMOKRATSKA PARTIJA SOCIJALISTA CG"/>
    <n v="44.8"/>
    <x v="12"/>
    <s v="BUDGET"/>
  </r>
  <r>
    <x v="1"/>
    <n v="40024003"/>
    <n v="41110000000"/>
    <n v="4111001000"/>
    <s v="Zarada za redovan rad"/>
    <s v="HIPOTEKARNA BANKA PODGORICA"/>
    <n v="9188.16"/>
    <x v="12"/>
    <s v="BUDGET"/>
  </r>
  <r>
    <x v="1"/>
    <n v="40024051"/>
    <n v="41110000000"/>
    <n v="4111001000"/>
    <s v="Zarada za redovan rad"/>
    <s v="PRVA(NIKSICKA) BANKA"/>
    <n v="1291.1500000000001"/>
    <x v="12"/>
    <s v="BUDGET"/>
  </r>
  <r>
    <x v="1"/>
    <n v="40024104"/>
    <n v="41110000000"/>
    <n v="4111001000"/>
    <s v="Zarada za redovan rad"/>
    <s v="HIPOTEKARNA BANKA PODGORICA"/>
    <n v="187.35"/>
    <x v="12"/>
    <s v="BUDGET"/>
  </r>
  <r>
    <x v="1"/>
    <n v="40025691"/>
    <n v="44150000000"/>
    <n v="4415002000"/>
    <s v="Kompjuterska oprema"/>
    <s v="MARGOR DOO"/>
    <n v="644.02"/>
    <x v="12"/>
    <s v="BUDGET"/>
  </r>
  <r>
    <x v="1"/>
    <n v="40025700"/>
    <n v="41490000000"/>
    <n v="4149002000"/>
    <s v="Medijske usluge i promotivne aktivnosti"/>
    <s v="NOVA POBJEDA DOO"/>
    <n v="48.4"/>
    <x v="12"/>
    <s v="BUDGET"/>
  </r>
  <r>
    <x v="2"/>
    <n v="40032800"/>
    <n v="41930000000"/>
    <n v="4193002000"/>
    <s v="Održavanje softvera"/>
    <s v="ST-CRNA GORA PODGORICA"/>
    <n v="19965"/>
    <x v="21"/>
    <s v="BUDGET"/>
  </r>
  <r>
    <x v="2"/>
    <n v="40038362"/>
    <n v="41270000000"/>
    <n v="4127001000"/>
    <s v="Ostale naknade"/>
    <s v="PRIREZ NA POREZ PODGORICA"/>
    <n v="17.02"/>
    <x v="22"/>
    <s v="BUDGET"/>
  </r>
  <r>
    <x v="2"/>
    <n v="40038218"/>
    <n v="41270000000"/>
    <n v="4127001000"/>
    <s v="Ostale naknade"/>
    <s v="CRNOGORSKA KOMERCIJALNA BANKA"/>
    <n v="918"/>
    <x v="22"/>
    <s v="BUDGET"/>
  </r>
  <r>
    <x v="2"/>
    <n v="40038409"/>
    <n v="41270000000"/>
    <n v="4127001000"/>
    <s v="Ostale naknade"/>
    <s v="JEDINSTVENI RACUN POREZA I DOPRIN"/>
    <n v="113.46"/>
    <x v="22"/>
    <s v="BUDGET"/>
  </r>
  <r>
    <x v="2"/>
    <n v="40038419"/>
    <n v="41270000000"/>
    <n v="4127001000"/>
    <s v="Ostale naknade"/>
    <s v="CRNOGORSKA KOMERCIJALNA BANKA"/>
    <n v="918"/>
    <x v="22"/>
    <s v="BUDGET"/>
  </r>
  <r>
    <x v="2"/>
    <n v="40038429"/>
    <n v="41270000000"/>
    <n v="4127001000"/>
    <s v="Ostale naknade"/>
    <s v="JEDINSTVENI RACUN POREZA I DOPRIN"/>
    <n v="113.46"/>
    <x v="22"/>
    <s v="BUDGET"/>
  </r>
  <r>
    <x v="2"/>
    <n v="40038432"/>
    <n v="41270000000"/>
    <n v="4127001000"/>
    <s v="Ostale naknade"/>
    <s v="PRIREZ NA POREZ PODGORICA"/>
    <n v="17.02"/>
    <x v="22"/>
    <s v="BUDGET"/>
  </r>
  <r>
    <x v="2"/>
    <n v="40038526"/>
    <n v="41270000000"/>
    <n v="4127001000"/>
    <s v="Ostale naknade"/>
    <s v="HIPOTEKARNA BANKA"/>
    <n v="800"/>
    <x v="22"/>
    <s v="BUDGET"/>
  </r>
  <r>
    <x v="2"/>
    <n v="40038527"/>
    <n v="41270000000"/>
    <n v="4127001000"/>
    <s v="Ostale naknade"/>
    <s v="JEDINSTVENI RACUN POREZA I DOPRIN"/>
    <n v="560"/>
    <x v="22"/>
    <s v="BUDGET"/>
  </r>
  <r>
    <x v="2"/>
    <n v="40038530"/>
    <n v="41270000000"/>
    <n v="4127001000"/>
    <s v="Ostale naknade"/>
    <s v="PRIREZ NA POREZ PODGORICA"/>
    <n v="20.309999999999999"/>
    <x v="22"/>
    <s v="BUDGET"/>
  </r>
  <r>
    <x v="2"/>
    <n v="40038355"/>
    <n v="41270000000"/>
    <n v="4127001000"/>
    <s v="Ostale naknade"/>
    <s v="CRNOGORSKA KOMERCIJALNA BANKA"/>
    <n v="918"/>
    <x v="22"/>
    <s v="BUDGET"/>
  </r>
  <r>
    <x v="2"/>
    <n v="40038359"/>
    <n v="41270000000"/>
    <n v="4127001000"/>
    <s v="Ostale naknade"/>
    <s v="JEDINSTVENI RACUN POREZA I DOPRIN"/>
    <n v="113.46"/>
    <x v="22"/>
    <s v="BUDGET"/>
  </r>
  <r>
    <x v="2"/>
    <n v="40038411"/>
    <n v="41270000000"/>
    <n v="4127001000"/>
    <s v="Ostale naknade"/>
    <s v="PRIREZ NA POREZ PODGORICA"/>
    <n v="17.02"/>
    <x v="22"/>
    <s v="BUDGET"/>
  </r>
  <r>
    <x v="2"/>
    <n v="40038479"/>
    <n v="41270000000"/>
    <n v="4127001000"/>
    <s v="Ostale naknade"/>
    <s v="SOCIETE GENERALE MONTENEGRO"/>
    <n v="800"/>
    <x v="22"/>
    <s v="BUDGET"/>
  </r>
  <r>
    <x v="2"/>
    <n v="40038490"/>
    <n v="41270000000"/>
    <n v="4127001000"/>
    <s v="Ostale naknade"/>
    <s v="JEDINSTVENI RACUN POREZA I DOPRIN"/>
    <n v="560"/>
    <x v="22"/>
    <s v="BUDGET"/>
  </r>
  <r>
    <x v="2"/>
    <n v="40038497"/>
    <n v="41270000000"/>
    <n v="4127001000"/>
    <s v="Ostale naknade"/>
    <s v="PRIREZ NA POREZ PODGORICA"/>
    <n v="20.309999999999999"/>
    <x v="22"/>
    <s v="BUDGET"/>
  </r>
  <r>
    <x v="2"/>
    <n v="40038268"/>
    <n v="41270000000"/>
    <n v="4127001000"/>
    <s v="Ostale naknade"/>
    <s v="JEDINSTVENI RACUN POREZA I DOPRIN"/>
    <n v="113.46"/>
    <x v="22"/>
    <s v="BUDGET"/>
  </r>
  <r>
    <x v="2"/>
    <n v="40038116"/>
    <n v="41270000000"/>
    <n v="4127001000"/>
    <s v="Ostale naknade"/>
    <s v="SOCIETE GENERALE MONTENEGRO"/>
    <n v="918"/>
    <x v="22"/>
    <s v="BUDGET"/>
  </r>
  <r>
    <x v="2"/>
    <n v="40038275"/>
    <n v="41270000000"/>
    <n v="4127001000"/>
    <s v="Ostale naknade"/>
    <s v="PRIREZ NA POREZ PODGORICA"/>
    <n v="17.02"/>
    <x v="22"/>
    <s v="BUDGET"/>
  </r>
  <r>
    <x v="2"/>
    <n v="40038294"/>
    <n v="41270000000"/>
    <n v="4127001000"/>
    <s v="Ostale naknade"/>
    <s v="HIPOTEKARNA BANKA"/>
    <n v="918"/>
    <x v="22"/>
    <s v="BUDGET"/>
  </r>
  <r>
    <x v="2"/>
    <n v="40038122"/>
    <n v="41270000000"/>
    <n v="4127001000"/>
    <s v="Ostale naknade"/>
    <s v="JEDINSTVENI RACUN POREZA I DOPRIN"/>
    <n v="642.6"/>
    <x v="22"/>
    <s v="BUDGET"/>
  </r>
  <r>
    <x v="2"/>
    <n v="40038125"/>
    <n v="41270000000"/>
    <n v="4127001000"/>
    <s v="Ostale naknade"/>
    <s v="PRIREZ NA POREZ PODGORICA"/>
    <n v="23.3"/>
    <x v="22"/>
    <s v="BUDGET"/>
  </r>
  <r>
    <x v="2"/>
    <n v="40038299"/>
    <n v="41270000000"/>
    <n v="4127001000"/>
    <s v="Ostale naknade"/>
    <s v="JEDINSTVENI RACUN POREZA I DOPRIN"/>
    <n v="113.46"/>
    <x v="22"/>
    <s v="BUDGET"/>
  </r>
  <r>
    <x v="2"/>
    <n v="40038305"/>
    <n v="41270000000"/>
    <n v="4127001000"/>
    <s v="Ostale naknade"/>
    <s v="PRIREZ NA POREZ PODGORICA"/>
    <n v="17.02"/>
    <x v="22"/>
    <s v="BUDGET"/>
  </r>
  <r>
    <x v="2"/>
    <n v="40038323"/>
    <n v="41270000000"/>
    <n v="4127001000"/>
    <s v="Ostale naknade"/>
    <s v="SOCIETE GENERALE MONTENEGRO"/>
    <n v="918"/>
    <x v="22"/>
    <s v="BUDGET"/>
  </r>
  <r>
    <x v="2"/>
    <n v="40038332"/>
    <n v="41270000000"/>
    <n v="4127001000"/>
    <s v="Ostale naknade"/>
    <s v="JEDINSTVENI RACUN POREZA I DOPRIN"/>
    <n v="113.46"/>
    <x v="22"/>
    <s v="BUDGET"/>
  </r>
  <r>
    <x v="2"/>
    <n v="40038339"/>
    <n v="41270000000"/>
    <n v="4127001000"/>
    <s v="Ostale naknade"/>
    <s v="PRIREZ NA POREZ PODGORICA"/>
    <n v="17.02"/>
    <x v="22"/>
    <s v="BUDGET"/>
  </r>
  <r>
    <x v="2"/>
    <n v="40038405"/>
    <n v="41270000000"/>
    <n v="4127001000"/>
    <s v="Ostale naknade"/>
    <s v="PRVA(NIKSICKA)BANKA"/>
    <n v="918"/>
    <x v="22"/>
    <s v="BUDGET"/>
  </r>
  <r>
    <x v="2"/>
    <n v="40038538"/>
    <n v="41270000000"/>
    <n v="4127001000"/>
    <s v="Ostale naknade"/>
    <s v="NLB MONTENEGRO BANKA"/>
    <n v="800"/>
    <x v="22"/>
    <s v="BUDGET"/>
  </r>
  <r>
    <x v="2"/>
    <n v="40038541"/>
    <n v="41270000000"/>
    <n v="4127001000"/>
    <s v="Ostale naknade"/>
    <s v="PRIREZ NA POREZ PODGORICA"/>
    <n v="20.309999999999999"/>
    <x v="22"/>
    <s v="BUDGET"/>
  </r>
  <r>
    <x v="2"/>
    <n v="40038542"/>
    <n v="41270000000"/>
    <n v="4127001000"/>
    <s v="Ostale naknade"/>
    <s v="HIPOTEKARNA BANKA"/>
    <n v="800"/>
    <x v="22"/>
    <s v="BUDGET"/>
  </r>
  <r>
    <x v="2"/>
    <n v="40038544"/>
    <n v="41270000000"/>
    <n v="4127001000"/>
    <s v="Ostale naknade"/>
    <s v="JEDINSTVENI RACUN POREZA I DOPRIN"/>
    <n v="560"/>
    <x v="22"/>
    <s v="BUDGET"/>
  </r>
  <r>
    <x v="2"/>
    <n v="40038555"/>
    <n v="41270000000"/>
    <n v="4127001000"/>
    <s v="Ostale naknade"/>
    <s v="PRIREZ NA POREZ PODGORICA"/>
    <n v="12.68"/>
    <x v="22"/>
    <s v="BUDGET"/>
  </r>
  <r>
    <x v="2"/>
    <n v="40038540"/>
    <n v="41270000000"/>
    <n v="4127001000"/>
    <s v="Ostale naknade"/>
    <s v="JEDINSTVENI RACUN POREZA I DOPRIN"/>
    <n v="560"/>
    <x v="22"/>
    <s v="BUDGET"/>
  </r>
  <r>
    <x v="2"/>
    <n v="40038545"/>
    <n v="41270000000"/>
    <n v="4127001000"/>
    <s v="Ostale naknade"/>
    <s v="PRIREZ NA POREZ PODGORICA"/>
    <n v="20.309999999999999"/>
    <x v="22"/>
    <s v="BUDGET"/>
  </r>
  <r>
    <x v="2"/>
    <n v="40038550"/>
    <n v="41270000000"/>
    <n v="4127001000"/>
    <s v="Ostale naknade"/>
    <s v="CRNOGORSKA KOMERCIJALNA BANKA"/>
    <n v="500"/>
    <x v="22"/>
    <s v="BUDGET"/>
  </r>
  <r>
    <x v="2"/>
    <n v="40038551"/>
    <n v="41270000000"/>
    <n v="4127001000"/>
    <s v="Ostale naknade"/>
    <s v="JEDINSTVENI RACUN POREZA I DOPRIN"/>
    <n v="350"/>
    <x v="22"/>
    <s v="BUDGET"/>
  </r>
  <r>
    <x v="0"/>
    <n v="40024973"/>
    <n v="41120000000"/>
    <n v="4112001000"/>
    <s v="Porez na zarade"/>
    <s v="JEDINSTVENI RACUN POREZA I DOPRIN"/>
    <n v="2693.16"/>
    <x v="23"/>
    <s v="BUDGET"/>
  </r>
  <r>
    <x v="0"/>
    <n v="40024973"/>
    <n v="41140000000"/>
    <n v="4114001000"/>
    <s v="Doprinos za penzijsko i invalidsko osiguranje"/>
    <s v="JEDINSTVENI RACUN POREZA I DOPRIN"/>
    <n v="1594.4"/>
    <x v="23"/>
    <s v="BUDGET"/>
  </r>
  <r>
    <x v="0"/>
    <n v="40024973"/>
    <n v="41130000000"/>
    <n v="4113001000"/>
    <s v="Doprinos za penzijsko i invalidsko osiguranje"/>
    <s v="JEDINSTVENI RACUN POREZA I DOPRIN"/>
    <n v="4348.3900000000003"/>
    <x v="23"/>
    <s v="BUDGET"/>
  </r>
  <r>
    <x v="0"/>
    <n v="40024973"/>
    <n v="41140000000"/>
    <n v="4114002000"/>
    <s v="Doprinos za zdravstveno osiguranje"/>
    <s v="JEDINSTVENI RACUN POREZA I DOPRIN"/>
    <n v="1246.55"/>
    <x v="23"/>
    <s v="BUDGET"/>
  </r>
  <r>
    <x v="0"/>
    <n v="40024973"/>
    <n v="41130000000"/>
    <n v="4113002000"/>
    <s v="Doprinos za zdravstveno osiguranje"/>
    <s v="JEDINSTVENI RACUN POREZA I DOPRIN"/>
    <n v="2464.0700000000002"/>
    <x v="23"/>
    <s v="BUDGET"/>
  </r>
  <r>
    <x v="0"/>
    <n v="40024973"/>
    <n v="41140000000"/>
    <n v="4114003000"/>
    <s v="Doprinos za osiguranje od nezaposlenosti"/>
    <s v="JEDINSTVENI RACUN POREZA I DOPRIN"/>
    <n v="144.94"/>
    <x v="23"/>
    <s v="BUDGET"/>
  </r>
  <r>
    <x v="0"/>
    <n v="40024973"/>
    <n v="41130000000"/>
    <n v="4113003000"/>
    <s v="Doprinos za osiguranje od nezaposlenosti"/>
    <s v="JEDINSTVENI RACUN POREZA I DOPRIN"/>
    <n v="144.94"/>
    <x v="23"/>
    <s v="BUDGET"/>
  </r>
  <r>
    <x v="0"/>
    <n v="40024973"/>
    <n v="41140000000"/>
    <n v="4114005000"/>
    <s v="Doprinos Fondu rada"/>
    <s v="JEDINSTVENI RACUN POREZA I DOPRIN"/>
    <n v="57.97"/>
    <x v="23"/>
    <s v="BUDGET"/>
  </r>
  <r>
    <x v="0"/>
    <n v="40028633"/>
    <n v="41410000000"/>
    <n v="4141002000"/>
    <s v="Sluzbena putovanja u inostranstvu"/>
    <s v="NLB MONTENEGRO BANKA"/>
    <n v="150"/>
    <x v="24"/>
    <s v="BUDGET"/>
  </r>
  <r>
    <x v="0"/>
    <n v="40028642"/>
    <n v="41410000000"/>
    <n v="4141002000"/>
    <s v="Sluzbena putovanja u inostranstvu"/>
    <s v="SOCIETE GENERALE MONTENEGRO"/>
    <n v="150"/>
    <x v="24"/>
    <s v="BUDGET"/>
  </r>
  <r>
    <x v="0"/>
    <n v="40028654"/>
    <n v="41410000000"/>
    <n v="4141002000"/>
    <s v="Sluzbena putovanja u inostranstvu"/>
    <s v="CRNOGORSKA KOMERCIJALNA BANKA"/>
    <n v="116.67"/>
    <x v="24"/>
    <s v="BUDGET"/>
  </r>
  <r>
    <x v="0"/>
    <n v="40028654"/>
    <n v="41410000000"/>
    <n v="4141002000"/>
    <s v="Sluzbena putovanja u inostranstvu"/>
    <s v="CRNOGORSKA KOMERCIJALNA BANKA"/>
    <n v="33.33"/>
    <x v="24"/>
    <s v="BUDGET"/>
  </r>
  <r>
    <x v="0"/>
    <n v="40028485"/>
    <n v="41220000000"/>
    <n v="4122001000"/>
    <s v="Naknada za stanovanje i odvojen zivot"/>
    <s v="ERSTE (OPORTUNITI) BANKA"/>
    <n v="108.9"/>
    <x v="24"/>
    <s v="BUDGET"/>
  </r>
  <r>
    <x v="0"/>
    <n v="40028488"/>
    <n v="41220000000"/>
    <n v="4122001000"/>
    <s v="Naknada za stanovanje i odvojen zivot"/>
    <s v="JEDINSTVENI RACUN POREZA I DOPRIN"/>
    <n v="1.1000000000000001"/>
    <x v="24"/>
    <s v="BUDGET"/>
  </r>
  <r>
    <x v="0"/>
    <n v="40028490"/>
    <n v="41220000000"/>
    <n v="4122001000"/>
    <s v="Naknada za stanovanje i odvojen zivot"/>
    <s v="PRIREZ NA POREZ PODGORICA"/>
    <n v="0.17"/>
    <x v="24"/>
    <s v="BUDGET"/>
  </r>
  <r>
    <x v="0"/>
    <n v="40025004"/>
    <n v="41150000000"/>
    <n v="4115001000"/>
    <s v="Opstinski prirez"/>
    <s v="PRIREZ NA POREZ PODGORICA"/>
    <n v="403.97"/>
    <x v="25"/>
    <s v="BUDGET"/>
  </r>
  <r>
    <x v="1"/>
    <n v="40019389"/>
    <n v="41430000000"/>
    <n v="4143009000"/>
    <s v="Rashodi za ostale komunikacione usluge"/>
    <s v="ORION TELEKOM (BBMI DOO)"/>
    <n v="12759.1"/>
    <x v="26"/>
    <s v="BUDGET"/>
  </r>
  <r>
    <x v="1"/>
    <n v="40019389"/>
    <n v="41430000000"/>
    <n v="4143009000"/>
    <s v="Rashodi za ostale komunikacione usluge"/>
    <s v="ORION TELEKOM (BBMI DOO)"/>
    <n v="1845.6"/>
    <x v="26"/>
    <s v="BUDGET"/>
  </r>
  <r>
    <x v="1"/>
    <n v="40026438"/>
    <n v="41490000000"/>
    <n v="4149009000"/>
    <s v="Ostale usluge"/>
    <s v="ART-GRAFIKA D.O.O.ZA GRAFICK"/>
    <n v="127.05"/>
    <x v="26"/>
    <s v="BUDGET"/>
  </r>
  <r>
    <x v="1"/>
    <n v="40027404"/>
    <n v="41910000000"/>
    <n v="4191001000"/>
    <s v="Izdaci po osnovu isplate ugovora o djelu"/>
    <s v="PRIREZ NA POREZ PODGORICA"/>
    <n v="5.37"/>
    <x v="26"/>
    <s v="BUDGET"/>
  </r>
  <r>
    <x v="1"/>
    <n v="40027748"/>
    <n v="41910000000"/>
    <n v="4191001000"/>
    <s v="Izdaci po osnovu isplate ugovora o djelu"/>
    <s v="PRIREZ NA POREZ PODGORICA"/>
    <n v="4.9400000000000004"/>
    <x v="26"/>
    <s v="BUDGET"/>
  </r>
  <r>
    <x v="1"/>
    <n v="40027477"/>
    <n v="41910000000"/>
    <n v="4191001000"/>
    <s v="Izdaci po osnovu isplate ugovora o djelu"/>
    <s v="PRIREZ NA POREZ PODGORICA"/>
    <n v="5.37"/>
    <x v="26"/>
    <s v="BUDGET"/>
  </r>
  <r>
    <x v="1"/>
    <n v="40027592"/>
    <n v="41910000000"/>
    <n v="4191001000"/>
    <s v="Izdaci po osnovu isplate ugovora o djelu"/>
    <s v="ADDIKO BANK (HYPO ALPE ADRIA)"/>
    <n v="700"/>
    <x v="26"/>
    <s v="BUDGET"/>
  </r>
  <r>
    <x v="1"/>
    <n v="40027603"/>
    <n v="41910000000"/>
    <n v="4191001000"/>
    <s v="Izdaci po osnovu isplate ugovora o djelu"/>
    <s v="JEDINSTVENI RACUN POREZA I DOPRIN"/>
    <n v="294.45999999999998"/>
    <x v="26"/>
    <s v="BUDGET"/>
  </r>
  <r>
    <x v="1"/>
    <n v="40027340"/>
    <n v="41910000000"/>
    <n v="4191001000"/>
    <s v="Izdaci po osnovu isplate ugovora o djelu"/>
    <s v="HIPOTEKARNA BANKA"/>
    <n v="400"/>
    <x v="26"/>
    <s v="BUDGET"/>
  </r>
  <r>
    <x v="1"/>
    <n v="40027609"/>
    <n v="41910000000"/>
    <n v="4191001000"/>
    <s v="Izdaci po osnovu isplate ugovora o djelu"/>
    <s v="PRIREZ NA POREZ PODGORICA"/>
    <n v="9.4"/>
    <x v="26"/>
    <s v="BUDGET"/>
  </r>
  <r>
    <x v="1"/>
    <n v="40027646"/>
    <n v="41910000000"/>
    <n v="4191001000"/>
    <s v="Izdaci po osnovu isplate ugovora o djelu"/>
    <s v="CRNOGORSKA KOMERCIJALNA BANKA"/>
    <n v="300"/>
    <x v="26"/>
    <s v="BUDGET"/>
  </r>
  <r>
    <x v="1"/>
    <n v="40027654"/>
    <n v="41910000000"/>
    <n v="4191001000"/>
    <s v="Izdaci po osnovu isplate ugovora o djelu"/>
    <s v="JEDINSTVENI RACUN POREZA I DOPRIN"/>
    <n v="126.2"/>
    <x v="26"/>
    <s v="BUDGET"/>
  </r>
  <r>
    <x v="1"/>
    <n v="40027702"/>
    <n v="41910000000"/>
    <n v="4191001000"/>
    <s v="Izdaci po osnovu isplate ugovora o djelu"/>
    <s v="JEDINSTVENI RACUN POREZA I DOPRIN"/>
    <n v="198.87"/>
    <x v="26"/>
    <s v="BUDGET"/>
  </r>
  <r>
    <x v="1"/>
    <n v="40027380"/>
    <n v="41910000000"/>
    <n v="4191001000"/>
    <s v="Izdaci po osnovu isplate ugovora o djelu"/>
    <s v="JEDINSTVENI RACUN POREZA I DOPRIN"/>
    <n v="168.26"/>
    <x v="26"/>
    <s v="BUDGET"/>
  </r>
  <r>
    <x v="1"/>
    <n v="40027708"/>
    <n v="41910000000"/>
    <n v="4191001000"/>
    <s v="Izdaci po osnovu isplate ugovora o djelu"/>
    <s v="PRIREZ NA POREZ PODGORICA"/>
    <n v="6.35"/>
    <x v="26"/>
    <s v="BUDGET"/>
  </r>
  <r>
    <x v="1"/>
    <n v="40027722"/>
    <n v="41910000000"/>
    <n v="4191001000"/>
    <s v="Izdaci po osnovu isplate ugovora o djelu"/>
    <s v="CRNOGORSKA KOMERCIJALNA BANKA"/>
    <n v="368.08"/>
    <x v="26"/>
    <s v="BUDGET"/>
  </r>
  <r>
    <x v="1"/>
    <n v="40027730"/>
    <n v="41910000000"/>
    <n v="4191001000"/>
    <s v="Izdaci po osnovu isplate ugovora o djelu"/>
    <s v="JEDINSTVENI RACUN POREZA I DOPRIN"/>
    <n v="154.84"/>
    <x v="26"/>
    <s v="BUDGET"/>
  </r>
  <r>
    <x v="1"/>
    <n v="40027659"/>
    <n v="41910000000"/>
    <n v="4191001000"/>
    <s v="Izdaci po osnovu isplate ugovora o djelu"/>
    <s v="PRIREZ NA POREZ PODGORICA"/>
    <n v="4.03"/>
    <x v="26"/>
    <s v="BUDGET"/>
  </r>
  <r>
    <x v="1"/>
    <n v="40027262"/>
    <n v="41910000000"/>
    <n v="4191001000"/>
    <s v="Izdaci po osnovu isplate ugovora o djelu"/>
    <s v="HIPOTEKARNA BANKA"/>
    <n v="500"/>
    <x v="26"/>
    <s v="BUDGET"/>
  </r>
  <r>
    <x v="1"/>
    <n v="40027447"/>
    <n v="41910000000"/>
    <n v="4191001000"/>
    <s v="Izdaci po osnovu isplate ugovora o djelu"/>
    <s v="SOCIETE GENERALE MONTENEGRO"/>
    <n v="400"/>
    <x v="26"/>
    <s v="BUDGET"/>
  </r>
  <r>
    <x v="1"/>
    <n v="40027464"/>
    <n v="41910000000"/>
    <n v="4191001000"/>
    <s v="Izdaci po osnovu isplate ugovora o djelu"/>
    <s v="JEDINSTVENI RACUN POREZA I DOPRIN"/>
    <n v="168.26"/>
    <x v="26"/>
    <s v="BUDGET"/>
  </r>
  <r>
    <x v="1"/>
    <n v="40027532"/>
    <n v="41910000000"/>
    <n v="4191001000"/>
    <s v="Izdaci po osnovu isplate ugovora o djelu"/>
    <s v="JEDINSTVENI RACUN POREZA I DOPRIN"/>
    <n v="126.2"/>
    <x v="26"/>
    <s v="BUDGET"/>
  </r>
  <r>
    <x v="1"/>
    <n v="40027543"/>
    <n v="41910000000"/>
    <n v="4191001000"/>
    <s v="Izdaci po osnovu isplate ugovora o djelu"/>
    <s v="PRIREZ NA POREZ PODGORICA"/>
    <n v="4.03"/>
    <x v="26"/>
    <s v="BUDGET"/>
  </r>
  <r>
    <x v="1"/>
    <n v="40027272"/>
    <n v="41910000000"/>
    <n v="4191001000"/>
    <s v="Izdaci po osnovu isplate ugovora o djelu"/>
    <s v="JEDINSTVENI RACUN POREZA I DOPRIN"/>
    <n v="210.33"/>
    <x v="26"/>
    <s v="BUDGET"/>
  </r>
  <r>
    <x v="1"/>
    <n v="40027282"/>
    <n v="41910000000"/>
    <n v="4191001000"/>
    <s v="Izdaci po osnovu isplate ugovora o djelu"/>
    <s v="PRIREZ NA POREZ PODGORICA"/>
    <n v="6.71"/>
    <x v="26"/>
    <s v="BUDGET"/>
  </r>
  <r>
    <x v="1"/>
    <n v="40027522"/>
    <n v="41910000000"/>
    <n v="4191001000"/>
    <s v="Izdaci po osnovu isplate ugovora o djelu"/>
    <s v="LOVCEN BANKA AD PODGORICA"/>
    <n v="300"/>
    <x v="26"/>
    <s v="BUDGET"/>
  </r>
  <r>
    <x v="1"/>
    <n v="40027696"/>
    <n v="41910000000"/>
    <n v="4191001000"/>
    <s v="Izdaci po osnovu isplate ugovora o djelu"/>
    <s v="NLB MONTENEGRO BANKA"/>
    <n v="472.75"/>
    <x v="26"/>
    <s v="BUDGET"/>
  </r>
  <r>
    <x v="1"/>
    <n v="40024584"/>
    <n v="41120000000"/>
    <n v="4112001000"/>
    <s v="Porez na zarade"/>
    <s v="JEDINSTVENI RACUN POREZA I DOPRIN"/>
    <n v="5816.9"/>
    <x v="23"/>
    <s v="BUDGET"/>
  </r>
  <r>
    <x v="1"/>
    <n v="40024584"/>
    <n v="41140000000"/>
    <n v="4114001000"/>
    <s v="Doprinos za penzijsko i invalidsko osiguranje"/>
    <s v="JEDINSTVENI RACUN POREZA I DOPRIN"/>
    <n v="3389.06"/>
    <x v="23"/>
    <s v="BUDGET"/>
  </r>
  <r>
    <x v="1"/>
    <n v="40024584"/>
    <n v="41130000000"/>
    <n v="4113001000"/>
    <s v="Doprinos za penzijsko i invalidsko osiguranje"/>
    <s v="JEDINSTVENI RACUN POREZA I DOPRIN"/>
    <n v="9242.9699999999993"/>
    <x v="23"/>
    <s v="BUDGET"/>
  </r>
  <r>
    <x v="1"/>
    <n v="40024584"/>
    <n v="41140000000"/>
    <n v="4114002000"/>
    <s v="Doprinos za zdravstveno osiguranje"/>
    <s v="JEDINSTVENI RACUN POREZA I DOPRIN"/>
    <n v="2679.76"/>
    <x v="23"/>
    <s v="BUDGET"/>
  </r>
  <r>
    <x v="1"/>
    <n v="40024584"/>
    <n v="41130000000"/>
    <n v="4113002000"/>
    <s v="Doprinos za zdravstveno osiguranje"/>
    <s v="JEDINSTVENI RACUN POREZA I DOPRIN"/>
    <n v="5297.07"/>
    <x v="23"/>
    <s v="BUDGET"/>
  </r>
  <r>
    <x v="1"/>
    <n v="40024584"/>
    <n v="41140000000"/>
    <n v="4114003000"/>
    <s v="Doprinos za osiguranje od nezaposlenosti"/>
    <s v="JEDINSTVENI RACUN POREZA I DOPRIN"/>
    <n v="308.08"/>
    <x v="23"/>
    <s v="BUDGET"/>
  </r>
  <r>
    <x v="1"/>
    <n v="40024584"/>
    <n v="41130000000"/>
    <n v="4113003000"/>
    <s v="Doprinos za osiguranje od nezaposlenosti"/>
    <s v="JEDINSTVENI RACUN POREZA I DOPRIN"/>
    <n v="308.08"/>
    <x v="23"/>
    <s v="BUDGET"/>
  </r>
  <r>
    <x v="1"/>
    <n v="40024584"/>
    <n v="41140000000"/>
    <n v="4114005000"/>
    <s v="Doprinos Fondu rada"/>
    <s v="JEDINSTVENI RACUN POREZA I DOPRIN"/>
    <n v="123.18"/>
    <x v="23"/>
    <s v="BUDGET"/>
  </r>
  <r>
    <x v="1"/>
    <n v="40027115"/>
    <n v="41490000000"/>
    <n v="4149002000"/>
    <s v="Medijske usluge i promotivne aktivnosti"/>
    <s v="NOVA POBJEDA DOO"/>
    <n v="48.4"/>
    <x v="23"/>
    <s v="BUDGET"/>
  </r>
  <r>
    <x v="1"/>
    <n v="40027143"/>
    <n v="41480000000"/>
    <n v="4148001100"/>
    <s v="Kotizacija za seminare"/>
    <s v="UDRUZENJE REVIZORA U JAVNOM SEK CG"/>
    <n v="100"/>
    <x v="23"/>
    <s v="BUDGET"/>
  </r>
  <r>
    <x v="1"/>
    <n v="40027120"/>
    <n v="41490000000"/>
    <n v="4149009000"/>
    <s v="Ostale usluge"/>
    <s v="NAJTEL D.O.O."/>
    <n v="13.79"/>
    <x v="23"/>
    <s v="BUDGET"/>
  </r>
  <r>
    <x v="1"/>
    <n v="40027171"/>
    <n v="41930000000"/>
    <n v="4193002000"/>
    <s v="Održavanje softvera"/>
    <s v="CIKOM DOO PODGORICA"/>
    <n v="7499.58"/>
    <x v="23"/>
    <s v="BUDGET"/>
  </r>
  <r>
    <x v="1"/>
    <n v="40028697"/>
    <n v="41270000000"/>
    <n v="4127001000"/>
    <s v="Ostale naknade"/>
    <s v="PRIREZ NA POREZ PODGORICA"/>
    <n v="7.78"/>
    <x v="24"/>
    <s v="BUDGET"/>
  </r>
  <r>
    <x v="1"/>
    <n v="40028691"/>
    <n v="41270000000"/>
    <n v="4127001000"/>
    <s v="Ostale naknade"/>
    <s v="ERSTE (OPORTUNITI) BANKA"/>
    <n v="306.39999999999998"/>
    <x v="24"/>
    <s v="BUDGET"/>
  </r>
  <r>
    <x v="1"/>
    <n v="40028695"/>
    <n v="41270000000"/>
    <n v="4127001000"/>
    <s v="Ostale naknade"/>
    <s v="JEDINSTVENI RACUN POREZA I DOPRIN"/>
    <n v="214.48"/>
    <x v="24"/>
    <s v="BUDGET"/>
  </r>
  <r>
    <x v="1"/>
    <n v="40028884"/>
    <n v="41270000000"/>
    <n v="4127001000"/>
    <s v="Ostale naknade"/>
    <s v="NLB MONTENEGRO BANKA"/>
    <n v="306.39999999999998"/>
    <x v="24"/>
    <s v="BUDGET"/>
  </r>
  <r>
    <x v="1"/>
    <n v="40028902"/>
    <n v="41270000000"/>
    <n v="4127001000"/>
    <s v="Ostale naknade"/>
    <s v="JEDINSTVENI RACUN POREZA I DOPRIN"/>
    <n v="30.3"/>
    <x v="24"/>
    <s v="BUDGET"/>
  </r>
  <r>
    <x v="1"/>
    <n v="40028908"/>
    <n v="41270000000"/>
    <n v="4127001000"/>
    <s v="Ostale naknade"/>
    <s v="PRIREZ NA POREZ PODGORICA"/>
    <n v="4.55"/>
    <x v="24"/>
    <s v="BUDGET"/>
  </r>
  <r>
    <x v="1"/>
    <n v="40028934"/>
    <n v="41270000000"/>
    <n v="4127001000"/>
    <s v="Ostale naknade"/>
    <s v="SOCIETE GENERALE MONTENEGRO"/>
    <n v="306.39999999999998"/>
    <x v="24"/>
    <s v="BUDGET"/>
  </r>
  <r>
    <x v="1"/>
    <n v="40028953"/>
    <n v="41270000000"/>
    <n v="4127001000"/>
    <s v="Ostale naknade"/>
    <s v="PRIREZ NA POREZ PODGORICA"/>
    <n v="4.55"/>
    <x v="24"/>
    <s v="BUDGET"/>
  </r>
  <r>
    <x v="1"/>
    <n v="40028537"/>
    <n v="41270000000"/>
    <n v="4127001000"/>
    <s v="Ostale naknade"/>
    <s v="SOCIETE GENERALE MONTENEGRO"/>
    <n v="383"/>
    <x v="24"/>
    <s v="BUDGET"/>
  </r>
  <r>
    <x v="1"/>
    <n v="40028544"/>
    <n v="41270000000"/>
    <n v="4127001000"/>
    <s v="Ostale naknade"/>
    <s v="JEDINSTVENI RACUN POREZA I DOPRIN"/>
    <n v="268.10000000000002"/>
    <x v="24"/>
    <s v="BUDGET"/>
  </r>
  <r>
    <x v="1"/>
    <n v="40028803"/>
    <n v="41270000000"/>
    <n v="4127001000"/>
    <s v="Ostale naknade"/>
    <s v="HIPOTEKARNA BANKA"/>
    <n v="229.8"/>
    <x v="24"/>
    <s v="BUDGET"/>
  </r>
  <r>
    <x v="1"/>
    <n v="40028809"/>
    <n v="41270000000"/>
    <n v="4127001000"/>
    <s v="Ostale naknade"/>
    <s v="JEDINSTVENI RACUN POREZA I DOPRIN"/>
    <n v="160.86000000000001"/>
    <x v="24"/>
    <s v="BUDGET"/>
  </r>
  <r>
    <x v="1"/>
    <n v="40028572"/>
    <n v="41270000000"/>
    <n v="4127001000"/>
    <s v="Ostale naknade"/>
    <s v="PRIREZ NA POREZ PODGORICA"/>
    <n v="9.7200000000000006"/>
    <x v="24"/>
    <s v="BUDGET"/>
  </r>
  <r>
    <x v="1"/>
    <n v="40028814"/>
    <n v="41270000000"/>
    <n v="4127001000"/>
    <s v="Ostale naknade"/>
    <s v="PRIREZ NA POREZ PODGORICA"/>
    <n v="5.83"/>
    <x v="24"/>
    <s v="BUDGET"/>
  </r>
  <r>
    <x v="1"/>
    <n v="40028941"/>
    <n v="41270000000"/>
    <n v="4127001000"/>
    <s v="Ostale naknade"/>
    <s v="JEDINSTVENI RACUN POREZA I DOPRIN"/>
    <n v="30.3"/>
    <x v="24"/>
    <s v="BUDGET"/>
  </r>
  <r>
    <x v="1"/>
    <n v="40029704"/>
    <n v="41270000000"/>
    <n v="4127001000"/>
    <s v="Ostale naknade"/>
    <s v="HIPOTEKARNA BANKA"/>
    <n v="229.8"/>
    <x v="27"/>
    <s v="BUDGET"/>
  </r>
  <r>
    <x v="1"/>
    <n v="40029984"/>
    <n v="41270000000"/>
    <n v="4127001000"/>
    <s v="Ostale naknade"/>
    <s v="SOCIETE GENERALE MONTENEGRO"/>
    <n v="383"/>
    <x v="27"/>
    <s v="BUDGET"/>
  </r>
  <r>
    <x v="1"/>
    <n v="40029988"/>
    <n v="41270000000"/>
    <n v="4127001000"/>
    <s v="Ostale naknade"/>
    <s v="JEDINSTVENI RACUN POREZA I DOPRIN"/>
    <n v="37.880000000000003"/>
    <x v="27"/>
    <s v="BUDGET"/>
  </r>
  <r>
    <x v="1"/>
    <n v="40029992"/>
    <n v="41270000000"/>
    <n v="4127001000"/>
    <s v="Ostale naknade"/>
    <s v="PRIREZ NA POREZ PODGORICA"/>
    <n v="5.68"/>
    <x v="27"/>
    <s v="BUDGET"/>
  </r>
  <r>
    <x v="1"/>
    <n v="40029540"/>
    <n v="41270000000"/>
    <n v="4127001000"/>
    <s v="Ostale naknade"/>
    <s v="SOCIETE GENERALE MONTENEGRO"/>
    <n v="306.39999999999998"/>
    <x v="27"/>
    <s v="BUDGET"/>
  </r>
  <r>
    <x v="1"/>
    <n v="40029777"/>
    <n v="41270000000"/>
    <n v="4127001000"/>
    <s v="Ostale naknade"/>
    <s v="JEDINSTVENI RACUN POREZA I DOPRIN"/>
    <n v="321.72000000000003"/>
    <x v="27"/>
    <s v="BUDGET"/>
  </r>
  <r>
    <x v="1"/>
    <n v="40030012"/>
    <n v="41270000000"/>
    <n v="4127001000"/>
    <s v="Ostale naknade"/>
    <s v="CRNOGORSKA KOMERCIJALNA BANKA"/>
    <n v="383"/>
    <x v="27"/>
    <s v="BUDGET"/>
  </r>
  <r>
    <x v="1"/>
    <n v="40029384"/>
    <n v="41270000000"/>
    <n v="4127001000"/>
    <s v="Ostale naknade"/>
    <s v="SOCIETE GENERALE MONTENEGRO"/>
    <n v="383"/>
    <x v="27"/>
    <s v="BUDGET"/>
  </r>
  <r>
    <x v="1"/>
    <n v="40029784"/>
    <n v="41270000000"/>
    <n v="4127001000"/>
    <s v="Ostale naknade"/>
    <s v="PRIREZ NA POREZ PODGORICA"/>
    <n v="11.67"/>
    <x v="27"/>
    <s v="BUDGET"/>
  </r>
  <r>
    <x v="1"/>
    <n v="40030039"/>
    <n v="41270000000"/>
    <n v="4127001000"/>
    <s v="Ostale naknade"/>
    <s v="JEDINSTVENI RACUN POREZA I DOPRIN"/>
    <n v="37.880000000000003"/>
    <x v="27"/>
    <s v="BUDGET"/>
  </r>
  <r>
    <x v="1"/>
    <n v="40030041"/>
    <n v="41270000000"/>
    <n v="4127001000"/>
    <s v="Ostale naknade"/>
    <s v="PRIREZ NA POREZ PODGORICA"/>
    <n v="5.68"/>
    <x v="27"/>
    <s v="BUDGET"/>
  </r>
  <r>
    <x v="1"/>
    <n v="40029459"/>
    <n v="41270000000"/>
    <n v="4127001000"/>
    <s v="Ostale naknade"/>
    <s v="PRIREZ NA POREZ PODGORICA"/>
    <n v="9.7200000000000006"/>
    <x v="27"/>
    <s v="BUDGET"/>
  </r>
  <r>
    <x v="1"/>
    <n v="40029821"/>
    <n v="41270000000"/>
    <n v="4127001000"/>
    <s v="Ostale naknade"/>
    <s v="JEDINSTVENI RACUN POREZA I DOPRIN"/>
    <n v="37.880000000000003"/>
    <x v="27"/>
    <s v="BUDGET"/>
  </r>
  <r>
    <x v="1"/>
    <n v="40029837"/>
    <n v="41270000000"/>
    <n v="4127001000"/>
    <s v="Ostale naknade"/>
    <s v="PRIREZ NA POREZ PODGORICA"/>
    <n v="5.68"/>
    <x v="27"/>
    <s v="BUDGET"/>
  </r>
  <r>
    <x v="1"/>
    <n v="40029516"/>
    <n v="41270000000"/>
    <n v="4127001000"/>
    <s v="Ostale naknade"/>
    <s v="JEDINSTVENI RACUN POREZA I DOPRIN"/>
    <n v="30.3"/>
    <x v="27"/>
    <s v="BUDGET"/>
  </r>
  <r>
    <x v="1"/>
    <n v="40029519"/>
    <n v="41270000000"/>
    <n v="4127001000"/>
    <s v="Ostale naknade"/>
    <s v="PRIREZ NA POREZ PODGORICA"/>
    <n v="4.55"/>
    <x v="27"/>
    <s v="BUDGET"/>
  </r>
  <r>
    <x v="1"/>
    <n v="40029849"/>
    <n v="41270000000"/>
    <n v="4127001000"/>
    <s v="Ostale naknade"/>
    <s v="HIPOTEKARNA BANKA"/>
    <n v="383"/>
    <x v="27"/>
    <s v="BUDGET"/>
  </r>
  <r>
    <x v="1"/>
    <n v="40030080"/>
    <n v="41270000000"/>
    <n v="4127001000"/>
    <s v="Ostale naknade"/>
    <s v="SOCIETE GENERALE MONTENEGRO"/>
    <n v="459.6"/>
    <x v="27"/>
    <s v="BUDGET"/>
  </r>
  <r>
    <x v="1"/>
    <n v="40029932"/>
    <n v="41270000000"/>
    <n v="4127001000"/>
    <s v="Ostale naknade"/>
    <s v="PRVA(NIKSICKA)BANKA"/>
    <n v="306.39999999999998"/>
    <x v="27"/>
    <s v="BUDGET"/>
  </r>
  <r>
    <x v="1"/>
    <n v="40029939"/>
    <n v="41270000000"/>
    <n v="4127001000"/>
    <s v="Ostale naknade"/>
    <s v="JEDINSTVENI RACUN POREZA I DOPRIN"/>
    <n v="213.05"/>
    <x v="27"/>
    <s v="BUDGET"/>
  </r>
  <r>
    <x v="1"/>
    <n v="40029949"/>
    <n v="41270000000"/>
    <n v="4127001000"/>
    <s v="Ostale naknade"/>
    <s v="PRIREZ NA POREZ PODGORICA"/>
    <n v="7.63"/>
    <x v="27"/>
    <s v="BUDGET"/>
  </r>
  <r>
    <x v="1"/>
    <n v="40029969"/>
    <n v="41270000000"/>
    <n v="4127001000"/>
    <s v="Ostale naknade"/>
    <s v="JEDINSTVENI RACUN POREZA I DOPRIN"/>
    <n v="37.880000000000003"/>
    <x v="27"/>
    <s v="BUDGET"/>
  </r>
  <r>
    <x v="1"/>
    <n v="40029715"/>
    <n v="41270000000"/>
    <n v="4127001000"/>
    <s v="Ostale naknade"/>
    <s v="JEDINSTVENI RACUN POREZA I DOPRIN"/>
    <n v="159.54"/>
    <x v="27"/>
    <s v="BUDGET"/>
  </r>
  <r>
    <x v="1"/>
    <n v="40029720"/>
    <n v="41270000000"/>
    <n v="4127001000"/>
    <s v="Ostale naknade"/>
    <s v="PRIREZ NA POREZ PODGORICA"/>
    <n v="5.7"/>
    <x v="27"/>
    <s v="BUDGET"/>
  </r>
  <r>
    <x v="1"/>
    <n v="40030066"/>
    <n v="41270000000"/>
    <n v="4127001000"/>
    <s v="Ostale naknade"/>
    <s v="JEDINSTVENI RACUN POREZA I DOPRIN"/>
    <n v="321.72000000000003"/>
    <x v="27"/>
    <s v="BUDGET"/>
  </r>
  <r>
    <x v="1"/>
    <n v="40030073"/>
    <n v="41270000000"/>
    <n v="4127001000"/>
    <s v="Ostale naknade"/>
    <s v="PRIREZ NA POREZ PODGORICA"/>
    <n v="11.67"/>
    <x v="27"/>
    <s v="BUDGET"/>
  </r>
  <r>
    <x v="1"/>
    <n v="40029770"/>
    <n v="41270000000"/>
    <n v="4127001000"/>
    <s v="Ostale naknade"/>
    <s v="SOCIETE GENERALE MONTENEGRO"/>
    <n v="459.6"/>
    <x v="27"/>
    <s v="BUDGET"/>
  </r>
  <r>
    <x v="1"/>
    <n v="40029452"/>
    <n v="41270000000"/>
    <n v="4127001000"/>
    <s v="Ostale naknade"/>
    <s v="JEDINSTVENI RACUN POREZA I DOPRIN"/>
    <n v="268.10000000000002"/>
    <x v="27"/>
    <s v="BUDGET"/>
  </r>
  <r>
    <x v="1"/>
    <n v="40029488"/>
    <n v="41270000000"/>
    <n v="4127001000"/>
    <s v="Ostale naknade"/>
    <s v="SOCIETE GENERALE MONTENEGRO"/>
    <n v="306.39999999999998"/>
    <x v="27"/>
    <s v="BUDGET"/>
  </r>
  <r>
    <x v="1"/>
    <n v="40029491"/>
    <n v="41270000000"/>
    <n v="4127001000"/>
    <s v="Ostale naknade"/>
    <s v="JEDINSTVENI RACUN POREZA I DOPRIN"/>
    <n v="30.3"/>
    <x v="27"/>
    <s v="BUDGET"/>
  </r>
  <r>
    <x v="1"/>
    <n v="40029495"/>
    <n v="41270000000"/>
    <n v="4127001000"/>
    <s v="Ostale naknade"/>
    <s v="PRIREZ NA POREZ PODGORICA"/>
    <n v="4.55"/>
    <x v="27"/>
    <s v="BUDGET"/>
  </r>
  <r>
    <x v="1"/>
    <n v="40029513"/>
    <n v="41270000000"/>
    <n v="4127001000"/>
    <s v="Ostale naknade"/>
    <s v="CRNOGORSKA KOMERCIJALNA BANKA"/>
    <n v="306.39999999999998"/>
    <x v="27"/>
    <s v="BUDGET"/>
  </r>
  <r>
    <x v="1"/>
    <n v="40029967"/>
    <n v="41270000000"/>
    <n v="4127001000"/>
    <s v="Ostale naknade"/>
    <s v="PRVA(NIKSICKA)BANKA"/>
    <n v="383"/>
    <x v="27"/>
    <s v="BUDGET"/>
  </r>
  <r>
    <x v="1"/>
    <n v="40029972"/>
    <n v="41270000000"/>
    <n v="4127001000"/>
    <s v="Ostale naknade"/>
    <s v="PRIREZ NA POREZ PODGORICA"/>
    <n v="5.68"/>
    <x v="27"/>
    <s v="BUDGET"/>
  </r>
  <r>
    <x v="1"/>
    <n v="40029569"/>
    <n v="41270000000"/>
    <n v="4127001000"/>
    <s v="Ostale naknade"/>
    <s v="JEDINSTVENI RACUN POREZA I DOPRIN"/>
    <n v="30.3"/>
    <x v="27"/>
    <s v="BUDGET"/>
  </r>
  <r>
    <x v="1"/>
    <n v="40029573"/>
    <n v="41270000000"/>
    <n v="4127001000"/>
    <s v="Ostale naknade"/>
    <s v="PRIREZ NA POREZ PODGORICA"/>
    <n v="4.55"/>
    <x v="27"/>
    <s v="BUDGET"/>
  </r>
  <r>
    <x v="1"/>
    <n v="40030269"/>
    <n v="41270000000"/>
    <n v="4127001000"/>
    <s v="Ostale naknade"/>
    <s v="JEDINSTVENI RACUN POREZA I DOPRIN"/>
    <n v="37.880000000000003"/>
    <x v="27"/>
    <s v="BUDGET"/>
  </r>
  <r>
    <x v="1"/>
    <n v="40030278"/>
    <n v="41270000000"/>
    <n v="4127001000"/>
    <s v="Ostale naknade"/>
    <s v="PRIREZ NA POREZ PODGORICA"/>
    <n v="5.68"/>
    <x v="27"/>
    <s v="BUDGET"/>
  </r>
  <r>
    <x v="1"/>
    <n v="40030594"/>
    <n v="41270000000"/>
    <n v="4127001000"/>
    <s v="Ostale naknade"/>
    <s v="PRIREZ NA POREZ PODGORICA"/>
    <n v="5.68"/>
    <x v="27"/>
    <s v="BUDGET"/>
  </r>
  <r>
    <x v="1"/>
    <n v="40030604"/>
    <n v="41270000000"/>
    <n v="4127001000"/>
    <s v="Ostale naknade"/>
    <s v="CRNOGORSKA KOMERCIJALNA BANKA"/>
    <n v="306.39999999999998"/>
    <x v="27"/>
    <s v="BUDGET"/>
  </r>
  <r>
    <x v="1"/>
    <n v="40030336"/>
    <n v="41270000000"/>
    <n v="4127001000"/>
    <s v="Ostale naknade"/>
    <s v="JEDINSTVENI RACUN POREZA I DOPRIN"/>
    <n v="213.9"/>
    <x v="27"/>
    <s v="BUDGET"/>
  </r>
  <r>
    <x v="1"/>
    <n v="40030345"/>
    <n v="41270000000"/>
    <n v="4127001000"/>
    <s v="Ostale naknade"/>
    <s v="PRIREZ NA POREZ PODGORICA"/>
    <n v="7.72"/>
    <x v="27"/>
    <s v="BUDGET"/>
  </r>
  <r>
    <x v="1"/>
    <n v="40030116"/>
    <n v="41270000000"/>
    <n v="4127001000"/>
    <s v="Ostale naknade"/>
    <s v="SOCIETE GENERALE MONTENEGRO"/>
    <n v="383"/>
    <x v="27"/>
    <s v="BUDGET"/>
  </r>
  <r>
    <x v="1"/>
    <n v="40030156"/>
    <n v="41270000000"/>
    <n v="4127001000"/>
    <s v="Ostale naknade"/>
    <s v="JEDINSTVENI RACUN POREZA I DOPRIN"/>
    <n v="37.880000000000003"/>
    <x v="27"/>
    <s v="BUDGET"/>
  </r>
  <r>
    <x v="1"/>
    <n v="40030163"/>
    <n v="41270000000"/>
    <n v="4127001000"/>
    <s v="Ostale naknade"/>
    <s v="PRIREZ NA POREZ PODGORICA"/>
    <n v="5.68"/>
    <x v="27"/>
    <s v="BUDGET"/>
  </r>
  <r>
    <x v="1"/>
    <n v="40030208"/>
    <n v="41270000000"/>
    <n v="4127001000"/>
    <s v="Ostale naknade"/>
    <s v="PRIREZ NA POREZ PODGORICA"/>
    <n v="5.68"/>
    <x v="27"/>
    <s v="BUDGET"/>
  </r>
  <r>
    <x v="1"/>
    <n v="40030473"/>
    <n v="41270000000"/>
    <n v="4127001000"/>
    <s v="Ostale naknade"/>
    <s v="SOCIETE GENERALE MONTENEGRO"/>
    <n v="383"/>
    <x v="27"/>
    <s v="BUDGET"/>
  </r>
  <r>
    <x v="1"/>
    <n v="40030483"/>
    <n v="41270000000"/>
    <n v="4127001000"/>
    <s v="Ostale naknade"/>
    <s v="JEDINSTVENI RACUN POREZA I DOPRIN"/>
    <n v="37.880000000000003"/>
    <x v="27"/>
    <s v="BUDGET"/>
  </r>
  <r>
    <x v="1"/>
    <n v="40030511"/>
    <n v="41270000000"/>
    <n v="4127001000"/>
    <s v="Ostale naknade"/>
    <s v="CRNOGORSKA KOMERCIJALNA BANKA"/>
    <n v="383"/>
    <x v="27"/>
    <s v="BUDGET"/>
  </r>
  <r>
    <x v="1"/>
    <n v="40030515"/>
    <n v="41270000000"/>
    <n v="4127001000"/>
    <s v="Ostale naknade"/>
    <s v="JEDINSTVENI RACUN POREZA I DOPRIN"/>
    <n v="37.880000000000003"/>
    <x v="27"/>
    <s v="BUDGET"/>
  </r>
  <r>
    <x v="1"/>
    <n v="40030518"/>
    <n v="41270000000"/>
    <n v="4127001000"/>
    <s v="Ostale naknade"/>
    <s v="PRIREZ NA POREZ PODGORICA"/>
    <n v="5.68"/>
    <x v="27"/>
    <s v="BUDGET"/>
  </r>
  <r>
    <x v="1"/>
    <n v="40030559"/>
    <n v="41270000000"/>
    <n v="4127001000"/>
    <s v="Ostale naknade"/>
    <s v="JEDINSTVENI RACUN POREZA I DOPRIN"/>
    <n v="37.880000000000003"/>
    <x v="27"/>
    <s v="BUDGET"/>
  </r>
  <r>
    <x v="1"/>
    <n v="40030561"/>
    <n v="41270000000"/>
    <n v="4127001000"/>
    <s v="Ostale naknade"/>
    <s v="PRIREZ NA POREZ PODGORICA"/>
    <n v="5.68"/>
    <x v="27"/>
    <s v="BUDGET"/>
  </r>
  <r>
    <x v="1"/>
    <n v="40030409"/>
    <n v="41270000000"/>
    <n v="4127001000"/>
    <s v="Ostale naknade"/>
    <s v="JEDINSTVENI RACUN POREZA I DOPRIN"/>
    <n v="45.4"/>
    <x v="27"/>
    <s v="BUDGET"/>
  </r>
  <r>
    <x v="1"/>
    <n v="40030415"/>
    <n v="41270000000"/>
    <n v="4127001000"/>
    <s v="Ostale naknade"/>
    <s v="PRIREZ NA POREZ PODGORICA"/>
    <n v="6.81"/>
    <x v="27"/>
    <s v="BUDGET"/>
  </r>
  <r>
    <x v="1"/>
    <n v="40030117"/>
    <n v="41270000000"/>
    <n v="4127001000"/>
    <s v="Ostale naknade"/>
    <s v="JEDINSTVENI RACUN POREZA I DOPRIN"/>
    <n v="37.880000000000003"/>
    <x v="27"/>
    <s v="BUDGET"/>
  </r>
  <r>
    <x v="1"/>
    <n v="40030122"/>
    <n v="41270000000"/>
    <n v="4127001000"/>
    <s v="Ostale naknade"/>
    <s v="PRIREZ NA POREZ PODGORICA"/>
    <n v="5.68"/>
    <x v="27"/>
    <s v="BUDGET"/>
  </r>
  <r>
    <x v="1"/>
    <n v="40030490"/>
    <n v="41270000000"/>
    <n v="4127001000"/>
    <s v="Ostale naknade"/>
    <s v="PRIREZ NA POREZ PODGORICA"/>
    <n v="5.68"/>
    <x v="27"/>
    <s v="BUDGET"/>
  </r>
  <r>
    <x v="1"/>
    <n v="40030150"/>
    <n v="41270000000"/>
    <n v="4127001000"/>
    <s v="Ostale naknade"/>
    <s v="CRNOGORSKA KOMERCIJALNA BANKA"/>
    <n v="383"/>
    <x v="27"/>
    <s v="BUDGET"/>
  </r>
  <r>
    <x v="1"/>
    <n v="40030550"/>
    <n v="41270000000"/>
    <n v="4127001000"/>
    <s v="Ostale naknade"/>
    <s v="SOCIETE GENERALE MONTENEGRO"/>
    <n v="383"/>
    <x v="27"/>
    <s v="BUDGET"/>
  </r>
  <r>
    <x v="1"/>
    <n v="40030585"/>
    <n v="41270000000"/>
    <n v="4127001000"/>
    <s v="Ostale naknade"/>
    <s v="SOCIETE GENERALE MONTENEGRO"/>
    <n v="383"/>
    <x v="27"/>
    <s v="BUDGET"/>
  </r>
  <r>
    <x v="1"/>
    <n v="40030589"/>
    <n v="41270000000"/>
    <n v="4127001000"/>
    <s v="Ostale naknade"/>
    <s v="JEDINSTVENI RACUN POREZA I DOPRIN"/>
    <n v="37.880000000000003"/>
    <x v="27"/>
    <s v="BUDGET"/>
  </r>
  <r>
    <x v="1"/>
    <n v="40030606"/>
    <n v="41270000000"/>
    <n v="4127001000"/>
    <s v="Ostale naknade"/>
    <s v="JEDINSTVENI RACUN POREZA I DOPRIN"/>
    <n v="214.24"/>
    <x v="27"/>
    <s v="BUDGET"/>
  </r>
  <r>
    <x v="1"/>
    <n v="40030190"/>
    <n v="41270000000"/>
    <n v="4127001000"/>
    <s v="Ostale naknade"/>
    <s v="CRNOGORSKA KOMERCIJALNA BANKA"/>
    <n v="383"/>
    <x v="27"/>
    <s v="BUDGET"/>
  </r>
  <r>
    <x v="1"/>
    <n v="40030205"/>
    <n v="41270000000"/>
    <n v="4127001000"/>
    <s v="Ostale naknade"/>
    <s v="JEDINSTVENI RACUN POREZA I DOPRIN"/>
    <n v="37.880000000000003"/>
    <x v="27"/>
    <s v="BUDGET"/>
  </r>
  <r>
    <x v="1"/>
    <n v="40030610"/>
    <n v="41270000000"/>
    <n v="4127001000"/>
    <s v="Ostale naknade"/>
    <s v="PRIREZ NA POREZ PODGORICA"/>
    <n v="7.75"/>
    <x v="27"/>
    <s v="BUDGET"/>
  </r>
  <r>
    <x v="1"/>
    <n v="40030229"/>
    <n v="41270000000"/>
    <n v="4127001000"/>
    <s v="Ostale naknade"/>
    <s v="CRNOGORSKA KOMERCIJALNA BANKA"/>
    <n v="383"/>
    <x v="27"/>
    <s v="BUDGET"/>
  </r>
  <r>
    <x v="1"/>
    <n v="40030318"/>
    <n v="41270000000"/>
    <n v="4127001000"/>
    <s v="Ostale naknade"/>
    <s v="HIPOTEKARNA BANKA"/>
    <n v="306.39999999999998"/>
    <x v="27"/>
    <s v="BUDGET"/>
  </r>
  <r>
    <x v="1"/>
    <n v="40030396"/>
    <n v="41270000000"/>
    <n v="4127001000"/>
    <s v="Ostale naknade"/>
    <s v="HIPOTEKARNA BANKA"/>
    <n v="459.6"/>
    <x v="27"/>
    <s v="BUDGET"/>
  </r>
  <r>
    <x v="1"/>
    <n v="40031733"/>
    <n v="41270000000"/>
    <n v="4127001000"/>
    <s v="Ostale naknade"/>
    <s v="PRVA(NIKSICKA) BANKA"/>
    <n v="50"/>
    <x v="28"/>
    <s v="BUDGET"/>
  </r>
  <r>
    <x v="1"/>
    <n v="40031755"/>
    <n v="41270000000"/>
    <n v="4127001000"/>
    <s v="Ostale naknade"/>
    <s v="NLB MONTENEGRO BANKA"/>
    <n v="350"/>
    <x v="28"/>
    <s v="BUDGET"/>
  </r>
  <r>
    <x v="1"/>
    <n v="40031775"/>
    <n v="41270000000"/>
    <n v="4127001000"/>
    <s v="Ostale naknade"/>
    <s v="ADDIKO BANK (HYPO ALPE ADRIA)"/>
    <n v="100"/>
    <x v="28"/>
    <s v="BUDGET"/>
  </r>
  <r>
    <x v="1"/>
    <n v="40031788"/>
    <n v="41270000000"/>
    <n v="4127001000"/>
    <s v="Ostale naknade"/>
    <s v="ERSTE(OPORTUNITI) BANKA"/>
    <n v="200"/>
    <x v="28"/>
    <s v="BUDGET"/>
  </r>
  <r>
    <x v="1"/>
    <n v="40031848"/>
    <n v="41270000000"/>
    <n v="4127001000"/>
    <s v="Ostale naknade"/>
    <s v="JEDINSTVENI RACUN POREZA I DOPRIN"/>
    <n v="391.66"/>
    <x v="28"/>
    <s v="BUDGET"/>
  </r>
  <r>
    <x v="1"/>
    <n v="40031792"/>
    <n v="41270000000"/>
    <n v="4127001000"/>
    <s v="Ostale naknade"/>
    <s v="CRNOGORSKA KOMERCIJALNA BANKA"/>
    <n v="800"/>
    <x v="28"/>
    <s v="BUDGET"/>
  </r>
  <r>
    <x v="1"/>
    <n v="40031871"/>
    <n v="41270000000"/>
    <n v="4127001000"/>
    <s v="Ostale naknade"/>
    <s v="PRIREZ NA POREZ PODGORICA"/>
    <n v="58.83"/>
    <x v="28"/>
    <s v="BUDGET"/>
  </r>
  <r>
    <x v="1"/>
    <n v="40031763"/>
    <n v="41270000000"/>
    <n v="4127001000"/>
    <s v="Ostale naknade"/>
    <s v="SOCIETE GENERALE (PODGORICKA BANKA)"/>
    <n v="1250"/>
    <x v="28"/>
    <s v="BUDGET"/>
  </r>
  <r>
    <x v="1"/>
    <n v="40031805"/>
    <n v="41270000000"/>
    <n v="4127001000"/>
    <s v="Ostale naknade"/>
    <s v="HIPOTEKARNA BANKA PODGORICA"/>
    <n v="650"/>
    <x v="28"/>
    <s v="BUDGET"/>
  </r>
  <r>
    <x v="1"/>
    <n v="40032597"/>
    <n v="41270000000"/>
    <n v="4127001000"/>
    <s v="Ostale naknade"/>
    <s v="SOCIETE GENERALE (PODGORICKA BANKA)"/>
    <n v="50"/>
    <x v="29"/>
    <s v="BUDGET"/>
  </r>
  <r>
    <x v="1"/>
    <n v="40032604"/>
    <n v="41270000000"/>
    <n v="4127001000"/>
    <s v="Ostale naknade"/>
    <s v="JEDINSTVENI RACUN POREZA I DOPRIN"/>
    <n v="4.95"/>
    <x v="29"/>
    <s v="BUDGET"/>
  </r>
  <r>
    <x v="1"/>
    <n v="40032629"/>
    <n v="41270000000"/>
    <n v="4127001000"/>
    <s v="Ostale naknade"/>
    <s v="PRIREZ NA POREZ PODGORICA"/>
    <n v="0.74"/>
    <x v="29"/>
    <s v="BUDGET"/>
  </r>
  <r>
    <x v="1"/>
    <n v="40034227"/>
    <n v="41410000000"/>
    <n v="4141002000"/>
    <s v="Sluzbena putovanja u inostranstvu"/>
    <s v="SOCIETE GENERALE MONTENEGRO"/>
    <n v="500"/>
    <x v="21"/>
    <s v="BUDGET"/>
  </r>
  <r>
    <x v="1"/>
    <n v="40033951"/>
    <n v="41350000000"/>
    <n v="4135001000"/>
    <s v="Rashodi za teèna goriva"/>
    <s v="CENTRALNA BANKA"/>
    <n v="8.33"/>
    <x v="21"/>
    <s v="BUDGET"/>
  </r>
  <r>
    <x v="1"/>
    <n v="40033951"/>
    <n v="41350000000"/>
    <n v="4135001000"/>
    <s v="Rashodi za teèna goriva"/>
    <s v="CENTRALNA BANKA"/>
    <n v="8.33"/>
    <x v="21"/>
    <s v="BUDGET"/>
  </r>
  <r>
    <x v="1"/>
    <n v="40033951"/>
    <n v="41350000000"/>
    <n v="4135001000"/>
    <s v="Rashodi za teèna goriva"/>
    <s v="CENTRALNA BANKA"/>
    <n v="3.34"/>
    <x v="21"/>
    <s v="BUDGET"/>
  </r>
  <r>
    <x v="1"/>
    <n v="40033951"/>
    <n v="41410000000"/>
    <n v="4141002000"/>
    <s v="Sluzbena putovanja u inostranstvu"/>
    <s v="CENTRALNA BANKA"/>
    <n v="1950.96"/>
    <x v="21"/>
    <s v="BUDGET"/>
  </r>
  <r>
    <x v="1"/>
    <n v="40033951"/>
    <n v="41940000000"/>
    <n v="4194001200"/>
    <s v="Osiguranje vozila"/>
    <s v="CENTRALNA BANKA"/>
    <n v="15"/>
    <x v="21"/>
    <s v="BUDGET"/>
  </r>
  <r>
    <x v="1"/>
    <n v="40033951"/>
    <n v="41940000000"/>
    <n v="4194002000"/>
    <s v="Osiguranje lica"/>
    <s v="CENTRALNA BANKA"/>
    <n v="14.04"/>
    <x v="21"/>
    <s v="BUDGET"/>
  </r>
  <r>
    <x v="1"/>
    <n v="40024608"/>
    <n v="41150000000"/>
    <n v="4115001000"/>
    <s v="Opstinski prirez"/>
    <s v="PRIREZ NA POREZ PODGORICA"/>
    <n v="872.49"/>
    <x v="25"/>
    <s v="BUDGET"/>
  </r>
  <r>
    <x v="1"/>
    <n v="40034512"/>
    <n v="41430000000"/>
    <n v="4143001200"/>
    <s v="Rashodi za telefonske usluge - mobilni telefoni"/>
    <s v="M TEL DOO"/>
    <n v="32.74"/>
    <x v="25"/>
    <s v="BUDGET"/>
  </r>
  <r>
    <x v="1"/>
    <n v="40035894"/>
    <n v="41310000000"/>
    <n v="4131009000"/>
    <s v="Ostali rashodi za materijal"/>
    <s v="VELETEX AD"/>
    <n v="37.35"/>
    <x v="30"/>
    <s v="BUDGET"/>
  </r>
  <r>
    <x v="1"/>
    <n v="40035919"/>
    <n v="41930000000"/>
    <n v="4193002000"/>
    <s v="Održavanje softvera"/>
    <s v="CIKOM DOO PODGORICA"/>
    <n v="8333.27"/>
    <x v="30"/>
    <s v="BUDGET"/>
  </r>
  <r>
    <x v="1"/>
    <n v="40035929"/>
    <n v="41430000000"/>
    <n v="4143001200"/>
    <s v="Rashodi za telefonske usluge - mobilni telefoni"/>
    <s v="CRNOGORSKI TELEKOM AD (T-COM)"/>
    <n v="17.84"/>
    <x v="30"/>
    <s v="BUDGET"/>
  </r>
  <r>
    <x v="1"/>
    <n v="40037025"/>
    <n v="41490000000"/>
    <n v="4149009000"/>
    <s v="Ostale usluge"/>
    <s v="NAJTEL D.O.O."/>
    <n v="4.5999999999999996"/>
    <x v="30"/>
    <s v="BUDGET"/>
  </r>
  <r>
    <x v="1"/>
    <n v="40038909"/>
    <n v="41270000000"/>
    <n v="4127001000"/>
    <s v="Ostale naknade"/>
    <s v="PRIREZ NA POREZ PODGORICA"/>
    <n v="5.52"/>
    <x v="31"/>
    <s v="BUDGET"/>
  </r>
  <r>
    <x v="1"/>
    <n v="40038974"/>
    <n v="41270000000"/>
    <n v="4127001000"/>
    <s v="Ostale naknade"/>
    <s v="SOCIETE GENERALE MONTENEGRO"/>
    <n v="217.63"/>
    <x v="31"/>
    <s v="BUDGET"/>
  </r>
  <r>
    <x v="1"/>
    <n v="40038977"/>
    <n v="41270000000"/>
    <n v="4127001000"/>
    <s v="Ostale naknade"/>
    <s v="JEDINSTVENI RACUN POREZA I DOPRIN"/>
    <n v="21.52"/>
    <x v="31"/>
    <s v="BUDGET"/>
  </r>
  <r>
    <x v="1"/>
    <n v="40039028"/>
    <n v="41270000000"/>
    <n v="4127001000"/>
    <s v="Ostale naknade"/>
    <s v="JEDINSTVENI RACUN POREZA I DOPRIN"/>
    <n v="21.52"/>
    <x v="31"/>
    <s v="BUDGET"/>
  </r>
  <r>
    <x v="1"/>
    <n v="40039031"/>
    <n v="41270000000"/>
    <n v="4127001000"/>
    <s v="Ostale naknade"/>
    <s v="PRIREZ NA POREZ PODGORICA"/>
    <n v="3.23"/>
    <x v="31"/>
    <s v="BUDGET"/>
  </r>
  <r>
    <x v="1"/>
    <n v="40039040"/>
    <n v="41270000000"/>
    <n v="4127001000"/>
    <s v="Ostale naknade"/>
    <s v="HIPOTEKARNA BANKA"/>
    <n v="217.63"/>
    <x v="31"/>
    <s v="BUDGET"/>
  </r>
  <r>
    <x v="1"/>
    <n v="40039042"/>
    <n v="41270000000"/>
    <n v="4127001000"/>
    <s v="Ostale naknade"/>
    <s v="JEDINSTVENI RACUN POREZA I DOPRIN"/>
    <n v="21.52"/>
    <x v="31"/>
    <s v="BUDGET"/>
  </r>
  <r>
    <x v="1"/>
    <n v="40039043"/>
    <n v="41270000000"/>
    <n v="4127001000"/>
    <s v="Ostale naknade"/>
    <s v="PRIREZ NA POREZ PODGORICA"/>
    <n v="3.23"/>
    <x v="31"/>
    <s v="BUDGET"/>
  </r>
  <r>
    <x v="1"/>
    <n v="40039044"/>
    <n v="41270000000"/>
    <n v="4127001000"/>
    <s v="Ostale naknade"/>
    <s v="SOCIETE GENERALE MONTENEGRO"/>
    <n v="217.63"/>
    <x v="31"/>
    <s v="BUDGET"/>
  </r>
  <r>
    <x v="1"/>
    <n v="40039045"/>
    <n v="41270000000"/>
    <n v="4127001000"/>
    <s v="Ostale naknade"/>
    <s v="JEDINSTVENI RACUN POREZA I DOPRIN"/>
    <n v="21.52"/>
    <x v="31"/>
    <s v="BUDGET"/>
  </r>
  <r>
    <x v="1"/>
    <n v="40039046"/>
    <n v="41270000000"/>
    <n v="4127001000"/>
    <s v="Ostale naknade"/>
    <s v="PRIREZ NA POREZ PODGORICA"/>
    <n v="3.23"/>
    <x v="31"/>
    <s v="BUDGET"/>
  </r>
  <r>
    <x v="1"/>
    <n v="40039047"/>
    <n v="41270000000"/>
    <n v="4127001000"/>
    <s v="Ostale naknade"/>
    <s v="CRNOGORSKA KOMERCIJALNA BANKA"/>
    <n v="217.63"/>
    <x v="31"/>
    <s v="BUDGET"/>
  </r>
  <r>
    <x v="1"/>
    <n v="40039048"/>
    <n v="41270000000"/>
    <n v="4127001000"/>
    <s v="Ostale naknade"/>
    <s v="JEDINSTVENI RACUN POREZA I DOPRIN"/>
    <n v="21.52"/>
    <x v="31"/>
    <s v="BUDGET"/>
  </r>
  <r>
    <x v="1"/>
    <n v="40039049"/>
    <n v="41270000000"/>
    <n v="4127001000"/>
    <s v="Ostale naknade"/>
    <s v="PRIREZ NA POREZ PODGORICA"/>
    <n v="3.23"/>
    <x v="31"/>
    <s v="BUDGET"/>
  </r>
  <r>
    <x v="1"/>
    <n v="40038871"/>
    <n v="41270000000"/>
    <n v="4127001000"/>
    <s v="Ostale naknade"/>
    <s v="CRNOGORSKA KOMERCIJALNA BANKA"/>
    <n v="217.63"/>
    <x v="31"/>
    <s v="BUDGET"/>
  </r>
  <r>
    <x v="1"/>
    <n v="40038880"/>
    <n v="41270000000"/>
    <n v="4127001000"/>
    <s v="Ostale naknade"/>
    <s v="JEDINSTVENI RACUN POREZA I DOPRIN"/>
    <n v="152.34"/>
    <x v="31"/>
    <s v="BUDGET"/>
  </r>
  <r>
    <x v="1"/>
    <n v="40038883"/>
    <n v="41270000000"/>
    <n v="4127001000"/>
    <s v="Ostale naknade"/>
    <s v="PRIREZ NA POREZ PODGORICA"/>
    <n v="5.52"/>
    <x v="31"/>
    <s v="BUDGET"/>
  </r>
  <r>
    <x v="1"/>
    <n v="40038901"/>
    <n v="41270000000"/>
    <n v="4127001000"/>
    <s v="Ostale naknade"/>
    <s v="SOCIETE GENERALE MONTENEGRO"/>
    <n v="217.63"/>
    <x v="31"/>
    <s v="BUDGET"/>
  </r>
  <r>
    <x v="1"/>
    <n v="40038903"/>
    <n v="41270000000"/>
    <n v="4127001000"/>
    <s v="Ostale naknade"/>
    <s v="JEDINSTVENI RACUN POREZA I DOPRIN"/>
    <n v="152.34"/>
    <x v="31"/>
    <s v="BUDGET"/>
  </r>
  <r>
    <x v="1"/>
    <n v="40038982"/>
    <n v="41270000000"/>
    <n v="4127001000"/>
    <s v="Ostale naknade"/>
    <s v="PRIREZ NA POREZ PODGORICA"/>
    <n v="3.23"/>
    <x v="31"/>
    <s v="BUDGET"/>
  </r>
  <r>
    <x v="1"/>
    <n v="40039013"/>
    <n v="41270000000"/>
    <n v="4127001000"/>
    <s v="Ostale naknade"/>
    <s v="CRNOGORSKA KOMERCIJALNA BANKA"/>
    <n v="217.63"/>
    <x v="31"/>
    <s v="BUDGET"/>
  </r>
  <r>
    <x v="1"/>
    <n v="40039015"/>
    <n v="41270000000"/>
    <n v="4127001000"/>
    <s v="Ostale naknade"/>
    <s v="JEDINSTVENI RACUN POREZA I DOPRIN"/>
    <n v="21.52"/>
    <x v="31"/>
    <s v="BUDGET"/>
  </r>
  <r>
    <x v="1"/>
    <n v="40039018"/>
    <n v="41270000000"/>
    <n v="4127001000"/>
    <s v="Ostale naknade"/>
    <s v="PRIREZ NA POREZ PODGORICA"/>
    <n v="3.23"/>
    <x v="31"/>
    <s v="BUDGET"/>
  </r>
  <r>
    <x v="1"/>
    <n v="40039024"/>
    <n v="41270000000"/>
    <n v="4127001000"/>
    <s v="Ostale naknade"/>
    <s v="SOCIETE GENERALE MONTENEGRO"/>
    <n v="217.63"/>
    <x v="31"/>
    <s v="BUDGET"/>
  </r>
  <r>
    <x v="1"/>
    <n v="40039033"/>
    <n v="41270000000"/>
    <n v="4127001000"/>
    <s v="Ostale naknade"/>
    <s v="CRNOGORSKA KOMERCIJALNA BANKA"/>
    <n v="217.63"/>
    <x v="31"/>
    <s v="BUDGET"/>
  </r>
  <r>
    <x v="1"/>
    <n v="40039035"/>
    <n v="41270000000"/>
    <n v="4127001000"/>
    <s v="Ostale naknade"/>
    <s v="JEDINSTVENI RACUN POREZA I DOPRIN"/>
    <n v="21.52"/>
    <x v="31"/>
    <s v="BUDGET"/>
  </r>
  <r>
    <x v="1"/>
    <n v="40039036"/>
    <n v="41270000000"/>
    <n v="4127001000"/>
    <s v="Ostale naknade"/>
    <s v="PRIREZ NA POREZ PODGORICA"/>
    <n v="3.23"/>
    <x v="31"/>
    <s v="BUDGET"/>
  </r>
  <r>
    <x v="1"/>
    <n v="40039591"/>
    <n v="41420000000"/>
    <n v="4142001000"/>
    <s v="Reprezentacija u zemlji"/>
    <s v="UPRAVA ZA IMOVINU"/>
    <n v="62.8"/>
    <x v="32"/>
    <s v="BUDGET"/>
  </r>
  <r>
    <x v="1"/>
    <n v="40039591"/>
    <n v="41420000000"/>
    <n v="4142001000"/>
    <s v="Reprezentacija u zemlji"/>
    <s v="UPRAVA ZA IMOVINU"/>
    <n v="227.25"/>
    <x v="32"/>
    <s v="BUDGET"/>
  </r>
  <r>
    <x v="1"/>
    <n v="40039608"/>
    <n v="41530000000"/>
    <n v="4153003000"/>
    <s v="Tekuce odrz opreme-Usluge odrzavanja vozila"/>
    <s v="ALIANCE DOO PODGORICA"/>
    <n v="200.41"/>
    <x v="32"/>
    <s v="BUDGET"/>
  </r>
  <r>
    <x v="1"/>
    <n v="40039613"/>
    <n v="41530000000"/>
    <n v="4153003000"/>
    <s v="Tekuce odrz opreme-Usluge odrzavanja vozila"/>
    <s v="ALIANCE DOO PODGORICA"/>
    <n v="243.76"/>
    <x v="32"/>
    <s v="BUDGET"/>
  </r>
  <r>
    <x v="1"/>
    <n v="40035879"/>
    <n v="41430000000"/>
    <n v="4143009000"/>
    <s v="Rashodi za ostale komunikacione usluge"/>
    <s v="CRNOGORSKI TELEKOM AD (T-COM)"/>
    <n v="16022.49"/>
    <x v="33"/>
    <s v="BUDGET"/>
  </r>
  <r>
    <x v="1"/>
    <n v="40036992"/>
    <n v="41950000000"/>
    <n v="4195002000"/>
    <s v="Kontribucije za èlanstvo u medjunarodnim organ"/>
    <s v="REGIONALNA SKOLA ZA DRZAVNU UPRAVU"/>
    <n v="10347.5"/>
    <x v="33"/>
    <s v="BUDGET"/>
  </r>
  <r>
    <x v="1"/>
    <n v="40036992"/>
    <n v="41950000000"/>
    <n v="4195002000"/>
    <s v="Kontribucije za èlanstvo u medjunarodnim organ"/>
    <s v="REGIONALNA SKOLA ZA DRZAVNU UPRAVU"/>
    <n v="39652.5"/>
    <x v="33"/>
    <s v="BUDGET"/>
  </r>
  <r>
    <x v="1"/>
    <n v="40039811"/>
    <n v="41430000000"/>
    <n v="4143003000"/>
    <s v="Rashodi za postanske usluge"/>
    <s v="POSTA CRNE GORE DOO"/>
    <n v="294.8"/>
    <x v="33"/>
    <s v="BUDGET"/>
  </r>
  <r>
    <x v="1"/>
    <n v="40039868"/>
    <n v="41330000000"/>
    <n v="4133005000"/>
    <s v="Publikacije casopisi i glasila"/>
    <s v="S PRESS PLUS DOO"/>
    <n v="15.6"/>
    <x v="33"/>
    <s v="BUDGET"/>
  </r>
  <r>
    <x v="1"/>
    <n v="40039830"/>
    <n v="41490000000"/>
    <n v="4149002000"/>
    <s v="Medijske usluge i promotivne aktivnosti"/>
    <s v="ARHIMED DOO"/>
    <n v="229.9"/>
    <x v="33"/>
    <s v="BUDGET"/>
  </r>
  <r>
    <x v="1"/>
    <n v="40039846"/>
    <n v="41530000000"/>
    <n v="4153003000"/>
    <s v="Tekuce odrz opreme-Usluge odrzavanja vozila"/>
    <s v="ALIANCE DOO PODGORICA"/>
    <n v="632.11"/>
    <x v="33"/>
    <s v="BUDGET"/>
  </r>
  <r>
    <x v="1"/>
    <n v="40039854"/>
    <n v="41530000000"/>
    <n v="4153003000"/>
    <s v="Tekuce odrz opreme-Usluge odrzavanja vozila"/>
    <s v="OSMANAGIC CO DOO"/>
    <n v="115"/>
    <x v="33"/>
    <s v="BUDGET"/>
  </r>
  <r>
    <x v="1"/>
    <n v="40039894"/>
    <n v="41330000000"/>
    <n v="4133005000"/>
    <s v="Publikacije casopisi i glasila"/>
    <s v="S PRESS PLUS DOO"/>
    <n v="15.6"/>
    <x v="33"/>
    <s v="BUDGET"/>
  </r>
  <r>
    <x v="1"/>
    <n v="40038965"/>
    <n v="41430000000"/>
    <n v="4143009000"/>
    <s v="Rashodi za ostale komunikacione usluge"/>
    <s v="ORION TELEKOM (BBMI DOO)"/>
    <n v="14604.7"/>
    <x v="34"/>
    <s v="BUDGET"/>
  </r>
  <r>
    <x v="1"/>
    <n v="40041603"/>
    <n v="41910000000"/>
    <n v="4191001000"/>
    <s v="Izdaci po osnovu isplate ugovora o djelu"/>
    <s v="HIPOTEKARNA BANKA"/>
    <n v="500"/>
    <x v="34"/>
    <s v="BUDGET"/>
  </r>
  <r>
    <x v="1"/>
    <n v="40041674"/>
    <n v="41910000000"/>
    <n v="4191001000"/>
    <s v="Izdaci po osnovu isplate ugovora o djelu"/>
    <s v="JEDINSTVENI RACUN POREZA I DOPRIN"/>
    <n v="210.33"/>
    <x v="34"/>
    <s v="BUDGET"/>
  </r>
  <r>
    <x v="1"/>
    <n v="40041679"/>
    <n v="41910000000"/>
    <n v="4191001000"/>
    <s v="Izdaci po osnovu isplate ugovora o djelu"/>
    <s v="PRIREZ NA POREZ PODGORICA"/>
    <n v="6.71"/>
    <x v="34"/>
    <s v="BUDGET"/>
  </r>
  <r>
    <x v="1"/>
    <n v="40041882"/>
    <n v="41270000000"/>
    <n v="4127001000"/>
    <s v="Ostale naknade"/>
    <s v="HIPOTEKARNA BANKA"/>
    <n v="229.8"/>
    <x v="34"/>
    <s v="BUDGET"/>
  </r>
  <r>
    <x v="1"/>
    <n v="40041886"/>
    <n v="41270000000"/>
    <n v="4127001000"/>
    <s v="Ostale naknade"/>
    <s v="JEDINSTVENI RACUN POREZA I DOPRIN"/>
    <n v="160.86000000000001"/>
    <x v="34"/>
    <s v="BUDGET"/>
  </r>
  <r>
    <x v="1"/>
    <n v="40041919"/>
    <n v="41270000000"/>
    <n v="4127001000"/>
    <s v="Ostale naknade"/>
    <s v="PRIREZ NA POREZ PODGORICA"/>
    <n v="7.78"/>
    <x v="34"/>
    <s v="BUDGET"/>
  </r>
  <r>
    <x v="1"/>
    <n v="40041423"/>
    <n v="41910000000"/>
    <n v="4191001000"/>
    <s v="Izdaci po osnovu isplate ugovora o djelu"/>
    <s v="JEDINSTVENI RACUN POREZA I DOPRIN"/>
    <n v="154.84"/>
    <x v="34"/>
    <s v="BUDGET"/>
  </r>
  <r>
    <x v="1"/>
    <n v="40041424"/>
    <n v="41910000000"/>
    <n v="4191001000"/>
    <s v="Izdaci po osnovu isplate ugovora o djelu"/>
    <s v="PRIREZ NA POREZ PODGORICA"/>
    <n v="4.9400000000000004"/>
    <x v="34"/>
    <s v="BUDGET"/>
  </r>
  <r>
    <x v="1"/>
    <n v="40041426"/>
    <n v="41910000000"/>
    <n v="4191001000"/>
    <s v="Izdaci po osnovu isplate ugovora o djelu"/>
    <s v="NLB MONTENEGRO BANKA"/>
    <n v="472.75"/>
    <x v="34"/>
    <s v="BUDGET"/>
  </r>
  <r>
    <x v="1"/>
    <n v="40041429"/>
    <n v="41910000000"/>
    <n v="4191001000"/>
    <s v="Izdaci po osnovu isplate ugovora o djelu"/>
    <s v="JEDINSTVENI RACUN POREZA I DOPRIN"/>
    <n v="198.87"/>
    <x v="34"/>
    <s v="BUDGET"/>
  </r>
  <r>
    <x v="1"/>
    <n v="40041947"/>
    <n v="41270000000"/>
    <n v="4127001000"/>
    <s v="Ostale naknade"/>
    <s v="SOCIETE GENERALE MONTENEGRO"/>
    <n v="306.39999999999998"/>
    <x v="34"/>
    <s v="BUDGET"/>
  </r>
  <r>
    <x v="1"/>
    <n v="40041949"/>
    <n v="41270000000"/>
    <n v="4127001000"/>
    <s v="Ostale naknade"/>
    <s v="JEDINSTVENI RACUN POREZA I DOPRIN"/>
    <n v="30.3"/>
    <x v="34"/>
    <s v="BUDGET"/>
  </r>
  <r>
    <x v="1"/>
    <n v="40041432"/>
    <n v="41910000000"/>
    <n v="4191001000"/>
    <s v="Izdaci po osnovu isplate ugovora o djelu"/>
    <s v="PRIREZ NA POREZ PODGORICA"/>
    <n v="6.35"/>
    <x v="34"/>
    <s v="BUDGET"/>
  </r>
  <r>
    <x v="1"/>
    <n v="40041544"/>
    <n v="41910000000"/>
    <n v="4191001000"/>
    <s v="Izdaci po osnovu isplate ugovora o djelu"/>
    <s v="SOCIETE GENERALE MONTENEGRO"/>
    <n v="400"/>
    <x v="34"/>
    <s v="BUDGET"/>
  </r>
  <r>
    <x v="1"/>
    <n v="40041547"/>
    <n v="41910000000"/>
    <n v="4191001000"/>
    <s v="Izdaci po osnovu isplate ugovora o djelu"/>
    <s v="JEDINSTVENI RACUN POREZA I DOPRIN"/>
    <n v="168.26"/>
    <x v="34"/>
    <s v="BUDGET"/>
  </r>
  <r>
    <x v="1"/>
    <n v="40041553"/>
    <n v="41910000000"/>
    <n v="4191001000"/>
    <s v="Izdaci po osnovu isplate ugovora o djelu"/>
    <s v="PRIREZ NA POREZ PODGORICA"/>
    <n v="5.37"/>
    <x v="34"/>
    <s v="BUDGET"/>
  </r>
  <r>
    <x v="1"/>
    <n v="40041422"/>
    <n v="41910000000"/>
    <n v="4191001000"/>
    <s v="Izdaci po osnovu isplate ugovora o djelu"/>
    <s v="CRNOGORSKA KOMERCIJALNA BANKA"/>
    <n v="368.08"/>
    <x v="34"/>
    <s v="BUDGET"/>
  </r>
  <r>
    <x v="1"/>
    <n v="40041892"/>
    <n v="41270000000"/>
    <n v="4127001000"/>
    <s v="Ostale naknade"/>
    <s v="PRIREZ NA POREZ PODGORICA"/>
    <n v="5.83"/>
    <x v="34"/>
    <s v="BUDGET"/>
  </r>
  <r>
    <x v="1"/>
    <n v="40041456"/>
    <n v="41910000000"/>
    <n v="4191001000"/>
    <s v="Izdaci po osnovu isplate ugovora o djelu"/>
    <s v="ADDIKO BANK (HYPO ALPE ADRIA)"/>
    <n v="700"/>
    <x v="34"/>
    <s v="BUDGET"/>
  </r>
  <r>
    <x v="1"/>
    <n v="40041461"/>
    <n v="41910000000"/>
    <n v="4191001000"/>
    <s v="Izdaci po osnovu isplate ugovora o djelu"/>
    <s v="JEDINSTVENI RACUN POREZA I DOPRIN"/>
    <n v="294.45999999999998"/>
    <x v="34"/>
    <s v="BUDGET"/>
  </r>
  <r>
    <x v="1"/>
    <n v="40041909"/>
    <n v="41270000000"/>
    <n v="4127001000"/>
    <s v="Ostale naknade"/>
    <s v="ERSTE (OPORTUNITI) BANKA"/>
    <n v="306.39999999999998"/>
    <x v="34"/>
    <s v="BUDGET"/>
  </r>
  <r>
    <x v="1"/>
    <n v="40041467"/>
    <n v="41910000000"/>
    <n v="4191001000"/>
    <s v="Izdaci po osnovu isplate ugovora o djelu"/>
    <s v="PRIREZ NA POREZ PODGORICA"/>
    <n v="9.4"/>
    <x v="34"/>
    <s v="BUDGET"/>
  </r>
  <r>
    <x v="1"/>
    <n v="40041917"/>
    <n v="41270000000"/>
    <n v="4127001000"/>
    <s v="Ostale naknade"/>
    <s v="JEDINSTVENI RACUN POREZA I DOPRIN"/>
    <n v="214.48"/>
    <x v="34"/>
    <s v="BUDGET"/>
  </r>
  <r>
    <x v="1"/>
    <n v="40041931"/>
    <n v="41270000000"/>
    <n v="4127001000"/>
    <s v="Ostale naknade"/>
    <s v="SOCIETE GENERALE MONTENEGRO"/>
    <n v="383"/>
    <x v="34"/>
    <s v="BUDGET"/>
  </r>
  <r>
    <x v="1"/>
    <n v="40041934"/>
    <n v="41270000000"/>
    <n v="4127001000"/>
    <s v="Ostale naknade"/>
    <s v="JEDINSTVENI RACUN POREZA I DOPRIN"/>
    <n v="268.10000000000002"/>
    <x v="34"/>
    <s v="BUDGET"/>
  </r>
  <r>
    <x v="1"/>
    <n v="40041937"/>
    <n v="41270000000"/>
    <n v="4127001000"/>
    <s v="Ostale naknade"/>
    <s v="PRIREZ NA POREZ PODGORICA"/>
    <n v="9.7200000000000006"/>
    <x v="34"/>
    <s v="BUDGET"/>
  </r>
  <r>
    <x v="1"/>
    <n v="40041503"/>
    <n v="41910000000"/>
    <n v="4191001000"/>
    <s v="Izdaci po osnovu isplate ugovora o djelu"/>
    <s v="JEDINSTVENI RACUN POREZA I DOPRIN"/>
    <n v="168.26"/>
    <x v="34"/>
    <s v="BUDGET"/>
  </r>
  <r>
    <x v="1"/>
    <n v="40041508"/>
    <n v="41910000000"/>
    <n v="4191001000"/>
    <s v="Izdaci po osnovu isplate ugovora o djelu"/>
    <s v="PRIREZ NA POREZ PODGORICA"/>
    <n v="5.37"/>
    <x v="34"/>
    <s v="BUDGET"/>
  </r>
  <r>
    <x v="1"/>
    <n v="40041524"/>
    <n v="41910000000"/>
    <n v="4191001000"/>
    <s v="Izdaci po osnovu isplate ugovora o djelu"/>
    <s v="HIPOTEKARNA BANKA"/>
    <n v="400"/>
    <x v="34"/>
    <s v="BUDGET"/>
  </r>
  <r>
    <x v="1"/>
    <n v="40041570"/>
    <n v="41910000000"/>
    <n v="4191001000"/>
    <s v="Izdaci po osnovu isplate ugovora o djelu"/>
    <s v="LOVCEN BANKA AD PODGORICA"/>
    <n v="300"/>
    <x v="34"/>
    <s v="BUDGET"/>
  </r>
  <r>
    <x v="1"/>
    <n v="40041584"/>
    <n v="41910000000"/>
    <n v="4191001000"/>
    <s v="Izdaci po osnovu isplate ugovora o djelu"/>
    <s v="JEDINSTVENI RACUN POREZA I DOPRIN"/>
    <n v="126.2"/>
    <x v="34"/>
    <s v="BUDGET"/>
  </r>
  <r>
    <x v="1"/>
    <n v="40041588"/>
    <n v="41910000000"/>
    <n v="4191001000"/>
    <s v="Izdaci po osnovu isplate ugovora o djelu"/>
    <s v="PRIREZ NA POREZ PODGORICA"/>
    <n v="4.03"/>
    <x v="34"/>
    <s v="BUDGET"/>
  </r>
  <r>
    <x v="1"/>
    <n v="40042111"/>
    <n v="41270000000"/>
    <n v="4127001000"/>
    <s v="Ostale naknade"/>
    <s v="NLB MONTENEGRO BANKA"/>
    <n v="306.39999999999998"/>
    <x v="34"/>
    <s v="BUDGET"/>
  </r>
  <r>
    <x v="1"/>
    <n v="40042130"/>
    <n v="41270000000"/>
    <n v="4127001000"/>
    <s v="Ostale naknade"/>
    <s v="PRIREZ NA POREZ PODGORICA"/>
    <n v="4.55"/>
    <x v="34"/>
    <s v="BUDGET"/>
  </r>
  <r>
    <x v="1"/>
    <n v="40042124"/>
    <n v="41270000000"/>
    <n v="4127001000"/>
    <s v="Ostale naknade"/>
    <s v="JEDINSTVENI RACUN POREZA I DOPRIN"/>
    <n v="30.3"/>
    <x v="34"/>
    <s v="BUDGET"/>
  </r>
  <r>
    <x v="1"/>
    <n v="40042076"/>
    <n v="41270000000"/>
    <n v="4127001000"/>
    <s v="Ostale naknade"/>
    <s v="PRIREZ NA POREZ PODGORICA"/>
    <n v="4.55"/>
    <x v="34"/>
    <s v="BUDGET"/>
  </r>
  <r>
    <x v="1"/>
    <n v="40042532"/>
    <n v="41270000000"/>
    <n v="4127001000"/>
    <s v="Ostale naknade"/>
    <s v="PRIREZ NA POREZ PODGORICA"/>
    <n v="4.55"/>
    <x v="35"/>
    <s v="BUDGET"/>
  </r>
  <r>
    <x v="1"/>
    <n v="40042566"/>
    <n v="41270000000"/>
    <n v="4127001000"/>
    <s v="Ostale naknade"/>
    <s v="SOCIETE GENERALE MONTENEGRO"/>
    <n v="383"/>
    <x v="35"/>
    <s v="BUDGET"/>
  </r>
  <r>
    <x v="1"/>
    <n v="40042572"/>
    <n v="41270000000"/>
    <n v="4127001000"/>
    <s v="Ostale naknade"/>
    <s v="JEDINSTVENI RACUN POREZA I DOPRIN"/>
    <n v="268.10000000000002"/>
    <x v="35"/>
    <s v="BUDGET"/>
  </r>
  <r>
    <x v="1"/>
    <n v="40042580"/>
    <n v="41270000000"/>
    <n v="4127001000"/>
    <s v="Ostale naknade"/>
    <s v="PRIREZ NA POREZ PODGORICA"/>
    <n v="9.7200000000000006"/>
    <x v="35"/>
    <s v="BUDGET"/>
  </r>
  <r>
    <x v="1"/>
    <n v="40042805"/>
    <n v="41270000000"/>
    <n v="4127001000"/>
    <s v="Ostale naknade"/>
    <s v="SOCIETE GENERALE MONTENEGRO"/>
    <n v="459.6"/>
    <x v="35"/>
    <s v="BUDGET"/>
  </r>
  <r>
    <x v="1"/>
    <n v="40042814"/>
    <n v="41270000000"/>
    <n v="4127001000"/>
    <s v="Ostale naknade"/>
    <s v="JEDINSTVENI RACUN POREZA I DOPRIN"/>
    <n v="321.72000000000003"/>
    <x v="35"/>
    <s v="BUDGET"/>
  </r>
  <r>
    <x v="1"/>
    <n v="40042857"/>
    <n v="41270000000"/>
    <n v="4127001000"/>
    <s v="Ostale naknade"/>
    <s v="CRNOGORSKA KOMERCIJALNA BANKA"/>
    <n v="383"/>
    <x v="35"/>
    <s v="BUDGET"/>
  </r>
  <r>
    <x v="1"/>
    <n v="40042335"/>
    <n v="41490000000"/>
    <n v="4149009000"/>
    <s v="Ostale usluge"/>
    <s v="IDAS DOO PODGORICA"/>
    <n v="453.75"/>
    <x v="35"/>
    <s v="BUDGET"/>
  </r>
  <r>
    <x v="1"/>
    <n v="40042870"/>
    <n v="41270000000"/>
    <n v="4127001000"/>
    <s v="Ostale naknade"/>
    <s v="JEDINSTVENI RACUN POREZA I DOPRIN"/>
    <n v="37.880000000000003"/>
    <x v="35"/>
    <s v="BUDGET"/>
  </r>
  <r>
    <x v="1"/>
    <n v="40042872"/>
    <n v="41270000000"/>
    <n v="4127001000"/>
    <s v="Ostale naknade"/>
    <s v="PRIREZ NA POREZ PODGORICA"/>
    <n v="5.68"/>
    <x v="35"/>
    <s v="BUDGET"/>
  </r>
  <r>
    <x v="1"/>
    <n v="40042964"/>
    <n v="41270000000"/>
    <n v="4127001000"/>
    <s v="Ostale naknade"/>
    <s v="JEDINSTVENI RACUN POREZA I DOPRIN"/>
    <n v="37.880000000000003"/>
    <x v="35"/>
    <s v="BUDGET"/>
  </r>
  <r>
    <x v="1"/>
    <n v="40042422"/>
    <n v="41270000000"/>
    <n v="4127001000"/>
    <s v="Ostale naknade"/>
    <s v="HIPOTEKARNA BANKA"/>
    <n v="229.8"/>
    <x v="35"/>
    <s v="BUDGET"/>
  </r>
  <r>
    <x v="1"/>
    <n v="40042982"/>
    <n v="41270000000"/>
    <n v="4127001000"/>
    <s v="Ostale naknade"/>
    <s v="SOCIETE GENERALE MONTENEGRO"/>
    <n v="383"/>
    <x v="35"/>
    <s v="BUDGET"/>
  </r>
  <r>
    <x v="1"/>
    <n v="40042983"/>
    <n v="41270000000"/>
    <n v="4127001000"/>
    <s v="Ostale naknade"/>
    <s v="JEDINSTVENI RACUN POREZA I DOPRIN"/>
    <n v="37.880000000000003"/>
    <x v="35"/>
    <s v="BUDGET"/>
  </r>
  <r>
    <x v="1"/>
    <n v="40042433"/>
    <n v="41270000000"/>
    <n v="4127001000"/>
    <s v="Ostale naknade"/>
    <s v="JEDINSTVENI RACUN POREZA I DOPRIN"/>
    <n v="159.54"/>
    <x v="35"/>
    <s v="BUDGET"/>
  </r>
  <r>
    <x v="1"/>
    <n v="40042441"/>
    <n v="41270000000"/>
    <n v="4127001000"/>
    <s v="Ostale naknade"/>
    <s v="PRIREZ NA POREZ PODGORICA"/>
    <n v="5.7"/>
    <x v="35"/>
    <s v="BUDGET"/>
  </r>
  <r>
    <x v="1"/>
    <n v="40042986"/>
    <n v="41270000000"/>
    <n v="4127001000"/>
    <s v="Ostale naknade"/>
    <s v="PRIREZ NA POREZ PODGORICA"/>
    <n v="5.68"/>
    <x v="35"/>
    <s v="BUDGET"/>
  </r>
  <r>
    <x v="1"/>
    <n v="40043008"/>
    <n v="41270000000"/>
    <n v="4127001000"/>
    <s v="Ostale naknade"/>
    <s v="SOCIETE GENERALE MONTENEGRO"/>
    <n v="459.6"/>
    <x v="35"/>
    <s v="BUDGET"/>
  </r>
  <r>
    <x v="1"/>
    <n v="40043009"/>
    <n v="41270000000"/>
    <n v="4127001000"/>
    <s v="Ostale naknade"/>
    <s v="JEDINSTVENI RACUN POREZA I DOPRIN"/>
    <n v="321.72000000000003"/>
    <x v="35"/>
    <s v="BUDGET"/>
  </r>
  <r>
    <x v="1"/>
    <n v="40043011"/>
    <n v="41270000000"/>
    <n v="4127001000"/>
    <s v="Ostale naknade"/>
    <s v="PRIREZ NA POREZ PODGORICA"/>
    <n v="11.67"/>
    <x v="35"/>
    <s v="BUDGET"/>
  </r>
  <r>
    <x v="1"/>
    <n v="40043013"/>
    <n v="41270000000"/>
    <n v="4127001000"/>
    <s v="Ostale naknade"/>
    <s v="SOCIETE GENERALE MONTENEGRO"/>
    <n v="383"/>
    <x v="35"/>
    <s v="BUDGET"/>
  </r>
  <r>
    <x v="1"/>
    <n v="40043014"/>
    <n v="41270000000"/>
    <n v="4127001000"/>
    <s v="Ostale naknade"/>
    <s v="JEDINSTVENI RACUN POREZA I DOPRIN"/>
    <n v="37.880000000000003"/>
    <x v="35"/>
    <s v="BUDGET"/>
  </r>
  <r>
    <x v="1"/>
    <n v="40043015"/>
    <n v="41270000000"/>
    <n v="4127001000"/>
    <s v="Ostale naknade"/>
    <s v="PRIREZ NA POREZ PODGORICA"/>
    <n v="5.68"/>
    <x v="35"/>
    <s v="BUDGET"/>
  </r>
  <r>
    <x v="1"/>
    <n v="40043016"/>
    <n v="41270000000"/>
    <n v="4127001000"/>
    <s v="Ostale naknade"/>
    <s v="PRVA(NIKSICKA)BANKA"/>
    <n v="383"/>
    <x v="35"/>
    <s v="BUDGET"/>
  </r>
  <r>
    <x v="1"/>
    <n v="40043017"/>
    <n v="41270000000"/>
    <n v="4127001000"/>
    <s v="Ostale naknade"/>
    <s v="JEDINSTVENI RACUN POREZA I DOPRIN"/>
    <n v="37.880000000000003"/>
    <x v="35"/>
    <s v="BUDGET"/>
  </r>
  <r>
    <x v="1"/>
    <n v="40043018"/>
    <n v="41270000000"/>
    <n v="4127001000"/>
    <s v="Ostale naknade"/>
    <s v="PRIREZ NA POREZ PODGORICA"/>
    <n v="5.68"/>
    <x v="35"/>
    <s v="BUDGET"/>
  </r>
  <r>
    <x v="1"/>
    <n v="40043019"/>
    <n v="41270000000"/>
    <n v="4127001000"/>
    <s v="Ostale naknade"/>
    <s v="PRVA(NIKSICKA)BANKA"/>
    <n v="306.39999999999998"/>
    <x v="35"/>
    <s v="BUDGET"/>
  </r>
  <r>
    <x v="1"/>
    <n v="40043022"/>
    <n v="41270000000"/>
    <n v="4127001000"/>
    <s v="Ostale naknade"/>
    <s v="HIPOTEKARNA BANKA"/>
    <n v="383"/>
    <x v="35"/>
    <s v="BUDGET"/>
  </r>
  <r>
    <x v="1"/>
    <n v="40043023"/>
    <n v="41270000000"/>
    <n v="4127001000"/>
    <s v="Ostale naknade"/>
    <s v="JEDINSTVENI RACUN POREZA I DOPRIN"/>
    <n v="37.880000000000003"/>
    <x v="35"/>
    <s v="BUDGET"/>
  </r>
  <r>
    <x v="1"/>
    <n v="40043024"/>
    <n v="41270000000"/>
    <n v="4127001000"/>
    <s v="Ostale naknade"/>
    <s v="PRIREZ NA POREZ PODGORICA"/>
    <n v="5.68"/>
    <x v="35"/>
    <s v="BUDGET"/>
  </r>
  <r>
    <x v="1"/>
    <n v="40042470"/>
    <n v="41270000000"/>
    <n v="4127001000"/>
    <s v="Ostale naknade"/>
    <s v="SOCIETE GENERALE MONTENEGRO"/>
    <n v="306.39999999999998"/>
    <x v="35"/>
    <s v="BUDGET"/>
  </r>
  <r>
    <x v="1"/>
    <n v="40042476"/>
    <n v="41270000000"/>
    <n v="4127001000"/>
    <s v="Ostale naknade"/>
    <s v="JEDINSTVENI RACUN POREZA I DOPRIN"/>
    <n v="30.3"/>
    <x v="35"/>
    <s v="BUDGET"/>
  </r>
  <r>
    <x v="1"/>
    <n v="40043001"/>
    <n v="41270000000"/>
    <n v="4127001000"/>
    <s v="Ostale naknade"/>
    <s v="CRNOGORSKA KOMERCIJALNA BANKA"/>
    <n v="383"/>
    <x v="35"/>
    <s v="BUDGET"/>
  </r>
  <r>
    <x v="1"/>
    <n v="40043003"/>
    <n v="41270000000"/>
    <n v="4127001000"/>
    <s v="Ostale naknade"/>
    <s v="JEDINSTVENI RACUN POREZA I DOPRIN"/>
    <n v="37.880000000000003"/>
    <x v="35"/>
    <s v="BUDGET"/>
  </r>
  <r>
    <x v="1"/>
    <n v="40043004"/>
    <n v="41270000000"/>
    <n v="4127001000"/>
    <s v="Ostale naknade"/>
    <s v="PRIREZ NA POREZ PODGORICA"/>
    <n v="5.68"/>
    <x v="35"/>
    <s v="BUDGET"/>
  </r>
  <r>
    <x v="1"/>
    <n v="40043020"/>
    <n v="41270000000"/>
    <n v="4127001000"/>
    <s v="Ostale naknade"/>
    <s v="JEDINSTVENI RACUN POREZA I DOPRIN"/>
    <n v="213.05"/>
    <x v="35"/>
    <s v="BUDGET"/>
  </r>
  <r>
    <x v="1"/>
    <n v="40043021"/>
    <n v="41270000000"/>
    <n v="4127001000"/>
    <s v="Ostale naknade"/>
    <s v="PRIREZ NA POREZ PODGORICA"/>
    <n v="7.63"/>
    <x v="35"/>
    <s v="BUDGET"/>
  </r>
  <r>
    <x v="1"/>
    <n v="40042374"/>
    <n v="41490000000"/>
    <n v="4149001000"/>
    <s v="Usluge prevodjenja stampanja i umnozavanja"/>
    <s v="CENTAR ZA ENGLESKI JEZIK I PRE"/>
    <n v="181.5"/>
    <x v="35"/>
    <s v="BUDGET"/>
  </r>
  <r>
    <x v="1"/>
    <n v="40042818"/>
    <n v="41270000000"/>
    <n v="4127001000"/>
    <s v="Ostale naknade"/>
    <s v="PRIREZ NA POREZ PODGORICA"/>
    <n v="11.67"/>
    <x v="35"/>
    <s v="BUDGET"/>
  </r>
  <r>
    <x v="1"/>
    <n v="40042397"/>
    <n v="41490000000"/>
    <n v="4149001000"/>
    <s v="Usluge prevodjenja stampanja i umnozavanja"/>
    <s v="GEMELLI COMPANY PODGORICA"/>
    <n v="48.39"/>
    <x v="35"/>
    <s v="BUDGET"/>
  </r>
  <r>
    <x v="1"/>
    <n v="40042482"/>
    <n v="41270000000"/>
    <n v="4127001000"/>
    <s v="Ostale naknade"/>
    <s v="PRIREZ NA POREZ PODGORICA"/>
    <n v="4.55"/>
    <x v="35"/>
    <s v="BUDGET"/>
  </r>
  <r>
    <x v="1"/>
    <n v="40042522"/>
    <n v="41270000000"/>
    <n v="4127001000"/>
    <s v="Ostale naknade"/>
    <s v="CRNOGORSKA KOMERCIJALNA BANKA"/>
    <n v="306.39999999999998"/>
    <x v="35"/>
    <s v="BUDGET"/>
  </r>
  <r>
    <x v="1"/>
    <n v="40042525"/>
    <n v="41270000000"/>
    <n v="4127001000"/>
    <s v="Ostale naknade"/>
    <s v="JEDINSTVENI RACUN POREZA I DOPRIN"/>
    <n v="30.3"/>
    <x v="35"/>
    <s v="BUDGET"/>
  </r>
  <r>
    <x v="1"/>
    <n v="40042599"/>
    <n v="41270000000"/>
    <n v="4127001000"/>
    <s v="Ostale naknade"/>
    <s v="SOCIETE GENERALE MONTENEGRO"/>
    <n v="306.39999999999998"/>
    <x v="35"/>
    <s v="BUDGET"/>
  </r>
  <r>
    <x v="1"/>
    <n v="40042606"/>
    <n v="41270000000"/>
    <n v="4127001000"/>
    <s v="Ostale naknade"/>
    <s v="JEDINSTVENI RACUN POREZA I DOPRIN"/>
    <n v="30.3"/>
    <x v="35"/>
    <s v="BUDGET"/>
  </r>
  <r>
    <x v="1"/>
    <n v="40042610"/>
    <n v="41270000000"/>
    <n v="4127001000"/>
    <s v="Ostale naknade"/>
    <s v="PRIREZ NA POREZ PODGORICA"/>
    <n v="4.55"/>
    <x v="35"/>
    <s v="BUDGET"/>
  </r>
  <r>
    <x v="1"/>
    <n v="40042842"/>
    <n v="41270000000"/>
    <n v="4127001000"/>
    <s v="Ostale naknade"/>
    <s v="HIPOTEKARNA BANKA"/>
    <n v="306.39999999999998"/>
    <x v="35"/>
    <s v="BUDGET"/>
  </r>
  <r>
    <x v="1"/>
    <n v="40042844"/>
    <n v="41270000000"/>
    <n v="4127001000"/>
    <s v="Ostale naknade"/>
    <s v="JEDINSTVENI RACUN POREZA I DOPRIN"/>
    <n v="213.9"/>
    <x v="35"/>
    <s v="BUDGET"/>
  </r>
  <r>
    <x v="1"/>
    <n v="40042845"/>
    <n v="41270000000"/>
    <n v="4127001000"/>
    <s v="Ostale naknade"/>
    <s v="PRIREZ NA POREZ PODGORICA"/>
    <n v="7.72"/>
    <x v="35"/>
    <s v="BUDGET"/>
  </r>
  <r>
    <x v="1"/>
    <n v="40042935"/>
    <n v="41270000000"/>
    <n v="4127001000"/>
    <s v="Ostale naknade"/>
    <s v="CRNOGORSKA KOMERCIJALNA BANKA"/>
    <n v="383"/>
    <x v="35"/>
    <s v="BUDGET"/>
  </r>
  <r>
    <x v="1"/>
    <n v="40042937"/>
    <n v="41270000000"/>
    <n v="4127001000"/>
    <s v="Ostale naknade"/>
    <s v="JEDINSTVENI RACUN POREZA I DOPRIN"/>
    <n v="37.880000000000003"/>
    <x v="35"/>
    <s v="BUDGET"/>
  </r>
  <r>
    <x v="1"/>
    <n v="40042941"/>
    <n v="41270000000"/>
    <n v="4127001000"/>
    <s v="Ostale naknade"/>
    <s v="PRIREZ NA POREZ PODGORICA"/>
    <n v="5.68"/>
    <x v="35"/>
    <s v="BUDGET"/>
  </r>
  <r>
    <x v="1"/>
    <n v="40042960"/>
    <n v="41270000000"/>
    <n v="4127001000"/>
    <s v="Ostale naknade"/>
    <s v="CRNOGORSKA KOMERCIJALNA BANKA"/>
    <n v="383"/>
    <x v="35"/>
    <s v="BUDGET"/>
  </r>
  <r>
    <x v="1"/>
    <n v="40042968"/>
    <n v="41270000000"/>
    <n v="4127001000"/>
    <s v="Ostale naknade"/>
    <s v="PRIREZ NA POREZ PODGORICA"/>
    <n v="5.68"/>
    <x v="35"/>
    <s v="BUDGET"/>
  </r>
  <r>
    <x v="1"/>
    <n v="40043200"/>
    <n v="41270000000"/>
    <n v="4127001000"/>
    <s v="Ostale naknade"/>
    <s v="HIPOTEKARNA BANKA"/>
    <n v="459.6"/>
    <x v="35"/>
    <s v="BUDGET"/>
  </r>
  <r>
    <x v="1"/>
    <n v="40043201"/>
    <n v="41270000000"/>
    <n v="4127001000"/>
    <s v="Ostale naknade"/>
    <s v="JEDINSTVENI RACUN POREZA I DOPRIN"/>
    <n v="45.4"/>
    <x v="35"/>
    <s v="BUDGET"/>
  </r>
  <r>
    <x v="1"/>
    <n v="40043202"/>
    <n v="41270000000"/>
    <n v="4127001000"/>
    <s v="Ostale naknade"/>
    <s v="PRIREZ NA POREZ PODGORICA"/>
    <n v="6.81"/>
    <x v="35"/>
    <s v="BUDGET"/>
  </r>
  <r>
    <x v="1"/>
    <n v="40043211"/>
    <n v="41270000000"/>
    <n v="4127001000"/>
    <s v="Ostale naknade"/>
    <s v="PRIREZ NA POREZ PODGORICA"/>
    <n v="5.68"/>
    <x v="35"/>
    <s v="BUDGET"/>
  </r>
  <r>
    <x v="1"/>
    <n v="40043221"/>
    <n v="41270000000"/>
    <n v="4127001000"/>
    <s v="Ostale naknade"/>
    <s v="SOCIETE GENERALE MONTENEGRO"/>
    <n v="383"/>
    <x v="35"/>
    <s v="BUDGET"/>
  </r>
  <r>
    <x v="1"/>
    <n v="40043225"/>
    <n v="41270000000"/>
    <n v="4127001000"/>
    <s v="Ostale naknade"/>
    <s v="JEDINSTVENI RACUN POREZA I DOPRIN"/>
    <n v="37.880000000000003"/>
    <x v="35"/>
    <s v="BUDGET"/>
  </r>
  <r>
    <x v="1"/>
    <n v="40043229"/>
    <n v="41270000000"/>
    <n v="4127001000"/>
    <s v="Ostale naknade"/>
    <s v="PRIREZ NA POREZ PODGORICA"/>
    <n v="5.68"/>
    <x v="35"/>
    <s v="BUDGET"/>
  </r>
  <r>
    <x v="1"/>
    <n v="40043251"/>
    <n v="41270000000"/>
    <n v="4127001000"/>
    <s v="Ostale naknade"/>
    <s v="SOCIETE GENERALE MONTENEGRO"/>
    <n v="383"/>
    <x v="35"/>
    <s v="BUDGET"/>
  </r>
  <r>
    <x v="1"/>
    <n v="40043253"/>
    <n v="41270000000"/>
    <n v="4127001000"/>
    <s v="Ostale naknade"/>
    <s v="JEDINSTVENI RACUN POREZA I DOPRIN"/>
    <n v="37.880000000000003"/>
    <x v="35"/>
    <s v="BUDGET"/>
  </r>
  <r>
    <x v="1"/>
    <n v="40043204"/>
    <n v="41270000000"/>
    <n v="4127001000"/>
    <s v="Ostale naknade"/>
    <s v="CRNOGORSKA KOMERCIJALNA BANKA"/>
    <n v="306.39999999999998"/>
    <x v="35"/>
    <s v="BUDGET"/>
  </r>
  <r>
    <x v="1"/>
    <n v="40043206"/>
    <n v="41270000000"/>
    <n v="4127001000"/>
    <s v="Ostale naknade"/>
    <s v="JEDINSTVENI RACUN POREZA I DOPRIN"/>
    <n v="214.24"/>
    <x v="35"/>
    <s v="BUDGET"/>
  </r>
  <r>
    <x v="1"/>
    <n v="40043208"/>
    <n v="41270000000"/>
    <n v="4127001000"/>
    <s v="Ostale naknade"/>
    <s v="PRIREZ NA POREZ PODGORICA"/>
    <n v="7.75"/>
    <x v="35"/>
    <s v="BUDGET"/>
  </r>
  <r>
    <x v="1"/>
    <n v="40043209"/>
    <n v="41270000000"/>
    <n v="4127001000"/>
    <s v="Ostale naknade"/>
    <s v="SOCIETE GENERALE MONTENEGRO"/>
    <n v="383"/>
    <x v="35"/>
    <s v="BUDGET"/>
  </r>
  <r>
    <x v="1"/>
    <n v="40043210"/>
    <n v="41270000000"/>
    <n v="4127001000"/>
    <s v="Ostale naknade"/>
    <s v="JEDINSTVENI RACUN POREZA I DOPRIN"/>
    <n v="37.880000000000003"/>
    <x v="35"/>
    <s v="BUDGET"/>
  </r>
  <r>
    <x v="1"/>
    <n v="40043239"/>
    <n v="41270000000"/>
    <n v="4127001000"/>
    <s v="Ostale naknade"/>
    <s v="CRNOGORSKA KOMERCIJALNA BANKA"/>
    <n v="383"/>
    <x v="35"/>
    <s v="BUDGET"/>
  </r>
  <r>
    <x v="1"/>
    <n v="40043243"/>
    <n v="41270000000"/>
    <n v="4127001000"/>
    <s v="Ostale naknade"/>
    <s v="JEDINSTVENI RACUN POREZA I DOPRIN"/>
    <n v="37.880000000000003"/>
    <x v="35"/>
    <s v="BUDGET"/>
  </r>
  <r>
    <x v="1"/>
    <n v="40043244"/>
    <n v="41270000000"/>
    <n v="4127001000"/>
    <s v="Ostale naknade"/>
    <s v="PRIREZ NA POREZ PODGORICA"/>
    <n v="5.68"/>
    <x v="35"/>
    <s v="BUDGET"/>
  </r>
  <r>
    <x v="1"/>
    <n v="40043258"/>
    <n v="41270000000"/>
    <n v="4127001000"/>
    <s v="Ostale naknade"/>
    <s v="PRIREZ NA POREZ PODGORICA"/>
    <n v="5.68"/>
    <x v="35"/>
    <s v="BUDGET"/>
  </r>
  <r>
    <x v="0"/>
    <n v="40044745"/>
    <n v="41110000000"/>
    <n v="4111001000"/>
    <s v="Zarada za redovan rad"/>
    <s v="PODGORICKA BANKA(SOCIETE GENERALE)"/>
    <n v="7342.09"/>
    <x v="36"/>
    <s v="BUDGET"/>
  </r>
  <r>
    <x v="0"/>
    <n v="40045406"/>
    <n v="41110000000"/>
    <n v="4111001000"/>
    <s v="Zarada za redovan rad"/>
    <s v="DEMOKRATSKA PARTIJA SOCIJALISTA CG"/>
    <n v="31.18"/>
    <x v="36"/>
    <s v="BUDGET"/>
  </r>
  <r>
    <x v="0"/>
    <n v="40044781"/>
    <n v="41110000000"/>
    <n v="4111001000"/>
    <s v="Zarada za redovan rad"/>
    <s v="CRNOGORSKA KOMERCIJALNA BANKA"/>
    <n v="3512.14"/>
    <x v="36"/>
    <s v="BUDGET"/>
  </r>
  <r>
    <x v="0"/>
    <n v="40044804"/>
    <n v="41110000000"/>
    <n v="4111001000"/>
    <s v="Zarada za redovan rad"/>
    <s v="NLB MONTENEGRO BANKA"/>
    <n v="1564.07"/>
    <x v="36"/>
    <s v="BUDGET"/>
  </r>
  <r>
    <x v="0"/>
    <n v="40045435"/>
    <n v="41110000000"/>
    <n v="4111001000"/>
    <s v="Zarada za redovan rad"/>
    <s v="HIPOTEKARNA BANKA PODGORICA"/>
    <n v="136.41999999999999"/>
    <x v="36"/>
    <s v="BUDGET"/>
  </r>
  <r>
    <x v="0"/>
    <n v="40044824"/>
    <n v="41110000000"/>
    <n v="4111001000"/>
    <s v="Zarada za redovan rad"/>
    <s v="PRVA(NIKSICKA) BANKA"/>
    <n v="845.86"/>
    <x v="36"/>
    <s v="BUDGET"/>
  </r>
  <r>
    <x v="0"/>
    <n v="40044878"/>
    <n v="41110000000"/>
    <n v="4111001000"/>
    <s v="Zarada za redovan rad"/>
    <s v="HIPOTEKARNA BANKA PODGORICA"/>
    <n v="2766.14"/>
    <x v="36"/>
    <s v="BUDGET"/>
  </r>
  <r>
    <x v="0"/>
    <n v="40044905"/>
    <n v="41110000000"/>
    <n v="4111001000"/>
    <s v="Zarada za redovan rad"/>
    <s v="ADDIKO BANK (HYPO ALPE ADRIA)"/>
    <n v="471.37"/>
    <x v="36"/>
    <s v="BUDGET"/>
  </r>
  <r>
    <x v="0"/>
    <n v="40045154"/>
    <n v="41110000000"/>
    <n v="4111001000"/>
    <s v="Zarada za redovan rad"/>
    <s v="PODGORICKA BANKA(SOCIETE GENERALE)"/>
    <n v="178.78"/>
    <x v="36"/>
    <s v="BUDGET"/>
  </r>
  <r>
    <x v="0"/>
    <n v="40045085"/>
    <n v="41110000000"/>
    <n v="4111001000"/>
    <s v="Zarada za redovan rad"/>
    <s v="MFI MONTENEGRO INVEST.CREDIT"/>
    <n v="120.13"/>
    <x v="36"/>
    <s v="BUDGET"/>
  </r>
  <r>
    <x v="0"/>
    <n v="40045311"/>
    <n v="41110000000"/>
    <n v="4111001000"/>
    <s v="Zarada za redovan rad"/>
    <s v="DEMOKRATSKA PARTIJA SOCIJALISTA CG"/>
    <n v="34.590000000000003"/>
    <x v="36"/>
    <s v="BUDGET"/>
  </r>
  <r>
    <x v="0"/>
    <n v="40044845"/>
    <n v="41110000000"/>
    <n v="4111001000"/>
    <s v="Zarada za redovan rad"/>
    <s v="ERSTE(OPORTUNITI) BANKA"/>
    <n v="1836.34"/>
    <x v="36"/>
    <s v="BUDGET"/>
  </r>
  <r>
    <x v="0"/>
    <n v="40045270"/>
    <n v="41110000000"/>
    <n v="4111001000"/>
    <s v="Zarada za redovan rad"/>
    <s v="SINDIK.ORGAN.MINISTAR.JAVNE UPRAVE"/>
    <n v="139.03"/>
    <x v="36"/>
    <s v="BUDGET"/>
  </r>
  <r>
    <x v="0"/>
    <n v="40045360"/>
    <n v="41110000000"/>
    <n v="4111001000"/>
    <s v="Zarada za redovan rad"/>
    <s v="LOVCEN BANKA AD (MFI KONTAKT)"/>
    <n v="60.05"/>
    <x v="36"/>
    <s v="BUDGET"/>
  </r>
  <r>
    <x v="0"/>
    <n v="40045198"/>
    <n v="41110000000"/>
    <n v="4111001000"/>
    <s v="Zarada za redovan rad"/>
    <s v="PODGORICKA BANKA(SOCIETE GENERALE)"/>
    <n v="183.85"/>
    <x v="36"/>
    <s v="BUDGET"/>
  </r>
  <r>
    <x v="0"/>
    <n v="40045237"/>
    <n v="41110000000"/>
    <n v="4111001000"/>
    <s v="Zarada za redovan rad"/>
    <s v="PRVA(NIKSICKA) BANKA"/>
    <n v="108.64"/>
    <x v="36"/>
    <s v="BUDGET"/>
  </r>
  <r>
    <x v="0"/>
    <n v="40045511"/>
    <n v="41120000000"/>
    <n v="4112001000"/>
    <s v="Porez na zarade"/>
    <s v="JEDINSTVENI RACUN POREZA I DOPRIN"/>
    <n v="2692.1"/>
    <x v="37"/>
    <s v="BUDGET"/>
  </r>
  <r>
    <x v="0"/>
    <n v="40045511"/>
    <n v="41140000000"/>
    <n v="4114001000"/>
    <s v="Doprinos za penzijsko i invalidsko osiguranje"/>
    <s v="JEDINSTVENI RACUN POREZA I DOPRIN"/>
    <n v="1593.76"/>
    <x v="37"/>
    <s v="BUDGET"/>
  </r>
  <r>
    <x v="0"/>
    <n v="40045511"/>
    <n v="41130000000"/>
    <n v="4113001000"/>
    <s v="Doprinos za penzijsko i invalidsko osiguranje"/>
    <s v="JEDINSTVENI RACUN POREZA I DOPRIN"/>
    <n v="4346.62"/>
    <x v="37"/>
    <s v="BUDGET"/>
  </r>
  <r>
    <x v="0"/>
    <n v="40045511"/>
    <n v="41140000000"/>
    <n v="4114002000"/>
    <s v="Doprinos za zdravstveno osiguranje"/>
    <s v="JEDINSTVENI RACUN POREZA I DOPRIN"/>
    <n v="1246.04"/>
    <x v="37"/>
    <s v="BUDGET"/>
  </r>
  <r>
    <x v="0"/>
    <n v="40045511"/>
    <n v="41130000000"/>
    <n v="4113002000"/>
    <s v="Doprinos za zdravstveno osiguranje"/>
    <s v="JEDINSTVENI RACUN POREZA I DOPRIN"/>
    <n v="2463.0700000000002"/>
    <x v="37"/>
    <s v="BUDGET"/>
  </r>
  <r>
    <x v="0"/>
    <n v="40045511"/>
    <n v="41140000000"/>
    <n v="4114003000"/>
    <s v="Doprinos za osiguranje od nezaposlenosti"/>
    <s v="JEDINSTVENI RACUN POREZA I DOPRIN"/>
    <n v="144.88999999999999"/>
    <x v="37"/>
    <s v="BUDGET"/>
  </r>
  <r>
    <x v="0"/>
    <n v="40045511"/>
    <n v="41130000000"/>
    <n v="4113003000"/>
    <s v="Doprinos za osiguranje od nezaposlenosti"/>
    <s v="JEDINSTVENI RACUN POREZA I DOPRIN"/>
    <n v="144.88999999999999"/>
    <x v="37"/>
    <s v="BUDGET"/>
  </r>
  <r>
    <x v="0"/>
    <n v="40045511"/>
    <n v="41140000000"/>
    <n v="4114005000"/>
    <s v="Doprinos Fondu rada"/>
    <s v="JEDINSTVENI RACUN POREZA I DOPRIN"/>
    <n v="57.94"/>
    <x v="37"/>
    <s v="BUDGET"/>
  </r>
  <r>
    <x v="0"/>
    <n v="40052076"/>
    <n v="41220000000"/>
    <n v="4122001000"/>
    <s v="Naknada za stanovanje i odvojen zivot"/>
    <s v="ERSTE (OPORTUNITI) BANKA"/>
    <n v="108.9"/>
    <x v="38"/>
    <s v="BUDGET"/>
  </r>
  <r>
    <x v="0"/>
    <n v="40052136"/>
    <n v="41220000000"/>
    <n v="4122001000"/>
    <s v="Naknada za stanovanje i odvojen zivot"/>
    <s v="JEDINSTVENI RACUN POREZA I DOPRIN"/>
    <n v="1.1000000000000001"/>
    <x v="38"/>
    <s v="BUDGET"/>
  </r>
  <r>
    <x v="0"/>
    <n v="40052141"/>
    <n v="41220000000"/>
    <n v="4122001000"/>
    <s v="Naknada za stanovanje i odvojen zivot"/>
    <s v="PRIREZ NA POREZ PODGORICA"/>
    <n v="0.17"/>
    <x v="38"/>
    <s v="BUDGET"/>
  </r>
  <r>
    <x v="0"/>
    <n v="40045540"/>
    <n v="41150000000"/>
    <n v="4115001000"/>
    <s v="Opstinski prirez"/>
    <s v="PRIREZ NA POREZ PODGORICA"/>
    <n v="403.81"/>
    <x v="39"/>
    <s v="BUDGET"/>
  </r>
  <r>
    <x v="0"/>
    <n v="40071505"/>
    <n v="46300000000"/>
    <n v="4630000009"/>
    <s v="Otplata po osnovu sudskih rjesenja"/>
    <s v="SUDSKA RESENJA"/>
    <n v="557.29"/>
    <x v="40"/>
    <s v="BUDGET"/>
  </r>
  <r>
    <x v="0"/>
    <n v="40061255"/>
    <n v="41220000000"/>
    <n v="4122001000"/>
    <s v="Naknada za stanovanje i odvojen zivot"/>
    <s v="ERSTE (OPORTUNITI) BANKA"/>
    <n v="108.9"/>
    <x v="41"/>
    <s v="BUDGET"/>
  </r>
  <r>
    <x v="0"/>
    <n v="40061263"/>
    <n v="41220000000"/>
    <n v="4122001000"/>
    <s v="Naknada za stanovanje i odvojen zivot"/>
    <s v="JEDINSTVENI RACUN POREZA I DOPRIN"/>
    <n v="1.1000000000000001"/>
    <x v="41"/>
    <s v="BUDGET"/>
  </r>
  <r>
    <x v="0"/>
    <n v="40061268"/>
    <n v="41220000000"/>
    <n v="4122001000"/>
    <s v="Naknada za stanovanje i odvojen zivot"/>
    <s v="PRIREZ NA POREZ PODGORICA"/>
    <n v="0.17"/>
    <x v="41"/>
    <s v="BUDGET"/>
  </r>
  <r>
    <x v="0"/>
    <n v="40065633"/>
    <n v="41110000000"/>
    <n v="4111001000"/>
    <s v="Zarada za redovan rad"/>
    <s v="ADDIKO BANK (HYPO ALPE ADRIA)"/>
    <n v="471.37"/>
    <x v="42"/>
    <s v="BUDGET"/>
  </r>
  <r>
    <x v="0"/>
    <n v="40065758"/>
    <n v="41110000000"/>
    <n v="4111001000"/>
    <s v="Zarada za redovan rad"/>
    <s v="PODGORICKA BANKA(SOCIETE GENERALE)"/>
    <n v="183.85"/>
    <x v="42"/>
    <s v="BUDGET"/>
  </r>
  <r>
    <x v="0"/>
    <n v="40065842"/>
    <n v="41110000000"/>
    <n v="4111001000"/>
    <s v="Zarada za redovan rad"/>
    <s v="SINDIK.ORGAN.MINISTAR.JAVNE UPRAVE"/>
    <n v="138.85"/>
    <x v="42"/>
    <s v="BUDGET"/>
  </r>
  <r>
    <x v="0"/>
    <n v="40065877"/>
    <n v="41110000000"/>
    <n v="4111001000"/>
    <s v="Zarada za redovan rad"/>
    <s v="HIPOTEKARNA BANKA PODGORICA"/>
    <n v="132.66"/>
    <x v="42"/>
    <s v="BUDGET"/>
  </r>
  <r>
    <x v="0"/>
    <n v="40065907"/>
    <n v="41110000000"/>
    <n v="4111001000"/>
    <s v="Zarada za redovan rad"/>
    <s v="DEMOKRATSKA PARTIJA SOCIJALISTA CG"/>
    <n v="34.590000000000003"/>
    <x v="42"/>
    <s v="BUDGET"/>
  </r>
  <r>
    <x v="0"/>
    <n v="40065368"/>
    <n v="41110000000"/>
    <n v="4111001000"/>
    <s v="Zarada za redovan rad"/>
    <s v="CRNOGORSKA KOMERCIJALNA BANKA"/>
    <n v="3512.14"/>
    <x v="42"/>
    <s v="BUDGET"/>
  </r>
  <r>
    <x v="0"/>
    <n v="40065930"/>
    <n v="41110000000"/>
    <n v="4111001000"/>
    <s v="Zarada za redovan rad"/>
    <s v="LOVCEN BANKA AD (MFI KONTAKT)"/>
    <n v="60.05"/>
    <x v="42"/>
    <s v="BUDGET"/>
  </r>
  <r>
    <x v="0"/>
    <n v="40065973"/>
    <n v="41110000000"/>
    <n v="4111001000"/>
    <s v="Zarada za redovan rad"/>
    <s v="DEMOKRATSKA PARTIJA SOCIJALISTA CG"/>
    <n v="31.18"/>
    <x v="42"/>
    <s v="BUDGET"/>
  </r>
  <r>
    <x v="0"/>
    <n v="40065408"/>
    <n v="41110000000"/>
    <n v="4111001000"/>
    <s v="Zarada za redovan rad"/>
    <s v="NLB MONTENEGRO BANKA"/>
    <n v="1564.07"/>
    <x v="42"/>
    <s v="BUDGET"/>
  </r>
  <r>
    <x v="0"/>
    <n v="40065999"/>
    <n v="41110000000"/>
    <n v="4111001000"/>
    <s v="Zarada za redovan rad"/>
    <s v="HIPOTEKARNA BANKA PODGORICA"/>
    <n v="136.41999999999999"/>
    <x v="42"/>
    <s v="BUDGET"/>
  </r>
  <r>
    <x v="0"/>
    <n v="40065463"/>
    <n v="41110000000"/>
    <n v="4111001000"/>
    <s v="Zarada za redovan rad"/>
    <s v="PRVA(NIKSICKA) BANKA"/>
    <n v="845.86"/>
    <x v="42"/>
    <s v="BUDGET"/>
  </r>
  <r>
    <x v="0"/>
    <n v="40065578"/>
    <n v="41110000000"/>
    <n v="4111001000"/>
    <s v="Zarada za redovan rad"/>
    <s v="ERSTE(OPORTUNITI) BANKA"/>
    <n v="1844.18"/>
    <x v="42"/>
    <s v="BUDGET"/>
  </r>
  <r>
    <x v="0"/>
    <n v="40065606"/>
    <n v="41110000000"/>
    <n v="4111001000"/>
    <s v="Zarada za redovan rad"/>
    <s v="HIPOTEKARNA BANKA PODGORICA"/>
    <n v="2608.14"/>
    <x v="42"/>
    <s v="BUDGET"/>
  </r>
  <r>
    <x v="0"/>
    <n v="40065679"/>
    <n v="41110000000"/>
    <n v="4111001000"/>
    <s v="Zarada za redovan rad"/>
    <s v="MFI MONTENEGRO INVEST.CREDIT"/>
    <n v="120.13"/>
    <x v="42"/>
    <s v="BUDGET"/>
  </r>
  <r>
    <x v="0"/>
    <n v="40065724"/>
    <n v="41110000000"/>
    <n v="4111001000"/>
    <s v="Zarada za redovan rad"/>
    <s v="PODGORICKA BANKA(SOCIETE GENERALE)"/>
    <n v="178.78"/>
    <x v="42"/>
    <s v="BUDGET"/>
  </r>
  <r>
    <x v="0"/>
    <n v="40065319"/>
    <n v="41110000000"/>
    <n v="4111001000"/>
    <s v="Zarada za redovan rad"/>
    <s v="PODGORICKA BANKA(SOCIETE GENERALE)"/>
    <n v="7342.09"/>
    <x v="42"/>
    <s v="BUDGET"/>
  </r>
  <r>
    <x v="0"/>
    <n v="40065815"/>
    <n v="41110000000"/>
    <n v="4111001000"/>
    <s v="Zarada za redovan rad"/>
    <s v="PRVA(NIKSICKA) BANKA"/>
    <n v="108.64"/>
    <x v="42"/>
    <s v="BUDGET"/>
  </r>
  <r>
    <x v="1"/>
    <n v="40044747"/>
    <n v="41110000000"/>
    <n v="4111001000"/>
    <s v="Zarada za redovan rad"/>
    <s v="HIPOTEKARNA BANKA PODGORICA"/>
    <n v="199.25"/>
    <x v="36"/>
    <s v="BUDGET"/>
  </r>
  <r>
    <x v="1"/>
    <n v="40044779"/>
    <n v="41110000000"/>
    <n v="4111001000"/>
    <s v="Zarada za redovan rad"/>
    <s v="HETA ASSET RESOLUTION DOO"/>
    <n v="243.92"/>
    <x v="36"/>
    <s v="BUDGET"/>
  </r>
  <r>
    <x v="1"/>
    <n v="40044814"/>
    <n v="41110000000"/>
    <n v="4111001000"/>
    <s v="Zarada za redovan rad"/>
    <s v="SINDIK.ORGAN.MINISTAR.JAVNE UPRAVE"/>
    <n v="269.67"/>
    <x v="36"/>
    <s v="BUDGET"/>
  </r>
  <r>
    <x v="1"/>
    <n v="40044406"/>
    <n v="41110000000"/>
    <n v="4111001000"/>
    <s v="Zarada za redovan rad"/>
    <s v="CRNOGORSKA KOMERCIJALNA BANKA"/>
    <n v="9513.2099999999991"/>
    <x v="36"/>
    <s v="BUDGET"/>
  </r>
  <r>
    <x v="1"/>
    <n v="40044853"/>
    <n v="41110000000"/>
    <n v="4111001000"/>
    <s v="Zarada za redovan rad"/>
    <s v="DEMOKRATSKA PARTIJA SOCIJALISTA CG"/>
    <n v="46.47"/>
    <x v="36"/>
    <s v="BUDGET"/>
  </r>
  <r>
    <x v="1"/>
    <n v="40044466"/>
    <n v="41110000000"/>
    <n v="4111001000"/>
    <s v="Zarada za redovan rad"/>
    <s v="NLB MONTENEGRO BANKA"/>
    <n v="4032.47"/>
    <x v="36"/>
    <s v="BUDGET"/>
  </r>
  <r>
    <x v="1"/>
    <n v="40044887"/>
    <n v="41110000000"/>
    <n v="4111001000"/>
    <s v="Zarada za redovan rad"/>
    <s v="DEMOKRATSKA PARTIJA SOCIJALISTA CG"/>
    <n v="39.65"/>
    <x v="36"/>
    <s v="BUDGET"/>
  </r>
  <r>
    <x v="1"/>
    <n v="40044911"/>
    <n v="41110000000"/>
    <n v="4111001000"/>
    <s v="Zarada za redovan rad"/>
    <s v="DEMOKRATSKA PARTIJA SOCIJALISTA CG"/>
    <n v="44.8"/>
    <x v="36"/>
    <s v="BUDGET"/>
  </r>
  <r>
    <x v="1"/>
    <n v="40044547"/>
    <n v="41110000000"/>
    <n v="4111001000"/>
    <s v="Zarada za redovan rad"/>
    <s v="ERSTE(OPORTUNITI) BANKA"/>
    <n v="936.32"/>
    <x v="36"/>
    <s v="BUDGET"/>
  </r>
  <r>
    <x v="1"/>
    <n v="40044618"/>
    <n v="41110000000"/>
    <n v="4111001000"/>
    <s v="Zarada za redovan rad"/>
    <s v="PRVA(NIKSICKA) BANKA"/>
    <n v="1291.1500000000001"/>
    <x v="36"/>
    <s v="BUDGET"/>
  </r>
  <r>
    <x v="1"/>
    <n v="40044672"/>
    <n v="41110000000"/>
    <n v="4111001000"/>
    <s v="Zarada za redovan rad"/>
    <s v="HIPOTEKARNA BANKA PODGORICA"/>
    <n v="187.35"/>
    <x v="36"/>
    <s v="BUDGET"/>
  </r>
  <r>
    <x v="1"/>
    <n v="40044718"/>
    <n v="41110000000"/>
    <n v="4111001000"/>
    <s v="Zarada za redovan rad"/>
    <s v="UPRAVA ZA IMOVINU"/>
    <n v="35.35"/>
    <x v="36"/>
    <s v="BUDGET"/>
  </r>
  <r>
    <x v="1"/>
    <n v="40044357"/>
    <n v="41110000000"/>
    <n v="4111001000"/>
    <s v="Zarada za redovan rad"/>
    <s v="PODGORICKA BANKA(SOCIETE GENERALE)"/>
    <n v="15185.16"/>
    <x v="36"/>
    <s v="BUDGET"/>
  </r>
  <r>
    <x v="1"/>
    <n v="40044964"/>
    <n v="41110000000"/>
    <n v="4111001000"/>
    <s v="Zarada za redovan rad"/>
    <s v="DEMOKRATSKA PARTIJA SOCIJALISTA CG"/>
    <n v="35.409999999999997"/>
    <x v="36"/>
    <s v="BUDGET"/>
  </r>
  <r>
    <x v="1"/>
    <n v="40044505"/>
    <n v="41110000000"/>
    <n v="4111001000"/>
    <s v="Zarada za redovan rad"/>
    <s v="ADDIKO BANK (HYPO ALPE ADRIA)"/>
    <n v="530.29999999999995"/>
    <x v="36"/>
    <s v="BUDGET"/>
  </r>
  <r>
    <x v="1"/>
    <n v="40044579"/>
    <n v="41110000000"/>
    <n v="4111001000"/>
    <s v="Zarada za redovan rad"/>
    <s v="HIPOTEKARNA BANKA PODGORICA"/>
    <n v="8526.69"/>
    <x v="36"/>
    <s v="BUDGET"/>
  </r>
  <r>
    <x v="1"/>
    <n v="40047282"/>
    <n v="41270000000"/>
    <n v="4127001000"/>
    <s v="Ostale naknade"/>
    <s v="JEDINSTVENI RACUN POREZA I DOPRIN"/>
    <n v="350"/>
    <x v="43"/>
    <s v="BUDGET"/>
  </r>
  <r>
    <x v="1"/>
    <n v="40047339"/>
    <n v="41270000000"/>
    <n v="4127001000"/>
    <s v="Ostale naknade"/>
    <s v="CRNOGORSKA KOMERCIJALNA BANKA"/>
    <n v="500"/>
    <x v="43"/>
    <s v="BUDGET"/>
  </r>
  <r>
    <x v="1"/>
    <n v="40047371"/>
    <n v="41270000000"/>
    <n v="4127001000"/>
    <s v="Ostale naknade"/>
    <s v="PRIREZ NA POREZ PODGORICA"/>
    <n v="7.42"/>
    <x v="43"/>
    <s v="BUDGET"/>
  </r>
  <r>
    <x v="1"/>
    <n v="40047852"/>
    <n v="41270000000"/>
    <n v="4127001000"/>
    <s v="Ostale naknade"/>
    <s v="CRNOGORSKA KOMERCIJALNA BANKA"/>
    <n v="500"/>
    <x v="43"/>
    <s v="BUDGET"/>
  </r>
  <r>
    <x v="1"/>
    <n v="40046794"/>
    <n v="41490000000"/>
    <n v="4149001000"/>
    <s v="Usluge prevodjenja stampanja i umnozavanja"/>
    <s v="FAXIMILE PODGORICA"/>
    <n v="187.55"/>
    <x v="43"/>
    <s v="BUDGET"/>
  </r>
  <r>
    <x v="1"/>
    <n v="40047507"/>
    <n v="41270000000"/>
    <n v="4127001000"/>
    <s v="Ostale naknade"/>
    <s v="CRNOGORSKA KOMERCIJALNA BANKA"/>
    <n v="500"/>
    <x v="43"/>
    <s v="BUDGET"/>
  </r>
  <r>
    <x v="1"/>
    <n v="40047519"/>
    <n v="41270000000"/>
    <n v="4127001000"/>
    <s v="Ostale naknade"/>
    <s v="JEDINSTVENI RACUN POREZA I DOPRIN"/>
    <n v="49.45"/>
    <x v="43"/>
    <s v="BUDGET"/>
  </r>
  <r>
    <x v="1"/>
    <n v="40047533"/>
    <n v="41270000000"/>
    <n v="4127001000"/>
    <s v="Ostale naknade"/>
    <s v="PRIREZ NA POREZ PODGORICA"/>
    <n v="7.42"/>
    <x v="43"/>
    <s v="BUDGET"/>
  </r>
  <r>
    <x v="1"/>
    <n v="40047586"/>
    <n v="41270000000"/>
    <n v="4127001000"/>
    <s v="Ostale naknade"/>
    <s v="JEDINSTVENI RACUN POREZA I DOPRIN"/>
    <n v="49.45"/>
    <x v="43"/>
    <s v="BUDGET"/>
  </r>
  <r>
    <x v="1"/>
    <n v="40047595"/>
    <n v="41270000000"/>
    <n v="4127001000"/>
    <s v="Ostale naknade"/>
    <s v="PRIREZ NA POREZ PODGORICA"/>
    <n v="7.42"/>
    <x v="43"/>
    <s v="BUDGET"/>
  </r>
  <r>
    <x v="1"/>
    <n v="40047636"/>
    <n v="41270000000"/>
    <n v="4127001000"/>
    <s v="Ostale naknade"/>
    <s v="SOCIETE GENERALE MONTENEGRO"/>
    <n v="500"/>
    <x v="43"/>
    <s v="BUDGET"/>
  </r>
  <r>
    <x v="1"/>
    <n v="40047646"/>
    <n v="41270000000"/>
    <n v="4127001000"/>
    <s v="Ostale naknade"/>
    <s v="JEDINSTVENI RACUN POREZA I DOPRIN"/>
    <n v="49.45"/>
    <x v="43"/>
    <s v="BUDGET"/>
  </r>
  <r>
    <x v="1"/>
    <n v="40048048"/>
    <n v="41270000000"/>
    <n v="4127001000"/>
    <s v="Ostale naknade"/>
    <s v="CRNOGORSKA KOMERCIJALNA BANKA"/>
    <n v="500"/>
    <x v="43"/>
    <s v="BUDGET"/>
  </r>
  <r>
    <x v="1"/>
    <n v="40048051"/>
    <n v="41270000000"/>
    <n v="4127001000"/>
    <s v="Ostale naknade"/>
    <s v="JEDINSTVENI RACUN POREZA I DOPRIN"/>
    <n v="49.45"/>
    <x v="43"/>
    <s v="BUDGET"/>
  </r>
  <r>
    <x v="1"/>
    <n v="40048069"/>
    <n v="41270000000"/>
    <n v="4127001000"/>
    <s v="Ostale naknade"/>
    <s v="NLB MONTENEGRO BANKA"/>
    <n v="500"/>
    <x v="43"/>
    <s v="BUDGET"/>
  </r>
  <r>
    <x v="1"/>
    <n v="40048070"/>
    <n v="41270000000"/>
    <n v="4127001000"/>
    <s v="Ostale naknade"/>
    <s v="JEDINSTVENI RACUN POREZA I DOPRIN"/>
    <n v="49.45"/>
    <x v="43"/>
    <s v="BUDGET"/>
  </r>
  <r>
    <x v="1"/>
    <n v="40048071"/>
    <n v="41270000000"/>
    <n v="4127001000"/>
    <s v="Ostale naknade"/>
    <s v="PRIREZ NA POREZ PODGORICA"/>
    <n v="7.42"/>
    <x v="43"/>
    <s v="BUDGET"/>
  </r>
  <r>
    <x v="1"/>
    <n v="40047274"/>
    <n v="41270000000"/>
    <n v="4127001000"/>
    <s v="Ostale naknade"/>
    <s v="NLB MONTENEGRO BANKA"/>
    <n v="500"/>
    <x v="43"/>
    <s v="BUDGET"/>
  </r>
  <r>
    <x v="1"/>
    <n v="40047653"/>
    <n v="41270000000"/>
    <n v="4127001000"/>
    <s v="Ostale naknade"/>
    <s v="PRIREZ NA POREZ PODGORICA"/>
    <n v="7.42"/>
    <x v="43"/>
    <s v="BUDGET"/>
  </r>
  <r>
    <x v="1"/>
    <n v="40048055"/>
    <n v="41270000000"/>
    <n v="4127001000"/>
    <s v="Ostale naknade"/>
    <s v="PRIREZ NA POREZ PODGORICA"/>
    <n v="7.42"/>
    <x v="43"/>
    <s v="BUDGET"/>
  </r>
  <r>
    <x v="1"/>
    <n v="40048072"/>
    <n v="41270000000"/>
    <n v="4127001000"/>
    <s v="Ostale naknade"/>
    <s v="KOMERCIJALNA BANKA BUDVA"/>
    <n v="500"/>
    <x v="43"/>
    <s v="BUDGET"/>
  </r>
  <r>
    <x v="1"/>
    <n v="40048073"/>
    <n v="41270000000"/>
    <n v="4127001000"/>
    <s v="Ostale naknade"/>
    <s v="JEDINSTVENI RACUN POREZA I DOPRIN"/>
    <n v="49.45"/>
    <x v="43"/>
    <s v="BUDGET"/>
  </r>
  <r>
    <x v="1"/>
    <n v="40048074"/>
    <n v="41270000000"/>
    <n v="4127001000"/>
    <s v="Ostale naknade"/>
    <s v="PRIREZ NA POREZ PODGORICA"/>
    <n v="7.42"/>
    <x v="43"/>
    <s v="BUDGET"/>
  </r>
  <r>
    <x v="1"/>
    <n v="40047288"/>
    <n v="41270000000"/>
    <n v="4127001000"/>
    <s v="Ostale naknade"/>
    <s v="PRIREZ NA POREZ PODGORICA"/>
    <n v="12.69"/>
    <x v="43"/>
    <s v="BUDGET"/>
  </r>
  <r>
    <x v="1"/>
    <n v="40047309"/>
    <n v="41270000000"/>
    <n v="4127001000"/>
    <s v="Ostale naknade"/>
    <s v="SOCIETE GENERALE MONTENEGRO"/>
    <n v="500"/>
    <x v="43"/>
    <s v="BUDGET"/>
  </r>
  <r>
    <x v="1"/>
    <n v="40047313"/>
    <n v="41270000000"/>
    <n v="4127001000"/>
    <s v="Ostale naknade"/>
    <s v="JEDINSTVENI RACUN POREZA I DOPRIN"/>
    <n v="350"/>
    <x v="43"/>
    <s v="BUDGET"/>
  </r>
  <r>
    <x v="1"/>
    <n v="40047317"/>
    <n v="41270000000"/>
    <n v="4127001000"/>
    <s v="Ostale naknade"/>
    <s v="PRIREZ NA POREZ PODGORICA"/>
    <n v="12.69"/>
    <x v="43"/>
    <s v="BUDGET"/>
  </r>
  <r>
    <x v="1"/>
    <n v="40047752"/>
    <n v="41270000000"/>
    <n v="4127001000"/>
    <s v="Ostale naknade"/>
    <s v="HIPOTEKARNA BANKA"/>
    <n v="500"/>
    <x v="43"/>
    <s v="BUDGET"/>
  </r>
  <r>
    <x v="1"/>
    <n v="40047761"/>
    <n v="41270000000"/>
    <n v="4127001000"/>
    <s v="Ostale naknade"/>
    <s v="JEDINSTVENI RACUN POREZA I DOPRIN"/>
    <n v="49.45"/>
    <x v="43"/>
    <s v="BUDGET"/>
  </r>
  <r>
    <x v="1"/>
    <n v="40047769"/>
    <n v="41270000000"/>
    <n v="4127001000"/>
    <s v="Ostale naknade"/>
    <s v="PRIREZ NA POREZ PODGORICA"/>
    <n v="7.42"/>
    <x v="43"/>
    <s v="BUDGET"/>
  </r>
  <r>
    <x v="1"/>
    <n v="40047351"/>
    <n v="41270000000"/>
    <n v="4127001000"/>
    <s v="Ostale naknade"/>
    <s v="JEDINSTVENI RACUN POREZA I DOPRIN"/>
    <n v="49.45"/>
    <x v="43"/>
    <s v="BUDGET"/>
  </r>
  <r>
    <x v="1"/>
    <n v="40047810"/>
    <n v="41270000000"/>
    <n v="4127001000"/>
    <s v="Ostale naknade"/>
    <s v="CRNOGORSKA KOMERCIJALNA BANKA"/>
    <n v="500"/>
    <x v="43"/>
    <s v="BUDGET"/>
  </r>
  <r>
    <x v="1"/>
    <n v="40047818"/>
    <n v="41270000000"/>
    <n v="4127001000"/>
    <s v="Ostale naknade"/>
    <s v="JEDINSTVENI RACUN POREZA I DOPRIN"/>
    <n v="49.45"/>
    <x v="43"/>
    <s v="BUDGET"/>
  </r>
  <r>
    <x v="1"/>
    <n v="40047826"/>
    <n v="41270000000"/>
    <n v="4127001000"/>
    <s v="Ostale naknade"/>
    <s v="PRIREZ NA POREZ PODGORICA"/>
    <n v="7.42"/>
    <x v="43"/>
    <s v="BUDGET"/>
  </r>
  <r>
    <x v="1"/>
    <n v="40047466"/>
    <n v="41270000000"/>
    <n v="4127001000"/>
    <s v="Ostale naknade"/>
    <s v="JEDINSTVENI RACUN POREZA I DOPRIN"/>
    <n v="49.45"/>
    <x v="43"/>
    <s v="BUDGET"/>
  </r>
  <r>
    <x v="1"/>
    <n v="40047863"/>
    <n v="41270000000"/>
    <n v="4127001000"/>
    <s v="Ostale naknade"/>
    <s v="JEDINSTVENI RACUN POREZA I DOPRIN"/>
    <n v="49.45"/>
    <x v="43"/>
    <s v="BUDGET"/>
  </r>
  <r>
    <x v="1"/>
    <n v="40047476"/>
    <n v="41270000000"/>
    <n v="4127001000"/>
    <s v="Ostale naknade"/>
    <s v="PRIREZ NA POREZ PODGORICA"/>
    <n v="7.42"/>
    <x v="43"/>
    <s v="BUDGET"/>
  </r>
  <r>
    <x v="1"/>
    <n v="40047871"/>
    <n v="41270000000"/>
    <n v="4127001000"/>
    <s v="Ostale naknade"/>
    <s v="PRIREZ NA POREZ PODGORICA"/>
    <n v="7.42"/>
    <x v="43"/>
    <s v="BUDGET"/>
  </r>
  <r>
    <x v="1"/>
    <n v="40047581"/>
    <n v="41270000000"/>
    <n v="4127001000"/>
    <s v="Ostale naknade"/>
    <s v="NLB MONTENEGRO BANKA"/>
    <n v="500"/>
    <x v="43"/>
    <s v="BUDGET"/>
  </r>
  <r>
    <x v="1"/>
    <n v="40048104"/>
    <n v="41270000000"/>
    <n v="4127001000"/>
    <s v="Ostale naknade"/>
    <s v="CRNOGORSKA KOMERCIJALNA BANKA"/>
    <n v="500"/>
    <x v="43"/>
    <s v="BUDGET"/>
  </r>
  <r>
    <x v="1"/>
    <n v="40045089"/>
    <n v="41120000000"/>
    <n v="4112001000"/>
    <s v="Porez na zarade"/>
    <s v="JEDINSTVENI RACUN POREZA I DOPRIN"/>
    <n v="5812.65"/>
    <x v="37"/>
    <s v="BUDGET"/>
  </r>
  <r>
    <x v="1"/>
    <n v="40045089"/>
    <n v="41140000000"/>
    <n v="4114001000"/>
    <s v="Doprinos za penzijsko i invalidsko osiguranje"/>
    <s v="JEDINSTVENI RACUN POREZA I DOPRIN"/>
    <n v="3396.21"/>
    <x v="37"/>
    <s v="BUDGET"/>
  </r>
  <r>
    <x v="1"/>
    <n v="40045089"/>
    <n v="41130000000"/>
    <n v="4113001000"/>
    <s v="Doprinos za penzijsko i invalidsko osiguranje"/>
    <s v="JEDINSTVENI RACUN POREZA I DOPRIN"/>
    <n v="9262.4599999999991"/>
    <x v="37"/>
    <s v="BUDGET"/>
  </r>
  <r>
    <x v="1"/>
    <n v="40045089"/>
    <n v="41140000000"/>
    <n v="4114002000"/>
    <s v="Doprinos za zdravstveno osiguranje"/>
    <s v="JEDINSTVENI RACUN POREZA I DOPRIN"/>
    <n v="2685.35"/>
    <x v="37"/>
    <s v="BUDGET"/>
  </r>
  <r>
    <x v="1"/>
    <n v="40045089"/>
    <n v="41130000000"/>
    <n v="4113002000"/>
    <s v="Doprinos za zdravstveno osiguranje"/>
    <s v="JEDINSTVENI RACUN POREZA I DOPRIN"/>
    <n v="5308.12"/>
    <x v="37"/>
    <s v="BUDGET"/>
  </r>
  <r>
    <x v="1"/>
    <n v="40045089"/>
    <n v="41140000000"/>
    <n v="4114003000"/>
    <s v="Doprinos za osiguranje od nezaposlenosti"/>
    <s v="JEDINSTVENI RACUN POREZA I DOPRIN"/>
    <n v="308.75"/>
    <x v="37"/>
    <s v="BUDGET"/>
  </r>
  <r>
    <x v="1"/>
    <n v="40045089"/>
    <n v="41130000000"/>
    <n v="4113003000"/>
    <s v="Doprinos za osiguranje od nezaposlenosti"/>
    <s v="JEDINSTVENI RACUN POREZA I DOPRIN"/>
    <n v="308.75"/>
    <x v="37"/>
    <s v="BUDGET"/>
  </r>
  <r>
    <x v="1"/>
    <n v="40045089"/>
    <n v="41140000000"/>
    <n v="4114005000"/>
    <s v="Doprinos Fondu rada"/>
    <s v="JEDINSTVENI RACUN POREZA I DOPRIN"/>
    <n v="123.42"/>
    <x v="37"/>
    <s v="BUDGET"/>
  </r>
  <r>
    <x v="1"/>
    <n v="40048234"/>
    <n v="41930000000"/>
    <n v="4193002000"/>
    <s v="Održavanje softvera"/>
    <s v="ST-CRNA GORA PODGORICA"/>
    <n v="2499.15"/>
    <x v="37"/>
    <s v="BUDGET"/>
  </r>
  <r>
    <x v="1"/>
    <n v="40048274"/>
    <n v="41930000000"/>
    <n v="4193002000"/>
    <s v="Održavanje softvera"/>
    <s v="CIKOM DOO PODGORICA"/>
    <n v="7499.58"/>
    <x v="37"/>
    <s v="BUDGET"/>
  </r>
  <r>
    <x v="1"/>
    <n v="40048122"/>
    <n v="41430000000"/>
    <n v="4143002000"/>
    <s v="Rashodi za korišæenje interneta"/>
    <s v="CRNOGORSKI TELEKOM AD (T-COM)"/>
    <n v="2498.66"/>
    <x v="37"/>
    <s v="BUDGET"/>
  </r>
  <r>
    <x v="1"/>
    <n v="40048578"/>
    <n v="41930000000"/>
    <n v="4193002000"/>
    <s v="Održavanje softvera"/>
    <s v="CT COMPUTERS (TRADE COM)"/>
    <n v="749985.86"/>
    <x v="37"/>
    <s v="BUDGET"/>
  </r>
  <r>
    <x v="1"/>
    <n v="40048668"/>
    <n v="41410000000"/>
    <n v="4141002000"/>
    <s v="Sluzbena putovanja u inostranstvu"/>
    <s v="CENTRALNA BANKA"/>
    <n v="12.07"/>
    <x v="37"/>
    <s v="BUDGET"/>
  </r>
  <r>
    <x v="1"/>
    <n v="40048668"/>
    <n v="41410000000"/>
    <n v="4141002000"/>
    <s v="Sluzbena putovanja u inostranstvu"/>
    <s v="CENTRALNA BANKA"/>
    <n v="544.87"/>
    <x v="37"/>
    <s v="BUDGET"/>
  </r>
  <r>
    <x v="1"/>
    <n v="40048668"/>
    <n v="41410000000"/>
    <n v="4141002000"/>
    <s v="Sluzbena putovanja u inostranstvu"/>
    <s v="CENTRALNA BANKA"/>
    <n v="1439.55"/>
    <x v="37"/>
    <s v="BUDGET"/>
  </r>
  <r>
    <x v="1"/>
    <n v="40048668"/>
    <n v="41940000000"/>
    <n v="4194002000"/>
    <s v="Osiguranje lica"/>
    <s v="CENTRALNA BANKA"/>
    <n v="3.51"/>
    <x v="37"/>
    <s v="BUDGET"/>
  </r>
  <r>
    <x v="1"/>
    <n v="40048372"/>
    <n v="41330000000"/>
    <n v="4133005000"/>
    <s v="Publikacije casopisi i glasila"/>
    <s v="S PRESS PLUS DOO"/>
    <n v="20.8"/>
    <x v="37"/>
    <s v="BUDGET"/>
  </r>
  <r>
    <x v="1"/>
    <n v="40048379"/>
    <n v="41330000000"/>
    <n v="4133005000"/>
    <s v="Publikacije casopisi i glasila"/>
    <s v="S PRESS PLUS DOO"/>
    <n v="22.9"/>
    <x v="37"/>
    <s v="BUDGET"/>
  </r>
  <r>
    <x v="1"/>
    <n v="40048566"/>
    <n v="41930000000"/>
    <n v="4193002000"/>
    <s v="Održavanje softvera"/>
    <s v="CT COMPUTERS (TRADE COM)"/>
    <n v="749985.86"/>
    <x v="37"/>
    <s v="BUDGET"/>
  </r>
  <r>
    <x v="1"/>
    <n v="40048178"/>
    <n v="41430000000"/>
    <n v="4143009000"/>
    <s v="Rashodi za ostale komunikacione usluge"/>
    <s v="CRNOGORSKI TELEKOM AD (T-COM)"/>
    <n v="8837.2999999999993"/>
    <x v="37"/>
    <s v="BUDGET"/>
  </r>
  <r>
    <x v="1"/>
    <n v="40048178"/>
    <n v="41430000000"/>
    <n v="4143009000"/>
    <s v="Rashodi za ostale komunikacione usluge"/>
    <s v="CRNOGORSKI TELEKOM AD (T-COM)"/>
    <n v="3543.24"/>
    <x v="37"/>
    <s v="BUDGET"/>
  </r>
  <r>
    <x v="1"/>
    <n v="40048192"/>
    <n v="41430000000"/>
    <n v="4143009000"/>
    <s v="Rashodi za ostale komunikacione usluge"/>
    <s v="CRNOGORSKI TELEKOM AD (T-COM)"/>
    <n v="16022.49"/>
    <x v="37"/>
    <s v="BUDGET"/>
  </r>
  <r>
    <x v="1"/>
    <n v="40048303"/>
    <n v="41530000000"/>
    <n v="4153001000"/>
    <s v="Tekuæe održavanje opreme"/>
    <s v="CIKOM DOO PODGORICA"/>
    <n v="266.2"/>
    <x v="44"/>
    <s v="BUDGET"/>
  </r>
  <r>
    <x v="1"/>
    <n v="40046986"/>
    <n v="41270000000"/>
    <n v="4127001000"/>
    <s v="Ostale naknade"/>
    <s v="SOCIETE GENERALE MONTENEGRO"/>
    <n v="500"/>
    <x v="44"/>
    <s v="BUDGET"/>
  </r>
  <r>
    <x v="1"/>
    <n v="40046996"/>
    <n v="41270000000"/>
    <n v="4127001000"/>
    <s v="Ostale naknade"/>
    <s v="JEDINSTVENI RACUN POREZA I DOPRIN"/>
    <n v="212.84"/>
    <x v="44"/>
    <s v="BUDGET"/>
  </r>
  <r>
    <x v="1"/>
    <n v="40047002"/>
    <n v="41270000000"/>
    <n v="4127001000"/>
    <s v="Ostale naknade"/>
    <s v="PRIREZ NA POREZ PODGORICA"/>
    <n v="11.15"/>
    <x v="44"/>
    <s v="BUDGET"/>
  </r>
  <r>
    <x v="1"/>
    <n v="40047028"/>
    <n v="41270000000"/>
    <n v="4127001000"/>
    <s v="Ostale naknade"/>
    <s v="CRNOGORSKA KOMERCIJALNA BANKA"/>
    <n v="300"/>
    <x v="38"/>
    <s v="BUDGET"/>
  </r>
  <r>
    <x v="1"/>
    <n v="40047044"/>
    <n v="41270000000"/>
    <n v="4127001000"/>
    <s v="Ostale naknade"/>
    <s v="JEDINSTVENI RACUN POREZA I DOPRIN"/>
    <n v="127.7"/>
    <x v="38"/>
    <s v="BUDGET"/>
  </r>
  <r>
    <x v="1"/>
    <n v="40047052"/>
    <n v="41270000000"/>
    <n v="4127001000"/>
    <s v="Ostale naknade"/>
    <s v="PRIREZ NA POREZ PODGORICA"/>
    <n v="6.69"/>
    <x v="38"/>
    <s v="BUDGET"/>
  </r>
  <r>
    <x v="1"/>
    <n v="40046947"/>
    <n v="41270000000"/>
    <n v="4127001000"/>
    <s v="Ostale naknade"/>
    <s v="CRNOGORSKA KOMERCIJALNA BANKA"/>
    <n v="300"/>
    <x v="38"/>
    <s v="BUDGET"/>
  </r>
  <r>
    <x v="1"/>
    <n v="40046953"/>
    <n v="41270000000"/>
    <n v="4127001000"/>
    <s v="Ostale naknade"/>
    <s v="JEDINSTVENI RACUN POREZA I DOPRIN"/>
    <n v="127.12"/>
    <x v="38"/>
    <s v="BUDGET"/>
  </r>
  <r>
    <x v="1"/>
    <n v="40046956"/>
    <n v="41270000000"/>
    <n v="4127001000"/>
    <s v="Ostale naknade"/>
    <s v="PRIREZ NA POREZ PODGORICA"/>
    <n v="6.62"/>
    <x v="38"/>
    <s v="BUDGET"/>
  </r>
  <r>
    <x v="1"/>
    <n v="40052189"/>
    <n v="41490000000"/>
    <n v="4149002000"/>
    <s v="Medijske usluge i promotivne aktivnosti"/>
    <s v="NOVA POBJEDA DOO"/>
    <n v="48.4"/>
    <x v="38"/>
    <s v="BUDGET"/>
  </r>
  <r>
    <x v="1"/>
    <n v="40053366"/>
    <n v="41490000000"/>
    <n v="4149001000"/>
    <s v="Usluge prevodjenja stampanja i umnozavanja"/>
    <s v="GEMELLI COMPANY PODGORICA"/>
    <n v="9.49"/>
    <x v="45"/>
    <s v="BUDGET"/>
  </r>
  <r>
    <x v="1"/>
    <n v="40053399"/>
    <n v="41430000000"/>
    <n v="4143001200"/>
    <s v="Rashodi za telefonske usluge - mobilni telefoni"/>
    <s v="CRNOGORSKI TELEKOM AD (T-COM)"/>
    <n v="18.079999999999998"/>
    <x v="45"/>
    <s v="BUDGET"/>
  </r>
  <r>
    <x v="1"/>
    <n v="40053407"/>
    <n v="41330000000"/>
    <n v="4133005000"/>
    <s v="Publikacije casopisi i glasila"/>
    <s v="S PRESS PLUS DOO"/>
    <n v="23.1"/>
    <x v="45"/>
    <s v="BUDGET"/>
  </r>
  <r>
    <x v="1"/>
    <n v="40053413"/>
    <n v="41310000000"/>
    <n v="4131001000"/>
    <s v="Kancelarijski materijal"/>
    <s v="KASTEX DOO"/>
    <n v="140"/>
    <x v="45"/>
    <s v="BUDGET"/>
  </r>
  <r>
    <x v="1"/>
    <n v="40053413"/>
    <n v="41310000000"/>
    <n v="4131001000"/>
    <s v="Kancelarijski materijal"/>
    <s v="KASTEX DOO"/>
    <n v="123.77"/>
    <x v="45"/>
    <s v="BUDGET"/>
  </r>
  <r>
    <x v="1"/>
    <n v="40053945"/>
    <n v="41930000000"/>
    <n v="4193002000"/>
    <s v="Održavanje softvera"/>
    <s v="CIKOM DOO PODGORICA"/>
    <n v="7499.58"/>
    <x v="46"/>
    <s v="BUDGET"/>
  </r>
  <r>
    <x v="1"/>
    <n v="40053946"/>
    <n v="41930000000"/>
    <n v="4193002000"/>
    <s v="Održavanje softvera"/>
    <s v="CIKOM DOO PODGORICA"/>
    <n v="8333.27"/>
    <x v="46"/>
    <s v="BUDGET"/>
  </r>
  <r>
    <x v="1"/>
    <n v="40053947"/>
    <n v="41930000000"/>
    <n v="4193002000"/>
    <s v="Održavanje softvera"/>
    <s v="CIKOM DOO PODGORICA"/>
    <n v="8333.27"/>
    <x v="46"/>
    <s v="BUDGET"/>
  </r>
  <r>
    <x v="1"/>
    <n v="40053950"/>
    <n v="41530000000"/>
    <n v="4153001000"/>
    <s v="Tekuæe održavanje opreme"/>
    <s v="DK INŽINJERING PODGORICA"/>
    <n v="409.66"/>
    <x v="46"/>
    <s v="BUDGET"/>
  </r>
  <r>
    <x v="1"/>
    <n v="40053950"/>
    <n v="41530000000"/>
    <n v="4153001000"/>
    <s v="Tekuæe održavanje opreme"/>
    <s v="DK INŽINJERING PODGORICA"/>
    <n v="74.34"/>
    <x v="46"/>
    <s v="BUDGET"/>
  </r>
  <r>
    <x v="1"/>
    <n v="40055539"/>
    <n v="41480000000"/>
    <n v="4148001100"/>
    <s v="Kotizacija za seminare"/>
    <s v="RACUNOVODJA DOO"/>
    <n v="160"/>
    <x v="47"/>
    <s v="BUDGET"/>
  </r>
  <r>
    <x v="1"/>
    <n v="40055576"/>
    <n v="41430000000"/>
    <n v="4143003000"/>
    <s v="Rashodi za postanske usluge"/>
    <s v="POSTA CRNE GORE DOO"/>
    <n v="300.55"/>
    <x v="47"/>
    <s v="BUDGET"/>
  </r>
  <r>
    <x v="1"/>
    <n v="40055555"/>
    <n v="41490000000"/>
    <n v="4149002000"/>
    <s v="Medijske usluge i promotivne aktivnosti"/>
    <s v="ARHIMED DOO"/>
    <n v="229.9"/>
    <x v="47"/>
    <s v="BUDGET"/>
  </r>
  <r>
    <x v="1"/>
    <n v="40055595"/>
    <n v="41420000000"/>
    <n v="4142001000"/>
    <s v="Reprezentacija u zemlji"/>
    <s v="FILAN COMPANY D.O.O."/>
    <n v="101.4"/>
    <x v="47"/>
    <s v="BUDGET"/>
  </r>
  <r>
    <x v="1"/>
    <n v="40056231"/>
    <n v="41480000000"/>
    <n v="4148001100"/>
    <s v="Kotizacija za seminare"/>
    <s v="RACUNOVODJA DOO"/>
    <n v="80"/>
    <x v="48"/>
    <s v="BUDGET"/>
  </r>
  <r>
    <x v="1"/>
    <n v="40056196"/>
    <n v="41490000000"/>
    <n v="4149009000"/>
    <s v="Ostale usluge"/>
    <s v="DOO TCP HOTEL OPCO"/>
    <n v="375"/>
    <x v="48"/>
    <s v="BUDGET"/>
  </r>
  <r>
    <x v="1"/>
    <n v="40056216"/>
    <n v="41490000000"/>
    <n v="4149009000"/>
    <s v="Ostale usluge"/>
    <s v="RADNA SOBA"/>
    <n v="511.23"/>
    <x v="48"/>
    <s v="BUDGET"/>
  </r>
  <r>
    <x v="1"/>
    <n v="40045133"/>
    <n v="41150000000"/>
    <n v="4115001000"/>
    <s v="Opstinski prirez"/>
    <s v="PRIREZ NA POREZ PODGORICA"/>
    <n v="871.85"/>
    <x v="39"/>
    <s v="BUDGET"/>
  </r>
  <r>
    <x v="1"/>
    <n v="40057331"/>
    <n v="41530000000"/>
    <n v="4153001000"/>
    <s v="Tekuæe održavanje opreme"/>
    <s v="CIKOM DOO PODGORICA"/>
    <n v="133.1"/>
    <x v="49"/>
    <s v="BUDGET"/>
  </r>
  <r>
    <x v="1"/>
    <n v="40057326"/>
    <n v="41490000000"/>
    <n v="4149001000"/>
    <s v="Usluge prevodjenja stampanja i umnozavanja"/>
    <s v="FAXIMILE PODGORICA"/>
    <n v="242"/>
    <x v="49"/>
    <s v="BUDGET"/>
  </r>
  <r>
    <x v="1"/>
    <n v="40057391"/>
    <n v="41490000000"/>
    <n v="4149002000"/>
    <s v="Medijske usluge i promotivne aktivnosti"/>
    <s v="NOVA POBJEDA DOO"/>
    <n v="96.8"/>
    <x v="49"/>
    <s v="BUDGET"/>
  </r>
  <r>
    <x v="1"/>
    <n v="40057418"/>
    <n v="41410000000"/>
    <n v="4141002200"/>
    <s v="Prevoz na sluzbenom putovanju u inostranstvu"/>
    <s v="BTA TRAVEL AGENCIJA BUDVA"/>
    <n v="1063.83"/>
    <x v="49"/>
    <s v="BUDGET"/>
  </r>
  <r>
    <x v="1"/>
    <n v="40057418"/>
    <n v="41410000000"/>
    <n v="4141002200"/>
    <s v="Prevoz na sluzbenom putovanju u inostranstvu"/>
    <s v="BTA TRAVEL AGENCIJA BUDVA"/>
    <n v="202.99"/>
    <x v="49"/>
    <s v="BUDGET"/>
  </r>
  <r>
    <x v="1"/>
    <n v="40057405"/>
    <n v="41490000000"/>
    <n v="4149009000"/>
    <s v="Ostale usluge"/>
    <s v="MEDIA SOLUTION DOO"/>
    <n v="145.19999999999999"/>
    <x v="49"/>
    <s v="BUDGET"/>
  </r>
  <r>
    <x v="1"/>
    <n v="40057412"/>
    <n v="41410000000"/>
    <n v="4141002300"/>
    <s v="Smjestaj na sluzbenom putovanju u inostranstvu"/>
    <s v="BTA TRAVEL AGENCIJA BUDVA"/>
    <n v="1932"/>
    <x v="49"/>
    <s v="BUDGET"/>
  </r>
  <r>
    <x v="1"/>
    <n v="40057393"/>
    <n v="41480000000"/>
    <n v="4148001100"/>
    <s v="Kotizacija za seminare"/>
    <s v="RACUNOVODJA DOO"/>
    <n v="80"/>
    <x v="49"/>
    <s v="BUDGET"/>
  </r>
  <r>
    <x v="1"/>
    <n v="40058027"/>
    <n v="41420000000"/>
    <n v="4142001000"/>
    <s v="Reprezentacija u zemlji"/>
    <s v="VOLI TRADE DOO"/>
    <n v="46.35"/>
    <x v="50"/>
    <s v="BUDGET"/>
  </r>
  <r>
    <x v="1"/>
    <n v="40058027"/>
    <n v="41420000000"/>
    <n v="4142001000"/>
    <s v="Reprezentacija u zemlji"/>
    <s v="VOLI TRADE DOO"/>
    <n v="49.88"/>
    <x v="50"/>
    <s v="BUDGET"/>
  </r>
  <r>
    <x v="1"/>
    <n v="40058092"/>
    <n v="41530000000"/>
    <n v="4153003000"/>
    <s v="Tekuæe odrz opreme-Usluge odrzavanja vozila"/>
    <s v="ALIANCE DOO PODGORICA"/>
    <n v="332.28"/>
    <x v="50"/>
    <s v="BUDGET"/>
  </r>
  <r>
    <x v="1"/>
    <n v="40058082"/>
    <n v="41430000000"/>
    <n v="4143009000"/>
    <s v="Rashodi za ostale komunikacione usluge"/>
    <s v="ORION TELEKOM (BBMI DOO)"/>
    <n v="14604.7"/>
    <x v="50"/>
    <s v="BUDGET"/>
  </r>
  <r>
    <x v="1"/>
    <n v="40058052"/>
    <n v="41310000000"/>
    <n v="4131003000"/>
    <s v="Sredstva higijene"/>
    <s v="VOLI TRADE DOO"/>
    <n v="19.89"/>
    <x v="50"/>
    <s v="BUDGET"/>
  </r>
  <r>
    <x v="1"/>
    <n v="40058052"/>
    <n v="41310000000"/>
    <n v="4131003000"/>
    <s v="Sredstva higijene"/>
    <s v="VOLI TRADE DOO"/>
    <n v="1.94"/>
    <x v="50"/>
    <s v="BUDGET"/>
  </r>
  <r>
    <x v="1"/>
    <n v="40058111"/>
    <n v="41410000000"/>
    <n v="4141002200"/>
    <s v="Prevoz na sluzbenom putovanju u inostranstvu"/>
    <s v="BTA TRAVEL AGENCIJA BUDVA"/>
    <n v="59.5"/>
    <x v="50"/>
    <s v="BUDGET"/>
  </r>
  <r>
    <x v="1"/>
    <n v="40058128"/>
    <n v="41330000000"/>
    <n v="4133005000"/>
    <s v="Publikacije casopisi i glasila"/>
    <s v="S PRESS PLUS DOO"/>
    <n v="26.4"/>
    <x v="50"/>
    <s v="BUDGET"/>
  </r>
  <r>
    <x v="1"/>
    <n v="40058381"/>
    <n v="41270000000"/>
    <n v="4127001000"/>
    <s v="Ostale naknade"/>
    <s v="SOCIETE GENERALE MONTENEGRO"/>
    <n v="306.39999999999998"/>
    <x v="50"/>
    <s v="BUDGET"/>
  </r>
  <r>
    <x v="1"/>
    <n v="40058386"/>
    <n v="41270000000"/>
    <n v="4127001000"/>
    <s v="Ostale naknade"/>
    <s v="JEDINSTVENI RACUN POREZA I DOPRIN"/>
    <n v="30.3"/>
    <x v="50"/>
    <s v="BUDGET"/>
  </r>
  <r>
    <x v="1"/>
    <n v="40058389"/>
    <n v="41270000000"/>
    <n v="4127001000"/>
    <s v="Ostale naknade"/>
    <s v="PRIREZ NA POREZ PODGORICA"/>
    <n v="4.55"/>
    <x v="50"/>
    <s v="BUDGET"/>
  </r>
  <r>
    <x v="1"/>
    <n v="40058348"/>
    <n v="41270000000"/>
    <n v="4127001000"/>
    <s v="Ostale naknade"/>
    <s v="NLB MONTENEGRO BANKA"/>
    <n v="306.39999999999998"/>
    <x v="50"/>
    <s v="BUDGET"/>
  </r>
  <r>
    <x v="1"/>
    <n v="40058362"/>
    <n v="41270000000"/>
    <n v="4127001000"/>
    <s v="Ostale naknade"/>
    <s v="JEDINSTVENI RACUN POREZA I DOPRIN"/>
    <n v="30.3"/>
    <x v="50"/>
    <s v="BUDGET"/>
  </r>
  <r>
    <x v="1"/>
    <n v="40058368"/>
    <n v="41270000000"/>
    <n v="4127001000"/>
    <s v="Ostale naknade"/>
    <s v="PRIREZ NA POREZ PODGORICA"/>
    <n v="4.55"/>
    <x v="50"/>
    <s v="BUDGET"/>
  </r>
  <r>
    <x v="1"/>
    <n v="40058452"/>
    <n v="41270000000"/>
    <n v="4127001000"/>
    <s v="Ostale naknade"/>
    <s v="ERSTE (OPORTUNITI) BANKA"/>
    <n v="306.39999999999998"/>
    <x v="50"/>
    <s v="BUDGET"/>
  </r>
  <r>
    <x v="1"/>
    <n v="40058455"/>
    <n v="41270000000"/>
    <n v="4127001000"/>
    <s v="Ostale naknade"/>
    <s v="JEDINSTVENI RACUN POREZA I DOPRIN"/>
    <n v="214.48"/>
    <x v="50"/>
    <s v="BUDGET"/>
  </r>
  <r>
    <x v="1"/>
    <n v="40058460"/>
    <n v="41270000000"/>
    <n v="4127001000"/>
    <s v="Ostale naknade"/>
    <s v="PRIREZ NA POREZ PODGORICA"/>
    <n v="7.78"/>
    <x v="50"/>
    <s v="BUDGET"/>
  </r>
  <r>
    <x v="1"/>
    <n v="40058472"/>
    <n v="41270000000"/>
    <n v="4127001000"/>
    <s v="Ostale naknade"/>
    <s v="SOCIETE GENERALE MONTENEGRO"/>
    <n v="383"/>
    <x v="50"/>
    <s v="BUDGET"/>
  </r>
  <r>
    <x v="1"/>
    <n v="40058476"/>
    <n v="41270000000"/>
    <n v="4127001000"/>
    <s v="Ostale naknade"/>
    <s v="JEDINSTVENI RACUN POREZA I DOPRIN"/>
    <n v="268.10000000000002"/>
    <x v="50"/>
    <s v="BUDGET"/>
  </r>
  <r>
    <x v="1"/>
    <n v="40058479"/>
    <n v="41270000000"/>
    <n v="4127001000"/>
    <s v="Ostale naknade"/>
    <s v="PRIREZ NA POREZ PODGORICA"/>
    <n v="9.7200000000000006"/>
    <x v="50"/>
    <s v="BUDGET"/>
  </r>
  <r>
    <x v="1"/>
    <n v="40058494"/>
    <n v="41270000000"/>
    <n v="4127001000"/>
    <s v="Ostale naknade"/>
    <s v="HIPOTEKARNA BANKA"/>
    <n v="229.8"/>
    <x v="50"/>
    <s v="BUDGET"/>
  </r>
  <r>
    <x v="1"/>
    <n v="40058503"/>
    <n v="41270000000"/>
    <n v="4127001000"/>
    <s v="Ostale naknade"/>
    <s v="JEDINSTVENI RACUN POREZA I DOPRIN"/>
    <n v="160.86000000000001"/>
    <x v="50"/>
    <s v="BUDGET"/>
  </r>
  <r>
    <x v="1"/>
    <n v="40058508"/>
    <n v="41270000000"/>
    <n v="4127001000"/>
    <s v="Ostale naknade"/>
    <s v="PRIREZ NA POREZ PODGORICA"/>
    <n v="5.83"/>
    <x v="50"/>
    <s v="BUDGET"/>
  </r>
  <r>
    <x v="1"/>
    <n v="40059353"/>
    <n v="41270000000"/>
    <n v="4127001000"/>
    <s v="Ostale naknade"/>
    <s v="JEDINSTVENI RACUN POREZA I DOPRIN"/>
    <n v="268.10000000000002"/>
    <x v="51"/>
    <s v="BUDGET"/>
  </r>
  <r>
    <x v="1"/>
    <n v="40059360"/>
    <n v="41270000000"/>
    <n v="4127001000"/>
    <s v="Ostale naknade"/>
    <s v="PRIREZ NA POREZ PODGORICA"/>
    <n v="9.7200000000000006"/>
    <x v="51"/>
    <s v="BUDGET"/>
  </r>
  <r>
    <x v="1"/>
    <n v="40059448"/>
    <n v="41270000000"/>
    <n v="4127001000"/>
    <s v="Ostale naknade"/>
    <s v="SOCIETE GENERALE MONTENEGRO"/>
    <n v="306.39999999999998"/>
    <x v="51"/>
    <s v="BUDGET"/>
  </r>
  <r>
    <x v="1"/>
    <n v="40059451"/>
    <n v="41270000000"/>
    <n v="4127001000"/>
    <s v="Ostale naknade"/>
    <s v="JEDINSTVENI RACUN POREZA I DOPRIN"/>
    <n v="30.3"/>
    <x v="51"/>
    <s v="BUDGET"/>
  </r>
  <r>
    <x v="1"/>
    <n v="40059462"/>
    <n v="41270000000"/>
    <n v="4127001000"/>
    <s v="Ostale naknade"/>
    <s v="HIPOTEKARNA BANKA"/>
    <n v="229.8"/>
    <x v="51"/>
    <s v="BUDGET"/>
  </r>
  <r>
    <x v="1"/>
    <n v="40059465"/>
    <n v="41270000000"/>
    <n v="4127001000"/>
    <s v="Ostale naknade"/>
    <s v="JEDINSTVENI RACUN POREZA I DOPRIN"/>
    <n v="159.54"/>
    <x v="51"/>
    <s v="BUDGET"/>
  </r>
  <r>
    <x v="1"/>
    <n v="40059467"/>
    <n v="41270000000"/>
    <n v="4127001000"/>
    <s v="Ostale naknade"/>
    <s v="PRIREZ NA POREZ PODGORICA"/>
    <n v="5.7"/>
    <x v="51"/>
    <s v="BUDGET"/>
  </r>
  <r>
    <x v="1"/>
    <n v="40059129"/>
    <n v="41490000000"/>
    <n v="4149001000"/>
    <s v="Usluge prevodjenja stampanja i umnozavanja"/>
    <s v="GEMELLI COMPANY PODGORICA"/>
    <n v="42.8"/>
    <x v="51"/>
    <s v="BUDGET"/>
  </r>
  <r>
    <x v="1"/>
    <n v="40059213"/>
    <n v="41430000000"/>
    <n v="4143002000"/>
    <s v="Rashodi za korišæenje interneta"/>
    <s v="CRNOGORSKI TELEKOM AD (T-COM)"/>
    <n v="2498.66"/>
    <x v="51"/>
    <s v="BUDGET"/>
  </r>
  <r>
    <x v="1"/>
    <n v="40059310"/>
    <n v="41270000000"/>
    <n v="4127001000"/>
    <s v="Ostale naknade"/>
    <s v="JEDINSTVENI RACUN POREZA I DOPRIN"/>
    <n v="30.3"/>
    <x v="51"/>
    <s v="BUDGET"/>
  </r>
  <r>
    <x v="1"/>
    <n v="40059315"/>
    <n v="41270000000"/>
    <n v="4127001000"/>
    <s v="Ostale naknade"/>
    <s v="PRIREZ NA POREZ PODGORICA"/>
    <n v="4.55"/>
    <x v="51"/>
    <s v="BUDGET"/>
  </r>
  <r>
    <x v="1"/>
    <n v="40059252"/>
    <n v="41930000000"/>
    <n v="4193002000"/>
    <s v="Održavanje softvera"/>
    <s v="ST-CRNA GORA PODGORICA"/>
    <n v="2499.15"/>
    <x v="51"/>
    <s v="BUDGET"/>
  </r>
  <r>
    <x v="1"/>
    <n v="40059433"/>
    <n v="41270000000"/>
    <n v="4127001000"/>
    <s v="Ostale naknade"/>
    <s v="CRNOGORSKA KOMERCIJALNA BANKA"/>
    <n v="306.39999999999998"/>
    <x v="51"/>
    <s v="BUDGET"/>
  </r>
  <r>
    <x v="1"/>
    <n v="40059434"/>
    <n v="41270000000"/>
    <n v="4127001000"/>
    <s v="Ostale naknade"/>
    <s v="JEDINSTVENI RACUN POREZA I DOPRIN"/>
    <n v="30.3"/>
    <x v="51"/>
    <s v="BUDGET"/>
  </r>
  <r>
    <x v="1"/>
    <n v="40059436"/>
    <n v="41270000000"/>
    <n v="4127001000"/>
    <s v="Ostale naknade"/>
    <s v="PRIREZ NA POREZ PODGORICA"/>
    <n v="4.55"/>
    <x v="51"/>
    <s v="BUDGET"/>
  </r>
  <r>
    <x v="1"/>
    <n v="40059453"/>
    <n v="41270000000"/>
    <n v="4127001000"/>
    <s v="Ostale naknade"/>
    <s v="PRIREZ NA POREZ PODGORICA"/>
    <n v="4.55"/>
    <x v="51"/>
    <s v="BUDGET"/>
  </r>
  <r>
    <x v="1"/>
    <n v="40059184"/>
    <n v="41430000000"/>
    <n v="4143009000"/>
    <s v="Rashodi za ostale komunikacione usluge"/>
    <s v="CRNOGORSKI TELEKOM AD (T-COM)"/>
    <n v="6023.12"/>
    <x v="51"/>
    <s v="BUDGET"/>
  </r>
  <r>
    <x v="1"/>
    <n v="40059184"/>
    <n v="41430000000"/>
    <n v="4143009000"/>
    <s v="Rashodi za ostale komunikacione usluge"/>
    <s v="CRNOGORSKI TELEKOM AD (T-COM)"/>
    <n v="6357.42"/>
    <x v="51"/>
    <s v="BUDGET"/>
  </r>
  <r>
    <x v="1"/>
    <n v="40059236"/>
    <n v="41430000000"/>
    <n v="4143009000"/>
    <s v="Rashodi za ostale komunikacione usluge"/>
    <s v="CRNOGORSKI TELEKOM AD (T-COM)"/>
    <n v="16022.49"/>
    <x v="51"/>
    <s v="BUDGET"/>
  </r>
  <r>
    <x v="1"/>
    <n v="40059270"/>
    <n v="41930000000"/>
    <n v="4193002000"/>
    <s v="Održavanje softvera"/>
    <s v="COREIT DOO"/>
    <n v="5467.86"/>
    <x v="51"/>
    <s v="BUDGET"/>
  </r>
  <r>
    <x v="1"/>
    <n v="40059287"/>
    <n v="41430000000"/>
    <n v="4143001200"/>
    <s v="Rashodi za telefonske usluge - mobilni telefoni"/>
    <s v="CRNOGORSKI TELEKOM AD (T-COM)"/>
    <n v="29.31"/>
    <x v="51"/>
    <s v="BUDGET"/>
  </r>
  <r>
    <x v="1"/>
    <n v="40059305"/>
    <n v="41270000000"/>
    <n v="4127001000"/>
    <s v="Ostale naknade"/>
    <s v="SOCIETE GENERALE MONTENEGRO"/>
    <n v="306.39999999999998"/>
    <x v="51"/>
    <s v="BUDGET"/>
  </r>
  <r>
    <x v="1"/>
    <n v="40059350"/>
    <n v="41270000000"/>
    <n v="4127001000"/>
    <s v="Ostale naknade"/>
    <s v="SOCIETE GENERALE MONTENEGRO"/>
    <n v="383"/>
    <x v="52"/>
    <s v="BUDGET"/>
  </r>
  <r>
    <x v="1"/>
    <n v="40062515"/>
    <n v="41410000000"/>
    <n v="4141001300"/>
    <s v="Smjestaj na sluzbenom putovanju u zemlji"/>
    <s v="HOTELS GROUP MONTENEGRO STARS"/>
    <n v="90.5"/>
    <x v="40"/>
    <s v="BUDGET"/>
  </r>
  <r>
    <x v="1"/>
    <n v="40062725"/>
    <n v="44150000000"/>
    <n v="4415002000"/>
    <s v="Kompjuterska oprema"/>
    <s v="TEHNO MAX (VS-COMMERCE)"/>
    <n v="764.1"/>
    <x v="40"/>
    <s v="BUDGET"/>
  </r>
  <r>
    <x v="1"/>
    <n v="40062725"/>
    <n v="44150000000"/>
    <n v="4415004000"/>
    <s v="Telekomunikaciona oprema"/>
    <s v="TEHNO MAX (VS-COMMERCE)"/>
    <n v="210.6"/>
    <x v="40"/>
    <s v="BUDGET"/>
  </r>
  <r>
    <x v="1"/>
    <n v="40062538"/>
    <n v="41410000000"/>
    <n v="4141001300"/>
    <s v="Smjestaj na sluzbenom putovanju u zemlji"/>
    <s v="HOTELS GROUP MONTENEGRO STARS"/>
    <n v="213"/>
    <x v="40"/>
    <s v="BUDGET"/>
  </r>
  <r>
    <x v="1"/>
    <n v="40062780"/>
    <n v="41270000000"/>
    <n v="4127001000"/>
    <s v="Ostale naknade"/>
    <s v="SOCIETE GENERALE MONTENEGRO"/>
    <n v="459.6"/>
    <x v="40"/>
    <s v="BUDGET"/>
  </r>
  <r>
    <x v="1"/>
    <n v="40062089"/>
    <n v="41270000000"/>
    <n v="4127001000"/>
    <s v="Ostale naknade"/>
    <s v="SOCIETE GENERALE MONTENEGRO"/>
    <n v="383"/>
    <x v="40"/>
    <s v="BUDGET"/>
  </r>
  <r>
    <x v="1"/>
    <n v="40062141"/>
    <n v="41270000000"/>
    <n v="4127001000"/>
    <s v="Ostale naknade"/>
    <s v="CRNOGORSKA KOMERCIJALNA BANKA"/>
    <n v="383"/>
    <x v="40"/>
    <s v="BUDGET"/>
  </r>
  <r>
    <x v="1"/>
    <n v="40062148"/>
    <n v="41270000000"/>
    <n v="4127001000"/>
    <s v="Ostale naknade"/>
    <s v="JEDINSTVENI RACUN POREZA I DOPRIN"/>
    <n v="37.880000000000003"/>
    <x v="40"/>
    <s v="BUDGET"/>
  </r>
  <r>
    <x v="1"/>
    <n v="40062222"/>
    <n v="41270000000"/>
    <n v="4127001000"/>
    <s v="Ostale naknade"/>
    <s v="JEDINSTVENI RACUN POREZA I DOPRIN"/>
    <n v="37.880000000000003"/>
    <x v="40"/>
    <s v="BUDGET"/>
  </r>
  <r>
    <x v="1"/>
    <n v="40062230"/>
    <n v="41270000000"/>
    <n v="4127001000"/>
    <s v="Ostale naknade"/>
    <s v="PRIREZ NA POREZ PODGORICA"/>
    <n v="5.68"/>
    <x v="40"/>
    <s v="BUDGET"/>
  </r>
  <r>
    <x v="1"/>
    <n v="40062264"/>
    <n v="41270000000"/>
    <n v="4127001000"/>
    <s v="Ostale naknade"/>
    <s v="HIPOTEKARNA BANKA"/>
    <n v="306.39999999999998"/>
    <x v="40"/>
    <s v="BUDGET"/>
  </r>
  <r>
    <x v="1"/>
    <n v="40062287"/>
    <n v="41270000000"/>
    <n v="4127001000"/>
    <s v="Ostale naknade"/>
    <s v="PRIREZ NA POREZ PODGORICA"/>
    <n v="7.72"/>
    <x v="40"/>
    <s v="BUDGET"/>
  </r>
  <r>
    <x v="1"/>
    <n v="40062338"/>
    <n v="41270000000"/>
    <n v="4127001000"/>
    <s v="Ostale naknade"/>
    <s v="PRIREZ NA POREZ PODGORICA"/>
    <n v="5.68"/>
    <x v="40"/>
    <s v="BUDGET"/>
  </r>
  <r>
    <x v="1"/>
    <n v="40062366"/>
    <n v="41270000000"/>
    <n v="4127001000"/>
    <s v="Ostale naknade"/>
    <s v="JEDINSTVENI RACUN POREZA I DOPRIN"/>
    <n v="321.72000000000003"/>
    <x v="40"/>
    <s v="BUDGET"/>
  </r>
  <r>
    <x v="1"/>
    <n v="40062370"/>
    <n v="41270000000"/>
    <n v="4127001000"/>
    <s v="Ostale naknade"/>
    <s v="PRIREZ NA POREZ PODGORICA"/>
    <n v="11.67"/>
    <x v="40"/>
    <s v="BUDGET"/>
  </r>
  <r>
    <x v="1"/>
    <n v="40062473"/>
    <n v="41530000000"/>
    <n v="4153003000"/>
    <s v="Tekuæe odrz opreme-Usluge odrzavanja vozila"/>
    <s v="ALIANCE DOO PODGORICA"/>
    <n v="316.02"/>
    <x v="40"/>
    <s v="BUDGET"/>
  </r>
  <r>
    <x v="1"/>
    <n v="40062498"/>
    <n v="41410000000"/>
    <n v="4141001300"/>
    <s v="Smjestaj na sluzbenom putovanju u zemlji"/>
    <s v="HOTELS GROUP MONTENEGRO STARS"/>
    <n v="115"/>
    <x v="40"/>
    <s v="BUDGET"/>
  </r>
  <r>
    <x v="1"/>
    <n v="40062115"/>
    <n v="41270000000"/>
    <n v="4127001000"/>
    <s v="Ostale naknade"/>
    <s v="JEDINSTVENI RACUN POREZA I DOPRIN"/>
    <n v="37.880000000000003"/>
    <x v="40"/>
    <s v="BUDGET"/>
  </r>
  <r>
    <x v="1"/>
    <n v="40062122"/>
    <n v="41270000000"/>
    <n v="4127001000"/>
    <s v="Ostale naknade"/>
    <s v="PRIREZ NA POREZ PODGORICA"/>
    <n v="5.68"/>
    <x v="40"/>
    <s v="BUDGET"/>
  </r>
  <r>
    <x v="1"/>
    <n v="40062155"/>
    <n v="41270000000"/>
    <n v="4127001000"/>
    <s v="Ostale naknade"/>
    <s v="PRIREZ NA POREZ PODGORICA"/>
    <n v="5.68"/>
    <x v="40"/>
    <s v="BUDGET"/>
  </r>
  <r>
    <x v="1"/>
    <n v="40062216"/>
    <n v="41270000000"/>
    <n v="4127001000"/>
    <s v="Ostale naknade"/>
    <s v="CRNOGORSKA KOMERCIJALNA BANKA"/>
    <n v="383"/>
    <x v="40"/>
    <s v="BUDGET"/>
  </r>
  <r>
    <x v="1"/>
    <n v="40062280"/>
    <n v="41270000000"/>
    <n v="4127001000"/>
    <s v="Ostale naknade"/>
    <s v="JEDINSTVENI RACUN POREZA I DOPRIN"/>
    <n v="213.9"/>
    <x v="40"/>
    <s v="BUDGET"/>
  </r>
  <r>
    <x v="1"/>
    <n v="40062328"/>
    <n v="41270000000"/>
    <n v="4127001000"/>
    <s v="Ostale naknade"/>
    <s v="CRNOGORSKA KOMERCIJALNA BANKA"/>
    <n v="383"/>
    <x v="40"/>
    <s v="BUDGET"/>
  </r>
  <r>
    <x v="1"/>
    <n v="40062333"/>
    <n v="41270000000"/>
    <n v="4127001000"/>
    <s v="Ostale naknade"/>
    <s v="JEDINSTVENI RACUN POREZA I DOPRIN"/>
    <n v="37.880000000000003"/>
    <x v="40"/>
    <s v="BUDGET"/>
  </r>
  <r>
    <x v="1"/>
    <n v="40060916"/>
    <n v="41910000000"/>
    <n v="4191001000"/>
    <s v="Izdaci po osnovu isplate ugovora o djelu"/>
    <s v="CRNOGORSKA KOMERCIJALNA BANKA"/>
    <n v="368.08"/>
    <x v="41"/>
    <s v="BUDGET"/>
  </r>
  <r>
    <x v="1"/>
    <n v="40060925"/>
    <n v="41910000000"/>
    <n v="4191001000"/>
    <s v="Izdaci po osnovu isplate ugovora o djelu"/>
    <s v="JEDINSTVENI RACUN POREZA I DOPRIN"/>
    <n v="154.84"/>
    <x v="41"/>
    <s v="BUDGET"/>
  </r>
  <r>
    <x v="1"/>
    <n v="40060936"/>
    <n v="41910000000"/>
    <n v="4191001000"/>
    <s v="Izdaci po osnovu isplate ugovora o djelu"/>
    <s v="PRIREZ NA POREZ PODGORICA"/>
    <n v="4.9400000000000004"/>
    <x v="41"/>
    <s v="BUDGET"/>
  </r>
  <r>
    <x v="1"/>
    <n v="40060975"/>
    <n v="41910000000"/>
    <n v="4191001000"/>
    <s v="Izdaci po osnovu isplate ugovora o djelu"/>
    <s v="HIPOTEKARNA BANKA"/>
    <n v="16.66"/>
    <x v="41"/>
    <s v="BUDGET"/>
  </r>
  <r>
    <x v="1"/>
    <n v="40060984"/>
    <n v="41910000000"/>
    <n v="4191001000"/>
    <s v="Izdaci po osnovu isplate ugovora o djelu"/>
    <s v="JEDINSTVENI RACUN POREZA I DOPRIN"/>
    <n v="7.01"/>
    <x v="41"/>
    <s v="BUDGET"/>
  </r>
  <r>
    <x v="1"/>
    <n v="40060991"/>
    <n v="41910000000"/>
    <n v="4191001000"/>
    <s v="Izdaci po osnovu isplate ugovora o djelu"/>
    <s v="PRIREZ NA POREZ PODGORICA"/>
    <n v="0.22"/>
    <x v="41"/>
    <s v="BUDGET"/>
  </r>
  <r>
    <x v="1"/>
    <n v="40061006"/>
    <n v="41910000000"/>
    <n v="4191001000"/>
    <s v="Izdaci po osnovu isplate ugovora o djelu"/>
    <s v="SOCIETE GENERALE MONTENEGRO"/>
    <n v="400"/>
    <x v="41"/>
    <s v="BUDGET"/>
  </r>
  <r>
    <x v="1"/>
    <n v="40061011"/>
    <n v="41910000000"/>
    <n v="4191001000"/>
    <s v="Izdaci po osnovu isplate ugovora o djelu"/>
    <s v="JEDINSTVENI RACUN POREZA I DOPRIN"/>
    <n v="168.26"/>
    <x v="41"/>
    <s v="BUDGET"/>
  </r>
  <r>
    <x v="1"/>
    <n v="40061197"/>
    <n v="41910000000"/>
    <n v="4191001000"/>
    <s v="Izdaci po osnovu isplate ugovora o djelu"/>
    <s v="PRIREZ NA POREZ PODGORICA"/>
    <n v="5.37"/>
    <x v="41"/>
    <s v="BUDGET"/>
  </r>
  <r>
    <x v="1"/>
    <n v="40061015"/>
    <n v="41910000000"/>
    <n v="4191001000"/>
    <s v="Izdaci po osnovu isplate ugovora o djelu"/>
    <s v="PRIREZ NA POREZ PODGORICA"/>
    <n v="5.37"/>
    <x v="41"/>
    <s v="BUDGET"/>
  </r>
  <r>
    <x v="1"/>
    <n v="40061042"/>
    <n v="41910000000"/>
    <n v="4191001000"/>
    <s v="Izdaci po osnovu isplate ugovora o djelu"/>
    <s v="NLB MONTENEGRO BANKA"/>
    <n v="472.75"/>
    <x v="41"/>
    <s v="BUDGET"/>
  </r>
  <r>
    <x v="1"/>
    <n v="40061131"/>
    <n v="41910000000"/>
    <n v="4191001000"/>
    <s v="Izdaci po osnovu isplate ugovora o djelu"/>
    <s v="PRIREZ NA POREZ PODGORICA"/>
    <n v="9.4"/>
    <x v="41"/>
    <s v="BUDGET"/>
  </r>
  <r>
    <x v="1"/>
    <n v="40061189"/>
    <n v="41910000000"/>
    <n v="4191001000"/>
    <s v="Izdaci po osnovu isplate ugovora o djelu"/>
    <s v="JEDINSTVENI RACUN POREZA I DOPRIN"/>
    <n v="168.26"/>
    <x v="41"/>
    <s v="BUDGET"/>
  </r>
  <r>
    <x v="1"/>
    <n v="40061056"/>
    <n v="41910000000"/>
    <n v="4191001000"/>
    <s v="Izdaci po osnovu isplate ugovora o djelu"/>
    <s v="JEDINSTVENI RACUN POREZA I DOPRIN"/>
    <n v="198.87"/>
    <x v="41"/>
    <s v="BUDGET"/>
  </r>
  <r>
    <x v="1"/>
    <n v="40061059"/>
    <n v="41910000000"/>
    <n v="4191001000"/>
    <s v="Izdaci po osnovu isplate ugovora o djelu"/>
    <s v="PRIREZ NA POREZ PODGORICA"/>
    <n v="6.35"/>
    <x v="41"/>
    <s v="BUDGET"/>
  </r>
  <r>
    <x v="1"/>
    <n v="40061119"/>
    <n v="41910000000"/>
    <n v="4191001000"/>
    <s v="Izdaci po osnovu isplate ugovora o djelu"/>
    <s v="ADDIKO BANK (HYPO ALPE ADRIA)"/>
    <n v="700"/>
    <x v="41"/>
    <s v="BUDGET"/>
  </r>
  <r>
    <x v="1"/>
    <n v="40061123"/>
    <n v="41910000000"/>
    <n v="4191001000"/>
    <s v="Izdaci po osnovu isplate ugovora o djelu"/>
    <s v="JEDINSTVENI RACUN POREZA I DOPRIN"/>
    <n v="294.45999999999998"/>
    <x v="41"/>
    <s v="BUDGET"/>
  </r>
  <r>
    <x v="1"/>
    <n v="40061172"/>
    <n v="41910000000"/>
    <n v="4191001000"/>
    <s v="Izdaci po osnovu isplate ugovora o djelu"/>
    <s v="HIPOTEKARNA BANKA"/>
    <n v="400"/>
    <x v="41"/>
    <s v="BUDGET"/>
  </r>
  <r>
    <x v="1"/>
    <n v="40062592"/>
    <n v="41270000000"/>
    <n v="4127001000"/>
    <s v="Ostale naknade"/>
    <s v="SOCIETE GENERALE MONTENEGRO"/>
    <n v="383"/>
    <x v="41"/>
    <s v="BUDGET"/>
  </r>
  <r>
    <x v="1"/>
    <n v="40062680"/>
    <n v="41270000000"/>
    <n v="4127001000"/>
    <s v="Ostale naknade"/>
    <s v="JEDINSTVENI RACUN POREZA I DOPRIN"/>
    <n v="37.880000000000003"/>
    <x v="41"/>
    <s v="BUDGET"/>
  </r>
  <r>
    <x v="1"/>
    <n v="40062803"/>
    <n v="41270000000"/>
    <n v="4127001000"/>
    <s v="Ostale naknade"/>
    <s v="CRNOGORSKA KOMERCIJALNA BANKA"/>
    <n v="383"/>
    <x v="41"/>
    <s v="BUDGET"/>
  </r>
  <r>
    <x v="1"/>
    <n v="40062808"/>
    <n v="41270000000"/>
    <n v="4127001000"/>
    <s v="Ostale naknade"/>
    <s v="JEDINSTVENI RACUN POREZA I DOPRIN"/>
    <n v="37.880000000000003"/>
    <x v="41"/>
    <s v="BUDGET"/>
  </r>
  <r>
    <x v="1"/>
    <n v="40062814"/>
    <n v="41270000000"/>
    <n v="4127001000"/>
    <s v="Ostale naknade"/>
    <s v="PRIREZ NA POREZ PODGORICA"/>
    <n v="5.68"/>
    <x v="41"/>
    <s v="BUDGET"/>
  </r>
  <r>
    <x v="1"/>
    <n v="40062609"/>
    <n v="41270000000"/>
    <n v="4127001000"/>
    <s v="Ostale naknade"/>
    <s v="JEDINSTVENI RACUN POREZA I DOPRIN"/>
    <n v="37.880000000000003"/>
    <x v="41"/>
    <s v="BUDGET"/>
  </r>
  <r>
    <x v="1"/>
    <n v="40062838"/>
    <n v="41270000000"/>
    <n v="4127001000"/>
    <s v="Ostale naknade"/>
    <s v="SOCIETE GENERALE MONTENEGRO"/>
    <n v="383"/>
    <x v="41"/>
    <s v="BUDGET"/>
  </r>
  <r>
    <x v="1"/>
    <n v="40062851"/>
    <n v="41270000000"/>
    <n v="4127001000"/>
    <s v="Ostale naknade"/>
    <s v="JEDINSTVENI RACUN POREZA I DOPRIN"/>
    <n v="37.880000000000003"/>
    <x v="41"/>
    <s v="BUDGET"/>
  </r>
  <r>
    <x v="1"/>
    <n v="40062856"/>
    <n v="41270000000"/>
    <n v="4127001000"/>
    <s v="Ostale naknade"/>
    <s v="PRIREZ NA POREZ PODGORICA"/>
    <n v="5.68"/>
    <x v="41"/>
    <s v="BUDGET"/>
  </r>
  <r>
    <x v="1"/>
    <n v="40063004"/>
    <n v="41270000000"/>
    <n v="4127001000"/>
    <s v="Ostale naknade"/>
    <s v="HIPOTEKARNA BANKA"/>
    <n v="459.6"/>
    <x v="41"/>
    <s v="BUDGET"/>
  </r>
  <r>
    <x v="1"/>
    <n v="40063011"/>
    <n v="41270000000"/>
    <n v="4127001000"/>
    <s v="Ostale naknade"/>
    <s v="JEDINSTVENI RACUN POREZA I DOPRIN"/>
    <n v="45.4"/>
    <x v="41"/>
    <s v="BUDGET"/>
  </r>
  <r>
    <x v="1"/>
    <n v="40063018"/>
    <n v="41270000000"/>
    <n v="4127001000"/>
    <s v="Ostale naknade"/>
    <s v="PRIREZ NA POREZ PODGORICA"/>
    <n v="6.81"/>
    <x v="41"/>
    <s v="BUDGET"/>
  </r>
  <r>
    <x v="1"/>
    <n v="40063042"/>
    <n v="41270000000"/>
    <n v="4127001000"/>
    <s v="Ostale naknade"/>
    <s v="CRNOGORSKA KOMERCIJALNA BANKA"/>
    <n v="306.39999999999998"/>
    <x v="41"/>
    <s v="BUDGET"/>
  </r>
  <r>
    <x v="1"/>
    <n v="40063046"/>
    <n v="41270000000"/>
    <n v="4127001000"/>
    <s v="Ostale naknade"/>
    <s v="JEDINSTVENI RACUN POREZA I DOPRIN"/>
    <n v="214.24"/>
    <x v="41"/>
    <s v="BUDGET"/>
  </r>
  <r>
    <x v="1"/>
    <n v="40063048"/>
    <n v="41270000000"/>
    <n v="4127001000"/>
    <s v="Ostale naknade"/>
    <s v="PRIREZ NA POREZ PODGORICA"/>
    <n v="7.75"/>
    <x v="41"/>
    <s v="BUDGET"/>
  </r>
  <r>
    <x v="1"/>
    <n v="40062621"/>
    <n v="41270000000"/>
    <n v="4127001000"/>
    <s v="Ostale naknade"/>
    <s v="PRIREZ NA POREZ PODGORICA"/>
    <n v="5.68"/>
    <x v="41"/>
    <s v="BUDGET"/>
  </r>
  <r>
    <x v="1"/>
    <n v="40062671"/>
    <n v="41270000000"/>
    <n v="4127001000"/>
    <s v="Ostale naknade"/>
    <s v="SOCIETE GENERALE MONTENEGRO"/>
    <n v="383"/>
    <x v="41"/>
    <s v="BUDGET"/>
  </r>
  <r>
    <x v="1"/>
    <n v="40062690"/>
    <n v="41270000000"/>
    <n v="4127001000"/>
    <s v="Ostale naknade"/>
    <s v="PRIREZ NA POREZ PODGORICA"/>
    <n v="5.68"/>
    <x v="41"/>
    <s v="BUDGET"/>
  </r>
  <r>
    <x v="1"/>
    <n v="40064948"/>
    <n v="41110000000"/>
    <n v="4111001000"/>
    <s v="Zarada za redovan rad"/>
    <s v="UPRAVA ZA IMOVINU"/>
    <n v="35.35"/>
    <x v="42"/>
    <s v="BUDGET"/>
  </r>
  <r>
    <x v="1"/>
    <n v="40066133"/>
    <n v="41270000000"/>
    <n v="4127001000"/>
    <s v="Ostale naknade"/>
    <s v="JEDINSTVENI RACUN POREZA I DOPRIN"/>
    <n v="37.880000000000003"/>
    <x v="42"/>
    <s v="BUDGET"/>
  </r>
  <r>
    <x v="1"/>
    <n v="40066158"/>
    <n v="41270000000"/>
    <n v="4127001000"/>
    <s v="Ostale naknade"/>
    <s v="PRIREZ NA POREZ PODGORICA"/>
    <n v="5.68"/>
    <x v="42"/>
    <s v="BUDGET"/>
  </r>
  <r>
    <x v="1"/>
    <n v="40065089"/>
    <n v="41110000000"/>
    <n v="4111001000"/>
    <s v="Zarada za redovan rad"/>
    <s v="SINDIK.ORGAN.MINISTAR.JAVNE UPRAVE"/>
    <n v="274.64"/>
    <x v="42"/>
    <s v="BUDGET"/>
  </r>
  <r>
    <x v="1"/>
    <n v="40065203"/>
    <n v="41110000000"/>
    <n v="4111001000"/>
    <s v="Zarada za redovan rad"/>
    <s v="DEMOKRATSKA PARTIJA SOCIJALISTA CG"/>
    <n v="44.8"/>
    <x v="42"/>
    <s v="BUDGET"/>
  </r>
  <r>
    <x v="1"/>
    <n v="40065760"/>
    <n v="41270000000"/>
    <n v="4127001000"/>
    <s v="Ostale naknade"/>
    <s v="JEDINSTVENI RACUN POREZA I DOPRIN"/>
    <n v="37.880000000000003"/>
    <x v="42"/>
    <s v="BUDGET"/>
  </r>
  <r>
    <x v="1"/>
    <n v="40066249"/>
    <n v="41270000000"/>
    <n v="4127001000"/>
    <s v="Ostale naknade"/>
    <s v="SOCIETE GENERALE MONTENEGRO"/>
    <n v="383"/>
    <x v="42"/>
    <s v="BUDGET"/>
  </r>
  <r>
    <x v="1"/>
    <n v="40066269"/>
    <n v="41270000000"/>
    <n v="4127001000"/>
    <s v="Ostale naknade"/>
    <s v="JEDINSTVENI RACUN POREZA I DOPRIN"/>
    <n v="37.880000000000003"/>
    <x v="42"/>
    <s v="BUDGET"/>
  </r>
  <r>
    <x v="1"/>
    <n v="40066404"/>
    <n v="41270000000"/>
    <n v="4127001000"/>
    <s v="Ostale naknade"/>
    <s v="JEDINSTVENI RACUN POREZA I DOPRIN"/>
    <n v="321.72000000000003"/>
    <x v="42"/>
    <s v="BUDGET"/>
  </r>
  <r>
    <x v="1"/>
    <n v="40066422"/>
    <n v="41270000000"/>
    <n v="4127001000"/>
    <s v="Ostale naknade"/>
    <s v="PRIREZ NA POREZ PODGORICA"/>
    <n v="11.67"/>
    <x v="42"/>
    <s v="BUDGET"/>
  </r>
  <r>
    <x v="1"/>
    <n v="40065917"/>
    <n v="41270000000"/>
    <n v="4127001000"/>
    <s v="Ostale naknade"/>
    <s v="PRVA(NIKSICKA)BANKA"/>
    <n v="306.39999999999998"/>
    <x v="42"/>
    <s v="BUDGET"/>
  </r>
  <r>
    <x v="1"/>
    <n v="40065949"/>
    <n v="41270000000"/>
    <n v="4127001000"/>
    <s v="Ostale naknade"/>
    <s v="JEDINSTVENI RACUN POREZA I DOPRIN"/>
    <n v="213.05"/>
    <x v="42"/>
    <s v="BUDGET"/>
  </r>
  <r>
    <x v="1"/>
    <n v="40066523"/>
    <n v="41270000000"/>
    <n v="4127001000"/>
    <s v="Ostale naknade"/>
    <s v="CRNOGORSKA KOMERCIJALNA BANKA"/>
    <n v="383"/>
    <x v="42"/>
    <s v="BUDGET"/>
  </r>
  <r>
    <x v="1"/>
    <n v="40066531"/>
    <n v="41270000000"/>
    <n v="4127001000"/>
    <s v="Ostale naknade"/>
    <s v="JEDINSTVENI RACUN POREZA I DOPRIN"/>
    <n v="37.880000000000003"/>
    <x v="42"/>
    <s v="BUDGET"/>
  </r>
  <r>
    <x v="1"/>
    <n v="40065014"/>
    <n v="41110000000"/>
    <n v="4111001000"/>
    <s v="Zarada za redovan rad"/>
    <s v="HIPOTEKARNA BANKA PODGORICA"/>
    <n v="199.25"/>
    <x v="42"/>
    <s v="BUDGET"/>
  </r>
  <r>
    <x v="1"/>
    <n v="40066548"/>
    <n v="41270000000"/>
    <n v="4127001000"/>
    <s v="Ostale naknade"/>
    <s v="PRIREZ NA POREZ PODGORICA"/>
    <n v="5.68"/>
    <x v="42"/>
    <s v="BUDGET"/>
  </r>
  <r>
    <x v="1"/>
    <n v="40065975"/>
    <n v="41270000000"/>
    <n v="4127001000"/>
    <s v="Ostale naknade"/>
    <s v="PRIREZ NA POREZ PODGORICA"/>
    <n v="7.63"/>
    <x v="42"/>
    <s v="BUDGET"/>
  </r>
  <r>
    <x v="1"/>
    <n v="40065048"/>
    <n v="41110000000"/>
    <n v="4111001000"/>
    <s v="Zarada za redovan rad"/>
    <s v="HETA ASSET RESOLUTION DOO"/>
    <n v="243.92"/>
    <x v="42"/>
    <s v="BUDGET"/>
  </r>
  <r>
    <x v="1"/>
    <n v="40066109"/>
    <n v="41270000000"/>
    <n v="4127001000"/>
    <s v="Ostale naknade"/>
    <s v="PRVA(NIKSICKA)BANKA"/>
    <n v="383"/>
    <x v="42"/>
    <s v="BUDGET"/>
  </r>
  <r>
    <x v="1"/>
    <n v="40065131"/>
    <n v="41110000000"/>
    <n v="4111001000"/>
    <s v="Zarada za redovan rad"/>
    <s v="DEMOKRATSKA PARTIJA SOCIJALISTA CG"/>
    <n v="46.47"/>
    <x v="42"/>
    <s v="BUDGET"/>
  </r>
  <r>
    <x v="1"/>
    <n v="40065164"/>
    <n v="41110000000"/>
    <n v="4111001000"/>
    <s v="Zarada za redovan rad"/>
    <s v="DEMOKRATSKA PARTIJA SOCIJALISTA CG"/>
    <n v="39.65"/>
    <x v="42"/>
    <s v="BUDGET"/>
  </r>
  <r>
    <x v="1"/>
    <n v="40066294"/>
    <n v="41270000000"/>
    <n v="4127001000"/>
    <s v="Ostale naknade"/>
    <s v="PRIREZ NA POREZ PODGORICA"/>
    <n v="5.68"/>
    <x v="42"/>
    <s v="BUDGET"/>
  </r>
  <r>
    <x v="1"/>
    <n v="40065256"/>
    <n v="41110000000"/>
    <n v="4111001000"/>
    <s v="Zarada za redovan rad"/>
    <s v="DEMOKRATSKA PARTIJA SOCIJALISTA CG"/>
    <n v="35.409999999999997"/>
    <x v="42"/>
    <s v="BUDGET"/>
  </r>
  <r>
    <x v="1"/>
    <n v="40065729"/>
    <n v="41270000000"/>
    <n v="4127001000"/>
    <s v="Ostale naknade"/>
    <s v="HIPOTEKARNA BANKA"/>
    <n v="383"/>
    <x v="42"/>
    <s v="BUDGET"/>
  </r>
  <r>
    <x v="1"/>
    <n v="40065839"/>
    <n v="41270000000"/>
    <n v="4127001000"/>
    <s v="Ostale naknade"/>
    <s v="PRIREZ NA POREZ PODGORICA"/>
    <n v="5.68"/>
    <x v="42"/>
    <s v="BUDGET"/>
  </r>
  <r>
    <x v="1"/>
    <n v="40066382"/>
    <n v="41270000000"/>
    <n v="4127001000"/>
    <s v="Ostale naknade"/>
    <s v="SOCIETE GENERALE MONTENEGRO"/>
    <n v="459.6"/>
    <x v="42"/>
    <s v="BUDGET"/>
  </r>
  <r>
    <x v="1"/>
    <n v="40064660"/>
    <n v="41110000000"/>
    <n v="4111001000"/>
    <s v="Zarada za redovan rad"/>
    <s v="PODGORICKA BANKA(SOCIETE GENERALE)"/>
    <n v="14934.06"/>
    <x v="42"/>
    <s v="BUDGET"/>
  </r>
  <r>
    <x v="1"/>
    <n v="40064705"/>
    <n v="41110000000"/>
    <n v="4111001000"/>
    <s v="Zarada za redovan rad"/>
    <s v="CRNOGORSKA KOMERCIJALNA BANKA"/>
    <n v="9413.2800000000007"/>
    <x v="42"/>
    <s v="BUDGET"/>
  </r>
  <r>
    <x v="1"/>
    <n v="40064760"/>
    <n v="41110000000"/>
    <n v="4111001000"/>
    <s v="Zarada za redovan rad"/>
    <s v="ADDIKO BANK (HYPO ALPE ADRIA)"/>
    <n v="530.29999999999995"/>
    <x v="42"/>
    <s v="BUDGET"/>
  </r>
  <r>
    <x v="1"/>
    <n v="40064799"/>
    <n v="41110000000"/>
    <n v="4111001000"/>
    <s v="Zarada za redovan rad"/>
    <s v="LOVCEN BANKA AD (MFI KONTAKT)"/>
    <n v="299.31"/>
    <x v="42"/>
    <s v="BUDGET"/>
  </r>
  <r>
    <x v="1"/>
    <n v="40064823"/>
    <n v="41110000000"/>
    <n v="4111001000"/>
    <s v="Zarada za redovan rad"/>
    <s v="HIPOTEKARNA BANKA PODGORICA"/>
    <n v="7976.45"/>
    <x v="42"/>
    <s v="BUDGET"/>
  </r>
  <r>
    <x v="1"/>
    <n v="40064849"/>
    <n v="41110000000"/>
    <n v="4111001000"/>
    <s v="Zarada za redovan rad"/>
    <s v="PRVA(NIKSICKA) BANKA"/>
    <n v="1291.1500000000001"/>
    <x v="42"/>
    <s v="BUDGET"/>
  </r>
  <r>
    <x v="1"/>
    <n v="40064910"/>
    <n v="41110000000"/>
    <n v="4111001000"/>
    <s v="Zarada za redovan rad"/>
    <s v="HIPOTEKARNA BANKA PODGORICA"/>
    <n v="187.35"/>
    <x v="42"/>
    <s v="BUDGET"/>
  </r>
  <r>
    <x v="1"/>
    <n v="40063166"/>
    <n v="41530000000"/>
    <n v="4153001000"/>
    <s v="Tekuæe održavanje opreme"/>
    <s v="DK INŽINJERING PODGORICA"/>
    <n v="219.01"/>
    <x v="42"/>
    <s v="BUDGET"/>
  </r>
  <r>
    <x v="1"/>
    <n v="40063183"/>
    <n v="41930000000"/>
    <n v="4193002000"/>
    <s v="Održavanje softvera"/>
    <s v="CIKOM DOO PODGORICA"/>
    <n v="7499.58"/>
    <x v="42"/>
    <s v="BUDGET"/>
  </r>
  <r>
    <x v="1"/>
    <n v="40064724"/>
    <n v="41110000000"/>
    <n v="4111001000"/>
    <s v="Zarada za redovan rad"/>
    <s v="NLB MONTENEGRO BANKA"/>
    <n v="4032.47"/>
    <x v="42"/>
    <s v="BUDGET"/>
  </r>
  <r>
    <x v="1"/>
    <n v="40064778"/>
    <n v="41110000000"/>
    <n v="4111001000"/>
    <s v="Zarada za redovan rad"/>
    <s v="ERSTE(OPORTUNITI) BANKA"/>
    <n v="942.31"/>
    <x v="42"/>
    <s v="BUDGET"/>
  </r>
  <r>
    <x v="2"/>
    <n v="40083535"/>
    <n v="41270000000"/>
    <n v="4127001000"/>
    <s v="Ostale naknade"/>
    <s v="PRVA(NIKSICKA)BANKA"/>
    <n v="750"/>
    <x v="53"/>
    <s v="BUDGET"/>
  </r>
  <r>
    <x v="2"/>
    <n v="40083548"/>
    <n v="41270000000"/>
    <n v="4127001000"/>
    <s v="Ostale naknade"/>
    <s v="JEDINSTVENI RACUN POREZA I DOPRIN"/>
    <n v="74.180000000000007"/>
    <x v="53"/>
    <s v="BUDGET"/>
  </r>
  <r>
    <x v="2"/>
    <n v="40083553"/>
    <n v="41270000000"/>
    <n v="4127001000"/>
    <s v="Ostale naknade"/>
    <s v="PRIREZ NA POREZ PODGORICA"/>
    <n v="11.13"/>
    <x v="53"/>
    <s v="BUDGET"/>
  </r>
  <r>
    <x v="2"/>
    <n v="40083578"/>
    <n v="41270000000"/>
    <n v="4127001000"/>
    <s v="Ostale naknade"/>
    <s v="HIPOTEKARNA BANKA"/>
    <n v="750"/>
    <x v="53"/>
    <s v="BUDGET"/>
  </r>
  <r>
    <x v="2"/>
    <n v="40083583"/>
    <n v="41270000000"/>
    <n v="4127001000"/>
    <s v="Ostale naknade"/>
    <s v="JEDINSTVENI RACUN POREZA I DOPRIN"/>
    <n v="74.180000000000007"/>
    <x v="53"/>
    <s v="BUDGET"/>
  </r>
  <r>
    <x v="2"/>
    <n v="40083588"/>
    <n v="41270000000"/>
    <n v="4127001000"/>
    <s v="Ostale naknade"/>
    <s v="PRIREZ NA POREZ PODGORICA"/>
    <n v="11.13"/>
    <x v="53"/>
    <s v="BUDGET"/>
  </r>
  <r>
    <x v="2"/>
    <n v="40083645"/>
    <n v="41270000000"/>
    <n v="4127001000"/>
    <s v="Ostale naknade"/>
    <s v="SOCIETE GENERALE MONTENEGRO"/>
    <n v="750"/>
    <x v="53"/>
    <s v="BUDGET"/>
  </r>
  <r>
    <x v="2"/>
    <n v="40083651"/>
    <n v="41270000000"/>
    <n v="4127001000"/>
    <s v="Ostale naknade"/>
    <s v="JEDINSTVENI RACUN POREZA I DOPRIN"/>
    <n v="525"/>
    <x v="53"/>
    <s v="BUDGET"/>
  </r>
  <r>
    <x v="2"/>
    <n v="40083655"/>
    <n v="41270000000"/>
    <n v="4127001000"/>
    <s v="Ostale naknade"/>
    <s v="PRIREZ NA POREZ PODGORICA"/>
    <n v="19.04"/>
    <x v="53"/>
    <s v="BUDGET"/>
  </r>
  <r>
    <x v="2"/>
    <n v="40083379"/>
    <n v="41270000000"/>
    <n v="4127001000"/>
    <s v="Ostale naknade"/>
    <s v="SOCIETE GENERALE MONTENEGRO"/>
    <n v="750"/>
    <x v="53"/>
    <s v="BUDGET"/>
  </r>
  <r>
    <x v="2"/>
    <n v="40083447"/>
    <n v="41270000000"/>
    <n v="4127001000"/>
    <s v="Ostale naknade"/>
    <s v="CRNOGORSKA KOMERCIJALNA BANKA"/>
    <n v="750"/>
    <x v="53"/>
    <s v="BUDGET"/>
  </r>
  <r>
    <x v="2"/>
    <n v="40083415"/>
    <n v="41270000000"/>
    <n v="4127001000"/>
    <s v="Ostale naknade"/>
    <s v="PRIREZ NA POREZ PODGORICA"/>
    <n v="11.13"/>
    <x v="53"/>
    <s v="BUDGET"/>
  </r>
  <r>
    <x v="2"/>
    <n v="40083610"/>
    <n v="41270000000"/>
    <n v="4127001000"/>
    <s v="Ostale naknade"/>
    <s v="CRNOGORSKA KOMERCIJALNA BANKA"/>
    <n v="750"/>
    <x v="53"/>
    <s v="BUDGET"/>
  </r>
  <r>
    <x v="2"/>
    <n v="40083613"/>
    <n v="41270000000"/>
    <n v="4127001000"/>
    <s v="Ostale naknade"/>
    <s v="JEDINSTVENI RACUN POREZA I DOPRIN"/>
    <n v="74.180000000000007"/>
    <x v="53"/>
    <s v="BUDGET"/>
  </r>
  <r>
    <x v="2"/>
    <n v="40083619"/>
    <n v="41270000000"/>
    <n v="4127001000"/>
    <s v="Ostale naknade"/>
    <s v="PRIREZ NA POREZ PODGORICA"/>
    <n v="11.13"/>
    <x v="53"/>
    <s v="BUDGET"/>
  </r>
  <r>
    <x v="2"/>
    <n v="40083382"/>
    <n v="41270000000"/>
    <n v="4127001000"/>
    <s v="Ostale naknade"/>
    <s v="JEDINSTVENI RACUN POREZA I DOPRIN"/>
    <n v="74.180000000000007"/>
    <x v="53"/>
    <s v="BUDGET"/>
  </r>
  <r>
    <x v="2"/>
    <n v="40083390"/>
    <n v="41270000000"/>
    <n v="4127001000"/>
    <s v="Ostale naknade"/>
    <s v="PRIREZ NA POREZ PODGORICA"/>
    <n v="11.13"/>
    <x v="53"/>
    <s v="BUDGET"/>
  </r>
  <r>
    <x v="2"/>
    <n v="40083453"/>
    <n v="41270000000"/>
    <n v="4127001000"/>
    <s v="Ostale naknade"/>
    <s v="JEDINSTVENI RACUN POREZA I DOPRIN"/>
    <n v="74.180000000000007"/>
    <x v="53"/>
    <s v="BUDGET"/>
  </r>
  <r>
    <x v="2"/>
    <n v="40083455"/>
    <n v="41270000000"/>
    <n v="4127001000"/>
    <s v="Ostale naknade"/>
    <s v="PRIREZ NA POREZ PODGORICA"/>
    <n v="11.13"/>
    <x v="53"/>
    <s v="BUDGET"/>
  </r>
  <r>
    <x v="2"/>
    <n v="40083408"/>
    <n v="41270000000"/>
    <n v="4127001000"/>
    <s v="Ostale naknade"/>
    <s v="CRNOGORSKA KOMERCIJALNA BANKA"/>
    <n v="750"/>
    <x v="53"/>
    <s v="BUDGET"/>
  </r>
  <r>
    <x v="2"/>
    <n v="40083410"/>
    <n v="41270000000"/>
    <n v="4127001000"/>
    <s v="Ostale naknade"/>
    <s v="JEDINSTVENI RACUN POREZA I DOPRIN"/>
    <n v="74.180000000000007"/>
    <x v="53"/>
    <s v="BUDGET"/>
  </r>
  <r>
    <x v="0"/>
    <n v="40066119"/>
    <n v="41120000000"/>
    <n v="4112001000"/>
    <s v="Porez na zarade"/>
    <s v="JEDINSTVENI RACUN POREZA I DOPRIN"/>
    <n v="2689.72"/>
    <x v="54"/>
    <s v="BUDGET"/>
  </r>
  <r>
    <x v="0"/>
    <n v="40066119"/>
    <n v="41140000000"/>
    <n v="4114001000"/>
    <s v="Doprinos za penzijsko i invalidsko osiguranje"/>
    <s v="JEDINSTVENI RACUN POREZA I DOPRIN"/>
    <n v="1592.3"/>
    <x v="54"/>
    <s v="BUDGET"/>
  </r>
  <r>
    <x v="0"/>
    <n v="40066119"/>
    <n v="41130000000"/>
    <n v="4113001000"/>
    <s v="Doprinos za penzijsko i invalidsko osiguranje"/>
    <s v="JEDINSTVENI RACUN POREZA I DOPRIN"/>
    <n v="4342.66"/>
    <x v="54"/>
    <s v="BUDGET"/>
  </r>
  <r>
    <x v="0"/>
    <n v="40066119"/>
    <n v="41140000000"/>
    <n v="4114002000"/>
    <s v="Doprinos za zdravstveno osiguranje"/>
    <s v="JEDINSTVENI RACUN POREZA I DOPRIN"/>
    <n v="1244.9000000000001"/>
    <x v="54"/>
    <s v="BUDGET"/>
  </r>
  <r>
    <x v="0"/>
    <n v="40066119"/>
    <n v="41130000000"/>
    <n v="4113002000"/>
    <s v="Doprinos za zdravstveno osiguranje"/>
    <s v="JEDINSTVENI RACUN POREZA I DOPRIN"/>
    <n v="2460.8200000000002"/>
    <x v="54"/>
    <s v="BUDGET"/>
  </r>
  <r>
    <x v="0"/>
    <n v="40066119"/>
    <n v="41140000000"/>
    <n v="4114003000"/>
    <s v="Doprinos za osiguranje od nezaposlenosti"/>
    <s v="JEDINSTVENI RACUN POREZA I DOPRIN"/>
    <n v="144.75"/>
    <x v="54"/>
    <s v="BUDGET"/>
  </r>
  <r>
    <x v="0"/>
    <n v="40066119"/>
    <n v="41130000000"/>
    <n v="4113003000"/>
    <s v="Doprinos za osiguranje od nezaposlenosti"/>
    <s v="JEDINSTVENI RACUN POREZA I DOPRIN"/>
    <n v="144.75"/>
    <x v="54"/>
    <s v="BUDGET"/>
  </r>
  <r>
    <x v="0"/>
    <n v="40066119"/>
    <n v="41140000000"/>
    <n v="4114005000"/>
    <s v="Doprinos Fondu rada"/>
    <s v="JEDINSTVENI RACUN POREZA I DOPRIN"/>
    <n v="57.9"/>
    <x v="54"/>
    <s v="BUDGET"/>
  </r>
  <r>
    <x v="0"/>
    <n v="40071214"/>
    <n v="43140000000"/>
    <n v="4314001000"/>
    <s v="Transferi nevladinim organizacijama"/>
    <s v="INSTITUT ALTERNATIVA PODGORICA"/>
    <n v="2356.92"/>
    <x v="55"/>
    <s v="BUDGET"/>
  </r>
  <r>
    <x v="0"/>
    <n v="40071235"/>
    <n v="43140000000"/>
    <n v="4314001000"/>
    <s v="Transferi nevladinim organizacijama"/>
    <s v="NVO CRNOGORSKA PANEVROPSKA UNIJA"/>
    <n v="13632.25"/>
    <x v="55"/>
    <s v="BUDGET"/>
  </r>
  <r>
    <x v="0"/>
    <n v="40071289"/>
    <n v="43140000000"/>
    <n v="4314001000"/>
    <s v="Transferi nevladinim organizacijama"/>
    <s v="CARITAS BARSKE NADBISKUPIJE"/>
    <n v="22167"/>
    <x v="55"/>
    <s v="BUDGET"/>
  </r>
  <r>
    <x v="0"/>
    <n v="40071266"/>
    <n v="43140000000"/>
    <n v="4314001000"/>
    <s v="Transferi nevladinim organizacijama"/>
    <s v="CARITAS CG"/>
    <n v="4144.17"/>
    <x v="55"/>
    <s v="BUDGET"/>
  </r>
  <r>
    <x v="0"/>
    <n v="40071334"/>
    <n v="43140000000"/>
    <n v="4314001000"/>
    <s v="Transferi nevladinim organizacijama"/>
    <s v="CARITAS BARSKE NADBISKUPIJE"/>
    <n v="6503.45"/>
    <x v="55"/>
    <s v="BUDGET"/>
  </r>
  <r>
    <x v="0"/>
    <n v="40071334"/>
    <n v="43140000000"/>
    <n v="4314001000"/>
    <s v="Transferi nevladinim organizacijama"/>
    <s v="CARITAS BARSKE NADBISKUPIJE"/>
    <n v="7126.55"/>
    <x v="55"/>
    <s v="BUDGET"/>
  </r>
  <r>
    <x v="0"/>
    <n v="40071178"/>
    <n v="43140000000"/>
    <n v="4314001000"/>
    <s v="Transferi nevladinim organizacijama"/>
    <s v="Fors Montenegro"/>
    <n v="27091"/>
    <x v="55"/>
    <s v="BUDGET"/>
  </r>
  <r>
    <x v="0"/>
    <n v="40066151"/>
    <n v="41150000000"/>
    <n v="4115001000"/>
    <s v="Opstinski prirez"/>
    <s v="PRIREZ NA POREZ PODGORICA"/>
    <n v="403.46"/>
    <x v="56"/>
    <s v="BUDGET"/>
  </r>
  <r>
    <x v="0"/>
    <n v="40077437"/>
    <n v="41410000000"/>
    <n v="4141002000"/>
    <s v="Sluzbena putovanja u inostranstvu"/>
    <s v="NLB MONTENEGRO BANKA"/>
    <n v="383.34"/>
    <x v="57"/>
    <s v="BUDGET"/>
  </r>
  <r>
    <x v="0"/>
    <n v="40077437"/>
    <n v="41410000000"/>
    <n v="4141002000"/>
    <s v="Sluzbena putovanja u inostranstvu"/>
    <s v="NLB MONTENEGRO BANKA"/>
    <n v="116.66"/>
    <x v="57"/>
    <s v="BUDGET"/>
  </r>
  <r>
    <x v="0"/>
    <n v="40085783"/>
    <n v="41110000000"/>
    <n v="4111001000"/>
    <s v="Zarada za redovan rad"/>
    <s v="CRNOGORSKA KOMERCIJALNA BANKA"/>
    <n v="3512.14"/>
    <x v="58"/>
    <s v="BUDGET"/>
  </r>
  <r>
    <x v="0"/>
    <n v="40085790"/>
    <n v="41110000000"/>
    <n v="4111001000"/>
    <s v="Zarada za redovan rad"/>
    <s v="NLB MONTENEGRO BANKA"/>
    <n v="1564.07"/>
    <x v="58"/>
    <s v="BUDGET"/>
  </r>
  <r>
    <x v="0"/>
    <n v="40085802"/>
    <n v="41110000000"/>
    <n v="4111001000"/>
    <s v="Zarada za redovan rad"/>
    <s v="PRVA(NIKSICKA) BANKA"/>
    <n v="845.86"/>
    <x v="58"/>
    <s v="BUDGET"/>
  </r>
  <r>
    <x v="0"/>
    <n v="40085820"/>
    <n v="41110000000"/>
    <n v="4111001000"/>
    <s v="Zarada za redovan rad"/>
    <s v="ERSTE(OPORTUNITI) BANKA"/>
    <n v="1844.18"/>
    <x v="58"/>
    <s v="BUDGET"/>
  </r>
  <r>
    <x v="0"/>
    <n v="40085832"/>
    <n v="41110000000"/>
    <n v="4111001000"/>
    <s v="Zarada za redovan rad"/>
    <s v="HIPOTEKARNA BANKA PODGORICA"/>
    <n v="2591.0700000000002"/>
    <x v="58"/>
    <s v="BUDGET"/>
  </r>
  <r>
    <x v="0"/>
    <n v="40085922"/>
    <n v="41110000000"/>
    <n v="4111001000"/>
    <s v="Zarada za redovan rad"/>
    <s v="PODGORICKA BANKA(SOCIETE GENERALE)"/>
    <n v="183.85"/>
    <x v="58"/>
    <s v="BUDGET"/>
  </r>
  <r>
    <x v="0"/>
    <n v="40086013"/>
    <n v="41110000000"/>
    <n v="4111001000"/>
    <s v="Zarada za redovan rad"/>
    <s v="HIPOTEKARNA BANKA PODGORICA"/>
    <n v="136.41999999999999"/>
    <x v="58"/>
    <s v="BUDGET"/>
  </r>
  <r>
    <x v="0"/>
    <n v="40086028"/>
    <n v="41110000000"/>
    <n v="4111001000"/>
    <s v="Zarada za redovan rad"/>
    <s v="DEMOKRATSKA PARTIJA SOCIJALISTA CG"/>
    <n v="34.590000000000003"/>
    <x v="58"/>
    <s v="BUDGET"/>
  </r>
  <r>
    <x v="0"/>
    <n v="40085775"/>
    <n v="41110000000"/>
    <n v="4111001000"/>
    <s v="Zarada za redovan rad"/>
    <s v="PODGORICKA BANKA(SOCIETE GENERALE)"/>
    <n v="7342.1"/>
    <x v="58"/>
    <s v="BUDGET"/>
  </r>
  <r>
    <x v="0"/>
    <n v="40085840"/>
    <n v="41110000000"/>
    <n v="4111001000"/>
    <s v="Zarada za redovan rad"/>
    <s v="ADDIKO BANK (HYPO ALPE ADRIA)"/>
    <n v="471.37"/>
    <x v="58"/>
    <s v="BUDGET"/>
  </r>
  <r>
    <x v="0"/>
    <n v="40085899"/>
    <n v="41110000000"/>
    <n v="4111001000"/>
    <s v="Zarada za redovan rad"/>
    <s v="MFI MONTENEGRO INVEST.CREDIT"/>
    <n v="120.13"/>
    <x v="58"/>
    <s v="BUDGET"/>
  </r>
  <r>
    <x v="0"/>
    <n v="40085912"/>
    <n v="41110000000"/>
    <n v="4111001000"/>
    <s v="Zarada za redovan rad"/>
    <s v="PODGORICKA BANKA(SOCIETE GENERALE)"/>
    <n v="178.78"/>
    <x v="58"/>
    <s v="BUDGET"/>
  </r>
  <r>
    <x v="0"/>
    <n v="40085935"/>
    <n v="41110000000"/>
    <n v="4111001000"/>
    <s v="Zarada za redovan rad"/>
    <s v="PRVA(NIKSICKA) BANKA"/>
    <n v="108.64"/>
    <x v="58"/>
    <s v="BUDGET"/>
  </r>
  <r>
    <x v="0"/>
    <n v="40085950"/>
    <n v="41110000000"/>
    <n v="4111001000"/>
    <s v="Zarada za redovan rad"/>
    <s v="SINDIK.ORGAN.MINISTAR.JAVNE UPRAVE"/>
    <n v="138.68"/>
    <x v="58"/>
    <s v="BUDGET"/>
  </r>
  <r>
    <x v="0"/>
    <n v="40085963"/>
    <n v="41110000000"/>
    <n v="4111001000"/>
    <s v="Zarada za redovan rad"/>
    <s v="HIPOTEKARNA BANKA PODGORICA"/>
    <n v="132.66"/>
    <x v="58"/>
    <s v="BUDGET"/>
  </r>
  <r>
    <x v="0"/>
    <n v="40086002"/>
    <n v="41110000000"/>
    <n v="4111001000"/>
    <s v="Zarada za redovan rad"/>
    <s v="LOVCEN BANKA AD (MFI KONTAKT)"/>
    <n v="60.05"/>
    <x v="58"/>
    <s v="BUDGET"/>
  </r>
  <r>
    <x v="0"/>
    <n v="40086045"/>
    <n v="41110000000"/>
    <n v="4111001000"/>
    <s v="Zarada za redovan rad"/>
    <s v="DEMOKRATSKA PARTIJA SOCIJALISTA CG"/>
    <n v="31.18"/>
    <x v="58"/>
    <s v="BUDGET"/>
  </r>
  <r>
    <x v="1"/>
    <n v="40065378"/>
    <n v="41120000000"/>
    <n v="4112001000"/>
    <s v="Porez na zarade"/>
    <s v="JEDINSTVENI RACUN POREZA I DOPRIN"/>
    <n v="5714.58"/>
    <x v="54"/>
    <s v="BUDGET"/>
  </r>
  <r>
    <x v="1"/>
    <n v="40065378"/>
    <n v="41140000000"/>
    <n v="4114001000"/>
    <s v="Doprinos za penzijsko i invalidsko osiguranje"/>
    <s v="JEDINSTVENI RACUN POREZA I DOPRIN"/>
    <n v="3346.32"/>
    <x v="54"/>
    <s v="BUDGET"/>
  </r>
  <r>
    <x v="1"/>
    <n v="40065378"/>
    <n v="41130000000"/>
    <n v="4113001000"/>
    <s v="Doprinos za penzijsko i invalidsko osiguranje"/>
    <s v="JEDINSTVENI RACUN POREZA I DOPRIN"/>
    <n v="9126.48"/>
    <x v="54"/>
    <s v="BUDGET"/>
  </r>
  <r>
    <x v="1"/>
    <n v="40065378"/>
    <n v="41140000000"/>
    <n v="4114002000"/>
    <s v="Doprinos za zdravstveno osiguranje"/>
    <s v="JEDINSTVENI RACUN POREZA I DOPRIN"/>
    <n v="2646.35"/>
    <x v="54"/>
    <s v="BUDGET"/>
  </r>
  <r>
    <x v="1"/>
    <n v="40065378"/>
    <n v="41130000000"/>
    <n v="4113002000"/>
    <s v="Doprinos za zdravstveno osiguranje"/>
    <s v="JEDINSTVENI RACUN POREZA I DOPRIN"/>
    <n v="5231.07"/>
    <x v="54"/>
    <s v="BUDGET"/>
  </r>
  <r>
    <x v="1"/>
    <n v="40065378"/>
    <n v="41140000000"/>
    <n v="4114003000"/>
    <s v="Doprinos za osiguranje od nezaposlenosti"/>
    <s v="JEDINSTVENI RACUN POREZA I DOPRIN"/>
    <n v="304.20999999999998"/>
    <x v="54"/>
    <s v="BUDGET"/>
  </r>
  <r>
    <x v="1"/>
    <n v="40065378"/>
    <n v="41130000000"/>
    <n v="4113003000"/>
    <s v="Doprinos za osiguranje od nezaposlenosti"/>
    <s v="JEDINSTVENI RACUN POREZA I DOPRIN"/>
    <n v="304.20999999999998"/>
    <x v="54"/>
    <s v="BUDGET"/>
  </r>
  <r>
    <x v="1"/>
    <n v="40065378"/>
    <n v="41140000000"/>
    <n v="4114005000"/>
    <s v="Doprinos Fondu rada"/>
    <s v="JEDINSTVENI RACUN POREZA I DOPRIN"/>
    <n v="121.6"/>
    <x v="54"/>
    <s v="BUDGET"/>
  </r>
  <r>
    <x v="1"/>
    <n v="40069187"/>
    <n v="41270000000"/>
    <n v="4127001000"/>
    <s v="Ostale naknade"/>
    <s v="ERSTE (OPORTUNITI) BANKA"/>
    <n v="810"/>
    <x v="59"/>
    <s v="BUDGET"/>
  </r>
  <r>
    <x v="1"/>
    <n v="40069212"/>
    <n v="41270000000"/>
    <n v="4127001000"/>
    <s v="Ostale naknade"/>
    <s v="ERSTE (OPORTUNITI) BANKA"/>
    <n v="990"/>
    <x v="59"/>
    <s v="BUDGET"/>
  </r>
  <r>
    <x v="1"/>
    <n v="40070325"/>
    <n v="41410000000"/>
    <n v="4141002000"/>
    <s v="Sluzbena putovanja u inostranstvu"/>
    <s v="CENTRALNA BANKA"/>
    <n v="1996.49"/>
    <x v="60"/>
    <s v="BUDGET"/>
  </r>
  <r>
    <x v="1"/>
    <n v="40070325"/>
    <n v="41940000000"/>
    <n v="4194002000"/>
    <s v="Osiguranje lica"/>
    <s v="CENTRALNA BANKA"/>
    <n v="3.51"/>
    <x v="60"/>
    <s v="BUDGET"/>
  </r>
  <r>
    <x v="1"/>
    <n v="40069809"/>
    <n v="41270000000"/>
    <n v="4127001000"/>
    <s v="Ostale naknade"/>
    <s v="SOCIETE GENERALE MONTENEGRO"/>
    <n v="108.82"/>
    <x v="55"/>
    <s v="BUDGET"/>
  </r>
  <r>
    <x v="1"/>
    <n v="40069816"/>
    <n v="41270000000"/>
    <n v="4127001000"/>
    <s v="Ostale naknade"/>
    <s v="JEDINSTVENI RACUN POREZA I DOPRIN"/>
    <n v="10.76"/>
    <x v="55"/>
    <s v="BUDGET"/>
  </r>
  <r>
    <x v="1"/>
    <n v="40070185"/>
    <n v="41270000000"/>
    <n v="4127001000"/>
    <s v="Ostale naknade"/>
    <s v="JEDINSTVENI RACUN POREZA I DOPRIN"/>
    <n v="76.17"/>
    <x v="55"/>
    <s v="BUDGET"/>
  </r>
  <r>
    <x v="1"/>
    <n v="40070188"/>
    <n v="41270000000"/>
    <n v="4127001000"/>
    <s v="Ostale naknade"/>
    <s v="PRIREZ NA POREZ PODGORICA"/>
    <n v="2.76"/>
    <x v="55"/>
    <s v="BUDGET"/>
  </r>
  <r>
    <x v="1"/>
    <n v="40069823"/>
    <n v="41270000000"/>
    <n v="4127001000"/>
    <s v="Ostale naknade"/>
    <s v="PRIREZ NA POREZ PODGORICA"/>
    <n v="1.61"/>
    <x v="55"/>
    <s v="BUDGET"/>
  </r>
  <r>
    <x v="1"/>
    <n v="40069883"/>
    <n v="41270000000"/>
    <n v="4127001000"/>
    <s v="Ostale naknade"/>
    <s v="SOCIETE GENERALE MONTENEGRO"/>
    <n v="108.82"/>
    <x v="55"/>
    <s v="BUDGET"/>
  </r>
  <r>
    <x v="1"/>
    <n v="40069886"/>
    <n v="41270000000"/>
    <n v="4127001000"/>
    <s v="Ostale naknade"/>
    <s v="JEDINSTVENI RACUN POREZA I DOPRIN"/>
    <n v="10.76"/>
    <x v="55"/>
    <s v="BUDGET"/>
  </r>
  <r>
    <x v="1"/>
    <n v="40069892"/>
    <n v="41270000000"/>
    <n v="4127001000"/>
    <s v="Ostale naknade"/>
    <s v="PRIREZ NA POREZ PODGORICA"/>
    <n v="1.61"/>
    <x v="55"/>
    <s v="BUDGET"/>
  </r>
  <r>
    <x v="1"/>
    <n v="40070220"/>
    <n v="41270000000"/>
    <n v="4127001000"/>
    <s v="Ostale naknade"/>
    <s v="NLB MONTENEGRO BANKA"/>
    <n v="152.35"/>
    <x v="55"/>
    <s v="BUDGET"/>
  </r>
  <r>
    <x v="1"/>
    <n v="40069957"/>
    <n v="41270000000"/>
    <n v="4127001000"/>
    <s v="Ostale naknade"/>
    <s v="NLB MONTENEGRO BANKA"/>
    <n v="108.82"/>
    <x v="55"/>
    <s v="BUDGET"/>
  </r>
  <r>
    <x v="1"/>
    <n v="40070256"/>
    <n v="41270000000"/>
    <n v="4127001000"/>
    <s v="Ostale naknade"/>
    <s v="PRIREZ NA POREZ PODGORICA"/>
    <n v="3.87"/>
    <x v="55"/>
    <s v="BUDGET"/>
  </r>
  <r>
    <x v="1"/>
    <n v="40069963"/>
    <n v="41270000000"/>
    <n v="4127001000"/>
    <s v="Ostale naknade"/>
    <s v="JEDINSTVENI RACUN POREZA I DOPRIN"/>
    <n v="10.76"/>
    <x v="55"/>
    <s v="BUDGET"/>
  </r>
  <r>
    <x v="1"/>
    <n v="40069970"/>
    <n v="41270000000"/>
    <n v="4127001000"/>
    <s v="Ostale naknade"/>
    <s v="PRIREZ NA POREZ PODGORICA"/>
    <n v="1.61"/>
    <x v="55"/>
    <s v="BUDGET"/>
  </r>
  <r>
    <x v="1"/>
    <n v="40070015"/>
    <n v="41270000000"/>
    <n v="4127001000"/>
    <s v="Ostale naknade"/>
    <s v="HIPOTEKARNA BANKA"/>
    <n v="108.82"/>
    <x v="55"/>
    <s v="BUDGET"/>
  </r>
  <r>
    <x v="1"/>
    <n v="40070058"/>
    <n v="41270000000"/>
    <n v="4127001000"/>
    <s v="Ostale naknade"/>
    <s v="PRIREZ NA POREZ PODGORICA"/>
    <n v="1.61"/>
    <x v="55"/>
    <s v="BUDGET"/>
  </r>
  <r>
    <x v="1"/>
    <n v="40070090"/>
    <n v="41270000000"/>
    <n v="4127001000"/>
    <s v="Ostale naknade"/>
    <s v="CRNOGORSKA KOMERCIJALNA BANKA"/>
    <n v="108.82"/>
    <x v="55"/>
    <s v="BUDGET"/>
  </r>
  <r>
    <x v="1"/>
    <n v="40070099"/>
    <n v="41270000000"/>
    <n v="4127001000"/>
    <s v="Ostale naknade"/>
    <s v="PRIREZ NA POREZ PODGORICA"/>
    <n v="1.61"/>
    <x v="55"/>
    <s v="BUDGET"/>
  </r>
  <r>
    <x v="1"/>
    <n v="40070119"/>
    <n v="41270000000"/>
    <n v="4127001000"/>
    <s v="Ostale naknade"/>
    <s v="CRNOGORSKA KOMERCIJALNA BANKA"/>
    <n v="108.82"/>
    <x v="55"/>
    <s v="BUDGET"/>
  </r>
  <r>
    <x v="1"/>
    <n v="40070126"/>
    <n v="41270000000"/>
    <n v="4127001000"/>
    <s v="Ostale naknade"/>
    <s v="JEDINSTVENI RACUN POREZA I DOPRIN"/>
    <n v="76.17"/>
    <x v="55"/>
    <s v="BUDGET"/>
  </r>
  <r>
    <x v="1"/>
    <n v="40070133"/>
    <n v="41270000000"/>
    <n v="4127001000"/>
    <s v="Ostale naknade"/>
    <s v="PRIREZ NA POREZ PODGORICA"/>
    <n v="2.76"/>
    <x v="55"/>
    <s v="BUDGET"/>
  </r>
  <r>
    <x v="1"/>
    <n v="40070177"/>
    <n v="41270000000"/>
    <n v="4127001000"/>
    <s v="Ostale naknade"/>
    <s v="SOCIETE GENERALE MONTENEGRO"/>
    <n v="108.82"/>
    <x v="55"/>
    <s v="BUDGET"/>
  </r>
  <r>
    <x v="1"/>
    <n v="40069772"/>
    <n v="41270000000"/>
    <n v="4127001000"/>
    <s v="Ostale naknade"/>
    <s v="HIPOTEKARNA BANKA"/>
    <n v="108.82"/>
    <x v="55"/>
    <s v="BUDGET"/>
  </r>
  <r>
    <x v="1"/>
    <n v="40070024"/>
    <n v="41270000000"/>
    <n v="4127001000"/>
    <s v="Ostale naknade"/>
    <s v="JEDINSTVENI RACUN POREZA I DOPRIN"/>
    <n v="10.76"/>
    <x v="55"/>
    <s v="BUDGET"/>
  </r>
  <r>
    <x v="1"/>
    <n v="40070030"/>
    <n v="41270000000"/>
    <n v="4127001000"/>
    <s v="Ostale naknade"/>
    <s v="PRIREZ NA POREZ PODGORICA"/>
    <n v="1.61"/>
    <x v="55"/>
    <s v="BUDGET"/>
  </r>
  <r>
    <x v="1"/>
    <n v="40069785"/>
    <n v="41270000000"/>
    <n v="4127001000"/>
    <s v="Ostale naknade"/>
    <s v="JEDINSTVENI RACUN POREZA I DOPRIN"/>
    <n v="10.76"/>
    <x v="55"/>
    <s v="BUDGET"/>
  </r>
  <r>
    <x v="1"/>
    <n v="40069795"/>
    <n v="41270000000"/>
    <n v="4127001000"/>
    <s v="Ostale naknade"/>
    <s v="PRIREZ NA POREZ PODGORICA"/>
    <n v="1.61"/>
    <x v="55"/>
    <s v="BUDGET"/>
  </r>
  <r>
    <x v="1"/>
    <n v="40070049"/>
    <n v="41270000000"/>
    <n v="4127001000"/>
    <s v="Ostale naknade"/>
    <s v="CRNOGORSKA KOMERCIJALNA BANKA"/>
    <n v="108.82"/>
    <x v="55"/>
    <s v="BUDGET"/>
  </r>
  <r>
    <x v="1"/>
    <n v="40070055"/>
    <n v="41270000000"/>
    <n v="4127001000"/>
    <s v="Ostale naknade"/>
    <s v="JEDINSTVENI RACUN POREZA I DOPRIN"/>
    <n v="10.76"/>
    <x v="55"/>
    <s v="BUDGET"/>
  </r>
  <r>
    <x v="1"/>
    <n v="40070095"/>
    <n v="41270000000"/>
    <n v="4127001000"/>
    <s v="Ostale naknade"/>
    <s v="JEDINSTVENI RACUN POREZA I DOPRIN"/>
    <n v="10.76"/>
    <x v="55"/>
    <s v="BUDGET"/>
  </r>
  <r>
    <x v="1"/>
    <n v="40069840"/>
    <n v="41270000000"/>
    <n v="4127001000"/>
    <s v="Ostale naknade"/>
    <s v="CRNOGORSKA KOMERCIJALNA BANKA"/>
    <n v="108.82"/>
    <x v="55"/>
    <s v="BUDGET"/>
  </r>
  <r>
    <x v="1"/>
    <n v="40069851"/>
    <n v="41270000000"/>
    <n v="4127001000"/>
    <s v="Ostale naknade"/>
    <s v="JEDINSTVENI RACUN POREZA I DOPRIN"/>
    <n v="10.76"/>
    <x v="55"/>
    <s v="BUDGET"/>
  </r>
  <r>
    <x v="1"/>
    <n v="40069860"/>
    <n v="41270000000"/>
    <n v="4127001000"/>
    <s v="Ostale naknade"/>
    <s v="PRIREZ NA POREZ PODGORICA"/>
    <n v="1.61"/>
    <x v="55"/>
    <s v="BUDGET"/>
  </r>
  <r>
    <x v="1"/>
    <n v="40070228"/>
    <n v="41270000000"/>
    <n v="4127001000"/>
    <s v="Ostale naknade"/>
    <s v="JEDINSTVENI RACUN POREZA I DOPRIN"/>
    <n v="106.65"/>
    <x v="55"/>
    <s v="BUDGET"/>
  </r>
  <r>
    <x v="1"/>
    <n v="40069918"/>
    <n v="41270000000"/>
    <n v="4127001000"/>
    <s v="Ostale naknade"/>
    <s v="SOCIETE GENERALE MONTENEGRO"/>
    <n v="108.82"/>
    <x v="55"/>
    <s v="BUDGET"/>
  </r>
  <r>
    <x v="1"/>
    <n v="40069924"/>
    <n v="41270000000"/>
    <n v="4127001000"/>
    <s v="Ostale naknade"/>
    <s v="JEDINSTVENI RACUN POREZA I DOPRIN"/>
    <n v="10.76"/>
    <x v="55"/>
    <s v="BUDGET"/>
  </r>
  <r>
    <x v="1"/>
    <n v="40069927"/>
    <n v="41270000000"/>
    <n v="4127001000"/>
    <s v="Ostale naknade"/>
    <s v="PRIREZ NA POREZ PODGORICA"/>
    <n v="1.61"/>
    <x v="55"/>
    <s v="BUDGET"/>
  </r>
  <r>
    <x v="1"/>
    <n v="40070548"/>
    <n v="41430000000"/>
    <n v="4143003000"/>
    <s v="Rashodi za postanske usluge"/>
    <s v="CRVENI KRST CRNE GORE PODGORICA"/>
    <n v="37.5"/>
    <x v="55"/>
    <s v="BUDGET"/>
  </r>
  <r>
    <x v="1"/>
    <n v="40072282"/>
    <n v="41410000000"/>
    <n v="4141002000"/>
    <s v="Sluzbena putovanja u inostranstvu"/>
    <s v="HIPOTEKARNA BANKA PODGORICA"/>
    <n v="400"/>
    <x v="61"/>
    <s v="BUDGET"/>
  </r>
  <r>
    <x v="1"/>
    <n v="40072788"/>
    <n v="41270000000"/>
    <n v="4127001000"/>
    <s v="Ostale naknade"/>
    <s v="PRIREZ NA POREZ PODGORICA"/>
    <n v="9.7200000000000006"/>
    <x v="62"/>
    <s v="BUDGET"/>
  </r>
  <r>
    <x v="1"/>
    <n v="40072819"/>
    <n v="41270000000"/>
    <n v="4127001000"/>
    <s v="Ostale naknade"/>
    <s v="JEDINSTVENI RACUN POREZA I DOPRIN"/>
    <n v="214.48"/>
    <x v="62"/>
    <s v="BUDGET"/>
  </r>
  <r>
    <x v="1"/>
    <n v="40072827"/>
    <n v="41270000000"/>
    <n v="4127001000"/>
    <s v="Ostale naknade"/>
    <s v="PRIREZ NA POREZ PODGORICA"/>
    <n v="7.78"/>
    <x v="62"/>
    <s v="BUDGET"/>
  </r>
  <r>
    <x v="1"/>
    <n v="40072860"/>
    <n v="41270000000"/>
    <n v="4127001000"/>
    <s v="Ostale naknade"/>
    <s v="HIPOTEKARNA BANKA"/>
    <n v="306.39999999999998"/>
    <x v="62"/>
    <s v="BUDGET"/>
  </r>
  <r>
    <x v="1"/>
    <n v="40072949"/>
    <n v="41270000000"/>
    <n v="4127001000"/>
    <s v="Ostale naknade"/>
    <s v="JEDINSTVENI RACUN POREZA I DOPRIN"/>
    <n v="76.17"/>
    <x v="62"/>
    <s v="BUDGET"/>
  </r>
  <r>
    <x v="1"/>
    <n v="40072996"/>
    <n v="41270000000"/>
    <n v="4127001000"/>
    <s v="Ostale naknade"/>
    <s v="HIPOTEKARNA BANKA"/>
    <n v="108.82"/>
    <x v="62"/>
    <s v="BUDGET"/>
  </r>
  <r>
    <x v="1"/>
    <n v="40073004"/>
    <n v="41270000000"/>
    <n v="4127001000"/>
    <s v="Ostale naknade"/>
    <s v="JEDINSTVENI RACUN POREZA I DOPRIN"/>
    <n v="10.76"/>
    <x v="62"/>
    <s v="BUDGET"/>
  </r>
  <r>
    <x v="1"/>
    <n v="40073007"/>
    <n v="41270000000"/>
    <n v="4127001000"/>
    <s v="Ostale naknade"/>
    <s v="PRIREZ NA POREZ PODGORICA"/>
    <n v="1.61"/>
    <x v="62"/>
    <s v="BUDGET"/>
  </r>
  <r>
    <x v="1"/>
    <n v="40073038"/>
    <n v="41270000000"/>
    <n v="4127001000"/>
    <s v="Ostale naknade"/>
    <s v="SOCIETE GENERALE MONTENEGRO"/>
    <n v="108.82"/>
    <x v="62"/>
    <s v="BUDGET"/>
  </r>
  <r>
    <x v="1"/>
    <n v="40073043"/>
    <n v="41270000000"/>
    <n v="4127001000"/>
    <s v="Ostale naknade"/>
    <s v="JEDINSTVENI RACUN POREZA I DOPRIN"/>
    <n v="10.76"/>
    <x v="62"/>
    <s v="BUDGET"/>
  </r>
  <r>
    <x v="1"/>
    <n v="40073047"/>
    <n v="41270000000"/>
    <n v="4127001000"/>
    <s v="Ostale naknade"/>
    <s v="PRIREZ NA POREZ PODGORICA"/>
    <n v="1.61"/>
    <x v="62"/>
    <s v="BUDGET"/>
  </r>
  <r>
    <x v="1"/>
    <n v="40073057"/>
    <n v="41270000000"/>
    <n v="4127001000"/>
    <s v="Ostale naknade"/>
    <s v="CRNOGORSKA KOMERCIJALNA BANKA"/>
    <n v="108.82"/>
    <x v="62"/>
    <s v="BUDGET"/>
  </r>
  <r>
    <x v="1"/>
    <n v="40073061"/>
    <n v="41270000000"/>
    <n v="4127001000"/>
    <s v="Ostale naknade"/>
    <s v="JEDINSTVENI RACUN POREZA I DOPRIN"/>
    <n v="10.76"/>
    <x v="62"/>
    <s v="BUDGET"/>
  </r>
  <r>
    <x v="1"/>
    <n v="40073063"/>
    <n v="41270000000"/>
    <n v="4127001000"/>
    <s v="Ostale naknade"/>
    <s v="PRIREZ NA POREZ PODGORICA"/>
    <n v="1.61"/>
    <x v="62"/>
    <s v="BUDGET"/>
  </r>
  <r>
    <x v="1"/>
    <n v="40073094"/>
    <n v="41270000000"/>
    <n v="4127001000"/>
    <s v="Ostale naknade"/>
    <s v="PRIREZ NA POREZ PODGORICA"/>
    <n v="1.61"/>
    <x v="62"/>
    <s v="BUDGET"/>
  </r>
  <r>
    <x v="1"/>
    <n v="40072513"/>
    <n v="41530000000"/>
    <n v="4153003000"/>
    <s v="Tekuæe odrz opreme-Usluge odrzavanja vozila"/>
    <s v="ALIANCE DOO PODGORICA"/>
    <n v="24.2"/>
    <x v="62"/>
    <s v="BUDGET"/>
  </r>
  <r>
    <x v="1"/>
    <n v="40073120"/>
    <n v="41270000000"/>
    <n v="4127001000"/>
    <s v="Ostale naknade"/>
    <s v="CRNOGORSKA KOMERCIJALNA BANKA"/>
    <n v="108.82"/>
    <x v="62"/>
    <s v="BUDGET"/>
  </r>
  <r>
    <x v="1"/>
    <n v="40073162"/>
    <n v="41270000000"/>
    <n v="4127001000"/>
    <s v="Ostale naknade"/>
    <s v="CRNOGORSKA KOMERCIJALNA BANKA"/>
    <n v="108.82"/>
    <x v="62"/>
    <s v="BUDGET"/>
  </r>
  <r>
    <x v="1"/>
    <n v="40073166"/>
    <n v="41270000000"/>
    <n v="4127001000"/>
    <s v="Ostale naknade"/>
    <s v="JEDINSTVENI RACUN POREZA I DOPRIN"/>
    <n v="10.76"/>
    <x v="62"/>
    <s v="BUDGET"/>
  </r>
  <r>
    <x v="1"/>
    <n v="40073168"/>
    <n v="41270000000"/>
    <n v="4127001000"/>
    <s v="Ostale naknade"/>
    <s v="PRIREZ NA POREZ PODGORICA"/>
    <n v="1.61"/>
    <x v="62"/>
    <s v="BUDGET"/>
  </r>
  <r>
    <x v="1"/>
    <n v="40073174"/>
    <n v="41270000000"/>
    <n v="4127001000"/>
    <s v="Ostale naknade"/>
    <s v="CRNOGORSKA KOMERCIJALNA BANKA"/>
    <n v="108.82"/>
    <x v="62"/>
    <s v="BUDGET"/>
  </r>
  <r>
    <x v="1"/>
    <n v="40073175"/>
    <n v="41270000000"/>
    <n v="4127001000"/>
    <s v="Ostale naknade"/>
    <s v="JEDINSTVENI RACUN POREZA I DOPRIN"/>
    <n v="76.17"/>
    <x v="62"/>
    <s v="BUDGET"/>
  </r>
  <r>
    <x v="1"/>
    <n v="40073176"/>
    <n v="41270000000"/>
    <n v="4127001000"/>
    <s v="Ostale naknade"/>
    <s v="PRIREZ NA POREZ PODGORICA"/>
    <n v="2.76"/>
    <x v="62"/>
    <s v="BUDGET"/>
  </r>
  <r>
    <x v="1"/>
    <n v="40072781"/>
    <n v="41270000000"/>
    <n v="4127001000"/>
    <s v="Ostale naknade"/>
    <s v="SOCIETE GENERALE MONTENEGRO"/>
    <n v="383"/>
    <x v="62"/>
    <s v="BUDGET"/>
  </r>
  <r>
    <x v="1"/>
    <n v="40072784"/>
    <n v="41270000000"/>
    <n v="4127001000"/>
    <s v="Ostale naknade"/>
    <s v="JEDINSTVENI RACUN POREZA I DOPRIN"/>
    <n v="268.10000000000002"/>
    <x v="62"/>
    <s v="BUDGET"/>
  </r>
  <r>
    <x v="1"/>
    <n v="40072799"/>
    <n v="41270000000"/>
    <n v="4127001000"/>
    <s v="Ostale naknade"/>
    <s v="HIPOTEKARNA BANKA"/>
    <n v="229.8"/>
    <x v="62"/>
    <s v="BUDGET"/>
  </r>
  <r>
    <x v="1"/>
    <n v="40072805"/>
    <n v="41270000000"/>
    <n v="4127001000"/>
    <s v="Ostale naknade"/>
    <s v="JEDINSTVENI RACUN POREZA I DOPRIN"/>
    <n v="160.86000000000001"/>
    <x v="62"/>
    <s v="BUDGET"/>
  </r>
  <r>
    <x v="1"/>
    <n v="40072806"/>
    <n v="41270000000"/>
    <n v="4127001000"/>
    <s v="Ostale naknade"/>
    <s v="PRIREZ NA POREZ PODGORICA"/>
    <n v="5.83"/>
    <x v="62"/>
    <s v="BUDGET"/>
  </r>
  <r>
    <x v="1"/>
    <n v="40072816"/>
    <n v="41270000000"/>
    <n v="4127001000"/>
    <s v="Ostale naknade"/>
    <s v="ERSTE (OPORTUNITI) BANKA"/>
    <n v="306.39999999999998"/>
    <x v="62"/>
    <s v="BUDGET"/>
  </r>
  <r>
    <x v="1"/>
    <n v="40072866"/>
    <n v="41270000000"/>
    <n v="4127001000"/>
    <s v="Ostale naknade"/>
    <s v="JEDINSTVENI RACUN POREZA I DOPRIN"/>
    <n v="30.3"/>
    <x v="62"/>
    <s v="BUDGET"/>
  </r>
  <r>
    <x v="1"/>
    <n v="40072870"/>
    <n v="41270000000"/>
    <n v="4127001000"/>
    <s v="Ostale naknade"/>
    <s v="PRIREZ NA POREZ PODGORICA"/>
    <n v="4.55"/>
    <x v="62"/>
    <s v="BUDGET"/>
  </r>
  <r>
    <x v="1"/>
    <n v="40072888"/>
    <n v="41270000000"/>
    <n v="4127001000"/>
    <s v="Ostale naknade"/>
    <s v="NLB MONTENEGRO BANKA"/>
    <n v="306.39999999999998"/>
    <x v="62"/>
    <s v="BUDGET"/>
  </r>
  <r>
    <x v="1"/>
    <n v="40072893"/>
    <n v="41270000000"/>
    <n v="4127001000"/>
    <s v="Ostale naknade"/>
    <s v="JEDINSTVENI RACUN POREZA I DOPRIN"/>
    <n v="30.3"/>
    <x v="62"/>
    <s v="BUDGET"/>
  </r>
  <r>
    <x v="1"/>
    <n v="40072899"/>
    <n v="41270000000"/>
    <n v="4127001000"/>
    <s v="Ostale naknade"/>
    <s v="PRIREZ NA POREZ PODGORICA"/>
    <n v="4.55"/>
    <x v="62"/>
    <s v="BUDGET"/>
  </r>
  <r>
    <x v="1"/>
    <n v="40072446"/>
    <n v="41330000000"/>
    <n v="4133005000"/>
    <s v="Publikacije casopisi i glasila"/>
    <s v="S PRESS PLUS DOO"/>
    <n v="23.1"/>
    <x v="62"/>
    <s v="BUDGET"/>
  </r>
  <r>
    <x v="1"/>
    <n v="40072460"/>
    <n v="41330000000"/>
    <n v="4133005000"/>
    <s v="Publikacije casopisi i glasila"/>
    <s v="S PRESS PLUS DOO"/>
    <n v="16.5"/>
    <x v="62"/>
    <s v="BUDGET"/>
  </r>
  <r>
    <x v="1"/>
    <n v="40072942"/>
    <n v="41270000000"/>
    <n v="4127001000"/>
    <s v="Ostale naknade"/>
    <s v="SOCIETE GENERALE MONTENEGRO"/>
    <n v="108.82"/>
    <x v="62"/>
    <s v="BUDGET"/>
  </r>
  <r>
    <x v="1"/>
    <n v="40072956"/>
    <n v="41270000000"/>
    <n v="4127001000"/>
    <s v="Ostale naknade"/>
    <s v="PRIREZ NA POREZ PODGORICA"/>
    <n v="2.76"/>
    <x v="62"/>
    <s v="BUDGET"/>
  </r>
  <r>
    <x v="1"/>
    <n v="40073068"/>
    <n v="41270000000"/>
    <n v="4127001000"/>
    <s v="Ostale naknade"/>
    <s v="SOCIETE GENERALE MONTENEGRO"/>
    <n v="108.82"/>
    <x v="62"/>
    <s v="BUDGET"/>
  </r>
  <r>
    <x v="1"/>
    <n v="40072500"/>
    <n v="41430000000"/>
    <n v="4143001200"/>
    <s v="Rashodi za telefonske usluge - mobilni telefoni"/>
    <s v="CRNOGORSKI TELEKOM AD (T-COM)"/>
    <n v="18.079999999999998"/>
    <x v="62"/>
    <s v="BUDGET"/>
  </r>
  <r>
    <x v="1"/>
    <n v="40073073"/>
    <n v="41270000000"/>
    <n v="4127001000"/>
    <s v="Ostale naknade"/>
    <s v="JEDINSTVENI RACUN POREZA I DOPRIN"/>
    <n v="10.76"/>
    <x v="62"/>
    <s v="BUDGET"/>
  </r>
  <r>
    <x v="1"/>
    <n v="40073077"/>
    <n v="41270000000"/>
    <n v="4127001000"/>
    <s v="Ostale naknade"/>
    <s v="PRIREZ NA POREZ PODGORICA"/>
    <n v="1.61"/>
    <x v="62"/>
    <s v="BUDGET"/>
  </r>
  <r>
    <x v="1"/>
    <n v="40073085"/>
    <n v="41270000000"/>
    <n v="4127001000"/>
    <s v="Ostale naknade"/>
    <s v="SOCIETE GENERALE MONTENEGRO"/>
    <n v="108.82"/>
    <x v="62"/>
    <s v="BUDGET"/>
  </r>
  <r>
    <x v="1"/>
    <n v="40073091"/>
    <n v="41270000000"/>
    <n v="4127001000"/>
    <s v="Ostale naknade"/>
    <s v="JEDINSTVENI RACUN POREZA I DOPRIN"/>
    <n v="10.76"/>
    <x v="62"/>
    <s v="BUDGET"/>
  </r>
  <r>
    <x v="1"/>
    <n v="40073128"/>
    <n v="41270000000"/>
    <n v="4127001000"/>
    <s v="Ostale naknade"/>
    <s v="JEDINSTVENI RACUN POREZA I DOPRIN"/>
    <n v="10.76"/>
    <x v="62"/>
    <s v="BUDGET"/>
  </r>
  <r>
    <x v="1"/>
    <n v="40073132"/>
    <n v="41270000000"/>
    <n v="4127001000"/>
    <s v="Ostale naknade"/>
    <s v="PRIREZ NA POREZ PODGORICA"/>
    <n v="1.61"/>
    <x v="62"/>
    <s v="BUDGET"/>
  </r>
  <r>
    <x v="1"/>
    <n v="40065424"/>
    <n v="41150000000"/>
    <n v="4115001000"/>
    <s v="Opstinski prirez"/>
    <s v="PRIREZ NA POREZ PODGORICA"/>
    <n v="857.15"/>
    <x v="56"/>
    <s v="BUDGET"/>
  </r>
  <r>
    <x v="1"/>
    <n v="40073718"/>
    <n v="41270000000"/>
    <n v="4127001000"/>
    <s v="Ostale naknade"/>
    <s v="SOCIETE GENERALE MONTENEGRO"/>
    <n v="383"/>
    <x v="56"/>
    <s v="BUDGET"/>
  </r>
  <r>
    <x v="1"/>
    <n v="40073725"/>
    <n v="41270000000"/>
    <n v="4127001000"/>
    <s v="Ostale naknade"/>
    <s v="HIPOTEKARNA BANKA"/>
    <n v="229.8"/>
    <x v="56"/>
    <s v="BUDGET"/>
  </r>
  <r>
    <x v="1"/>
    <n v="40073729"/>
    <n v="41270000000"/>
    <n v="4127001000"/>
    <s v="Ostale naknade"/>
    <s v="JEDINSTVENI RACUN POREZA I DOPRIN"/>
    <n v="159.54"/>
    <x v="56"/>
    <s v="BUDGET"/>
  </r>
  <r>
    <x v="1"/>
    <n v="40073881"/>
    <n v="41270000000"/>
    <n v="4127001000"/>
    <s v="Ostale naknade"/>
    <s v="SOCIETE GENERALE MONTENEGRO"/>
    <n v="306.39999999999998"/>
    <x v="56"/>
    <s v="BUDGET"/>
  </r>
  <r>
    <x v="1"/>
    <n v="40073893"/>
    <n v="41270000000"/>
    <n v="4127001000"/>
    <s v="Ostale naknade"/>
    <s v="PRIREZ NA POREZ PODGORICA"/>
    <n v="4.55"/>
    <x v="56"/>
    <s v="BUDGET"/>
  </r>
  <r>
    <x v="1"/>
    <n v="40073731"/>
    <n v="41270000000"/>
    <n v="4127001000"/>
    <s v="Ostale naknade"/>
    <s v="PRIREZ NA POREZ PODGORICA"/>
    <n v="5.7"/>
    <x v="56"/>
    <s v="BUDGET"/>
  </r>
  <r>
    <x v="1"/>
    <n v="40073948"/>
    <n v="41270000000"/>
    <n v="4127001000"/>
    <s v="Ostale naknade"/>
    <s v="CRNOGORSKA KOMERCIJALNA BANKA"/>
    <n v="306.39999999999998"/>
    <x v="56"/>
    <s v="BUDGET"/>
  </r>
  <r>
    <x v="1"/>
    <n v="40073952"/>
    <n v="41270000000"/>
    <n v="4127001000"/>
    <s v="Ostale naknade"/>
    <s v="JEDINSTVENI RACUN POREZA I DOPRIN"/>
    <n v="30.3"/>
    <x v="56"/>
    <s v="BUDGET"/>
  </r>
  <r>
    <x v="1"/>
    <n v="40073968"/>
    <n v="41270000000"/>
    <n v="4127001000"/>
    <s v="Ostale naknade"/>
    <s v="PRIREZ NA POREZ PODGORICA"/>
    <n v="4.55"/>
    <x v="56"/>
    <s v="BUDGET"/>
  </r>
  <r>
    <x v="1"/>
    <n v="40073699"/>
    <n v="41270000000"/>
    <n v="4127001000"/>
    <s v="Ostale naknade"/>
    <s v="JEDINSTVENI RACUN POREZA I DOPRIN"/>
    <n v="268.10000000000002"/>
    <x v="56"/>
    <s v="BUDGET"/>
  </r>
  <r>
    <x v="1"/>
    <n v="40073707"/>
    <n v="41270000000"/>
    <n v="4127001000"/>
    <s v="Ostale naknade"/>
    <s v="PRIREZ NA POREZ PODGORICA"/>
    <n v="9.7200000000000006"/>
    <x v="56"/>
    <s v="BUDGET"/>
  </r>
  <r>
    <x v="1"/>
    <n v="40073891"/>
    <n v="41270000000"/>
    <n v="4127001000"/>
    <s v="Ostale naknade"/>
    <s v="JEDINSTVENI RACUN POREZA I DOPRIN"/>
    <n v="30.3"/>
    <x v="56"/>
    <s v="BUDGET"/>
  </r>
  <r>
    <x v="1"/>
    <n v="40073904"/>
    <n v="41270000000"/>
    <n v="4127001000"/>
    <s v="Ostale naknade"/>
    <s v="SOCIETE GENERALE MONTENEGRO"/>
    <n v="306.39999999999998"/>
    <x v="56"/>
    <s v="BUDGET"/>
  </r>
  <r>
    <x v="1"/>
    <n v="40073909"/>
    <n v="41270000000"/>
    <n v="4127001000"/>
    <s v="Ostale naknade"/>
    <s v="JEDINSTVENI RACUN POREZA I DOPRIN"/>
    <n v="30.3"/>
    <x v="56"/>
    <s v="BUDGET"/>
  </r>
  <r>
    <x v="1"/>
    <n v="40073917"/>
    <n v="41270000000"/>
    <n v="4127001000"/>
    <s v="Ostale naknade"/>
    <s v="PRIREZ NA POREZ PODGORICA"/>
    <n v="4.55"/>
    <x v="56"/>
    <s v="BUDGET"/>
  </r>
  <r>
    <x v="1"/>
    <n v="40074893"/>
    <n v="41270000000"/>
    <n v="4127001000"/>
    <s v="Ostale naknade"/>
    <s v="CRNOGORSKA KOMERCIJALNA BANKA"/>
    <n v="217.63"/>
    <x v="63"/>
    <s v="BUDGET"/>
  </r>
  <r>
    <x v="1"/>
    <n v="40074928"/>
    <n v="41270000000"/>
    <n v="4127001000"/>
    <s v="Ostale naknade"/>
    <s v="JEDINSTVENI RACUN POREZA I DOPRIN"/>
    <n v="21.52"/>
    <x v="63"/>
    <s v="BUDGET"/>
  </r>
  <r>
    <x v="1"/>
    <n v="40074999"/>
    <n v="41270000000"/>
    <n v="4127001000"/>
    <s v="Ostale naknade"/>
    <s v="NLB MONTENEGRO BANKA"/>
    <n v="217.63"/>
    <x v="63"/>
    <s v="BUDGET"/>
  </r>
  <r>
    <x v="1"/>
    <n v="40075028"/>
    <n v="41270000000"/>
    <n v="4127001000"/>
    <s v="Ostale naknade"/>
    <s v="JEDINSTVENI RACUN POREZA I DOPRIN"/>
    <n v="21.52"/>
    <x v="63"/>
    <s v="BUDGET"/>
  </r>
  <r>
    <x v="1"/>
    <n v="40075030"/>
    <n v="41270000000"/>
    <n v="4127001000"/>
    <s v="Ostale naknade"/>
    <s v="PRIREZ NA POREZ PODGORICA"/>
    <n v="3.23"/>
    <x v="63"/>
    <s v="BUDGET"/>
  </r>
  <r>
    <x v="1"/>
    <n v="40075039"/>
    <n v="41270000000"/>
    <n v="4127001000"/>
    <s v="Ostale naknade"/>
    <s v="HIPOTEKARNA BANKA"/>
    <n v="217.63"/>
    <x v="63"/>
    <s v="BUDGET"/>
  </r>
  <r>
    <x v="1"/>
    <n v="40075041"/>
    <n v="41270000000"/>
    <n v="4127001000"/>
    <s v="Ostale naknade"/>
    <s v="JEDINSTVENI RACUN POREZA I DOPRIN"/>
    <n v="21.52"/>
    <x v="63"/>
    <s v="BUDGET"/>
  </r>
  <r>
    <x v="1"/>
    <n v="40075042"/>
    <n v="41270000000"/>
    <n v="4127001000"/>
    <s v="Ostale naknade"/>
    <s v="PRIREZ NA POREZ PODGORICA"/>
    <n v="3.23"/>
    <x v="63"/>
    <s v="BUDGET"/>
  </r>
  <r>
    <x v="1"/>
    <n v="40074773"/>
    <n v="41270000000"/>
    <n v="4127001000"/>
    <s v="Ostale naknade"/>
    <s v="JEDINSTVENI RACUN POREZA I DOPRIN"/>
    <n v="213.28"/>
    <x v="63"/>
    <s v="BUDGET"/>
  </r>
  <r>
    <x v="1"/>
    <n v="40074776"/>
    <n v="41270000000"/>
    <n v="4127001000"/>
    <s v="Ostale naknade"/>
    <s v="PRIREZ NA POREZ PODGORICA"/>
    <n v="7.73"/>
    <x v="63"/>
    <s v="BUDGET"/>
  </r>
  <r>
    <x v="1"/>
    <n v="40074829"/>
    <n v="41270000000"/>
    <n v="4127001000"/>
    <s v="Ostale naknade"/>
    <s v="CRNOGORSKA KOMERCIJALNA BANKA"/>
    <n v="217.63"/>
    <x v="63"/>
    <s v="BUDGET"/>
  </r>
  <r>
    <x v="1"/>
    <n v="40074838"/>
    <n v="41270000000"/>
    <n v="4127001000"/>
    <s v="Ostale naknade"/>
    <s v="PRIREZ NA POREZ PODGORICA"/>
    <n v="5.52"/>
    <x v="63"/>
    <s v="BUDGET"/>
  </r>
  <r>
    <x v="1"/>
    <n v="40074844"/>
    <n v="41270000000"/>
    <n v="4127001000"/>
    <s v="Ostale naknade"/>
    <s v="JEDINSTVENI RACUN POREZA I DOPRIN"/>
    <n v="152.34"/>
    <x v="63"/>
    <s v="BUDGET"/>
  </r>
  <r>
    <x v="1"/>
    <n v="40074853"/>
    <n v="41270000000"/>
    <n v="4127001000"/>
    <s v="Ostale naknade"/>
    <s v="SOCIETE GENERALE MONTENEGRO"/>
    <n v="217.63"/>
    <x v="63"/>
    <s v="BUDGET"/>
  </r>
  <r>
    <x v="1"/>
    <n v="40074856"/>
    <n v="41270000000"/>
    <n v="4127001000"/>
    <s v="Ostale naknade"/>
    <s v="JEDINSTVENI RACUN POREZA I DOPRIN"/>
    <n v="152.34"/>
    <x v="63"/>
    <s v="BUDGET"/>
  </r>
  <r>
    <x v="1"/>
    <n v="40075045"/>
    <n v="41270000000"/>
    <n v="4127001000"/>
    <s v="Ostale naknade"/>
    <s v="JEDINSTVENI RACUN POREZA I DOPRIN"/>
    <n v="21.52"/>
    <x v="63"/>
    <s v="BUDGET"/>
  </r>
  <r>
    <x v="1"/>
    <n v="40075046"/>
    <n v="41270000000"/>
    <n v="4127001000"/>
    <s v="Ostale naknade"/>
    <s v="PRIREZ NA POREZ PODGORICA"/>
    <n v="3.23"/>
    <x v="63"/>
    <s v="BUDGET"/>
  </r>
  <r>
    <x v="1"/>
    <n v="40074867"/>
    <n v="41270000000"/>
    <n v="4127001000"/>
    <s v="Ostale naknade"/>
    <s v="PRIREZ NA POREZ PODGORICA"/>
    <n v="5.52"/>
    <x v="63"/>
    <s v="BUDGET"/>
  </r>
  <r>
    <x v="1"/>
    <n v="40075044"/>
    <n v="41270000000"/>
    <n v="4127001000"/>
    <s v="Ostale naknade"/>
    <s v="CRNOGORSKA KOMERCIJALNA BANKA"/>
    <n v="217.63"/>
    <x v="63"/>
    <s v="BUDGET"/>
  </r>
  <r>
    <x v="1"/>
    <n v="40074904"/>
    <n v="41270000000"/>
    <n v="4127001000"/>
    <s v="Ostale naknade"/>
    <s v="JEDINSTVENI RACUN POREZA I DOPRIN"/>
    <n v="21.52"/>
    <x v="63"/>
    <s v="BUDGET"/>
  </r>
  <r>
    <x v="1"/>
    <n v="40074905"/>
    <n v="41270000000"/>
    <n v="4127001000"/>
    <s v="Ostale naknade"/>
    <s v="PRIREZ NA POREZ PODGORICA"/>
    <n v="3.23"/>
    <x v="63"/>
    <s v="BUDGET"/>
  </r>
  <r>
    <x v="1"/>
    <n v="40074915"/>
    <n v="41270000000"/>
    <n v="4127001000"/>
    <s v="Ostale naknade"/>
    <s v="CRNOGORSKA KOMERCIJALNA BANKA"/>
    <n v="217.63"/>
    <x v="63"/>
    <s v="BUDGET"/>
  </r>
  <r>
    <x v="1"/>
    <n v="40074938"/>
    <n v="41270000000"/>
    <n v="4127001000"/>
    <s v="Ostale naknade"/>
    <s v="PRIREZ NA POREZ PODGORICA"/>
    <n v="3.23"/>
    <x v="63"/>
    <s v="BUDGET"/>
  </r>
  <r>
    <x v="1"/>
    <n v="40074738"/>
    <n v="41270000000"/>
    <n v="4127001000"/>
    <s v="Ostale naknade"/>
    <s v="NLB MONTENEGRO BANKA"/>
    <n v="304.69"/>
    <x v="63"/>
    <s v="BUDGET"/>
  </r>
  <r>
    <x v="1"/>
    <n v="40075069"/>
    <n v="41270000000"/>
    <n v="4127001000"/>
    <s v="Ostale naknade"/>
    <s v="JEDINSTVENI RACUN POREZA I DOPRIN"/>
    <n v="21.52"/>
    <x v="63"/>
    <s v="BUDGET"/>
  </r>
  <r>
    <x v="1"/>
    <n v="40075070"/>
    <n v="41270000000"/>
    <n v="4127001000"/>
    <s v="Ostale naknade"/>
    <s v="PRIREZ NA POREZ PODGORICA"/>
    <n v="3.23"/>
    <x v="63"/>
    <s v="BUDGET"/>
  </r>
  <r>
    <x v="1"/>
    <n v="40075082"/>
    <n v="41270000000"/>
    <n v="4127001000"/>
    <s v="Ostale naknade"/>
    <s v="PRIREZ NA POREZ PODGORICA"/>
    <n v="3.23"/>
    <x v="63"/>
    <s v="BUDGET"/>
  </r>
  <r>
    <x v="1"/>
    <n v="40075068"/>
    <n v="41270000000"/>
    <n v="4127001000"/>
    <s v="Ostale naknade"/>
    <s v="SOCIETE GENERALE MONTENEGRO"/>
    <n v="217.63"/>
    <x v="63"/>
    <s v="BUDGET"/>
  </r>
  <r>
    <x v="1"/>
    <n v="40075071"/>
    <n v="41270000000"/>
    <n v="4127001000"/>
    <s v="Ostale naknade"/>
    <s v="SOCIETE GENERALE MONTENEGRO"/>
    <n v="217.63"/>
    <x v="63"/>
    <s v="BUDGET"/>
  </r>
  <r>
    <x v="1"/>
    <n v="40075072"/>
    <n v="41270000000"/>
    <n v="4127001000"/>
    <s v="Ostale naknade"/>
    <s v="JEDINSTVENI RACUN POREZA I DOPRIN"/>
    <n v="21.52"/>
    <x v="63"/>
    <s v="BUDGET"/>
  </r>
  <r>
    <x v="1"/>
    <n v="40075073"/>
    <n v="41270000000"/>
    <n v="4127001000"/>
    <s v="Ostale naknade"/>
    <s v="PRIREZ NA POREZ PODGORICA"/>
    <n v="3.23"/>
    <x v="63"/>
    <s v="BUDGET"/>
  </r>
  <r>
    <x v="1"/>
    <n v="40075074"/>
    <n v="41270000000"/>
    <n v="4127001000"/>
    <s v="Ostale naknade"/>
    <s v="SOCIETE GENERALE MONTENEGRO"/>
    <n v="217.63"/>
    <x v="63"/>
    <s v="BUDGET"/>
  </r>
  <r>
    <x v="1"/>
    <n v="40075076"/>
    <n v="41270000000"/>
    <n v="4127001000"/>
    <s v="Ostale naknade"/>
    <s v="JEDINSTVENI RACUN POREZA I DOPRIN"/>
    <n v="21.52"/>
    <x v="63"/>
    <s v="BUDGET"/>
  </r>
  <r>
    <x v="1"/>
    <n v="40075077"/>
    <n v="41270000000"/>
    <n v="4127001000"/>
    <s v="Ostale naknade"/>
    <s v="PRIREZ NA POREZ PODGORICA"/>
    <n v="3.23"/>
    <x v="63"/>
    <s v="BUDGET"/>
  </r>
  <r>
    <x v="1"/>
    <n v="40075080"/>
    <n v="41270000000"/>
    <n v="4127001000"/>
    <s v="Ostale naknade"/>
    <s v="HIPOTEKARNA BANKA"/>
    <n v="217.63"/>
    <x v="63"/>
    <s v="BUDGET"/>
  </r>
  <r>
    <x v="1"/>
    <n v="40075081"/>
    <n v="41270000000"/>
    <n v="4127001000"/>
    <s v="Ostale naknade"/>
    <s v="JEDINSTVENI RACUN POREZA I DOPRIN"/>
    <n v="21.52"/>
    <x v="63"/>
    <s v="BUDGET"/>
  </r>
  <r>
    <x v="1"/>
    <n v="40075319"/>
    <n v="41490000000"/>
    <n v="4149001000"/>
    <s v="Usluge prevodjenja stampanja i umnozavanja"/>
    <s v="GEMELLI COMPANY PODGORICA"/>
    <n v="77.44"/>
    <x v="64"/>
    <s v="BUDGET"/>
  </r>
  <r>
    <x v="1"/>
    <n v="40076967"/>
    <n v="41310000000"/>
    <n v="4131001000"/>
    <s v="Kancelarijski materijal"/>
    <s v="FAXIMILE PODGORICA"/>
    <n v="4.84"/>
    <x v="57"/>
    <s v="BUDGET"/>
  </r>
  <r>
    <x v="1"/>
    <n v="40077011"/>
    <n v="41410000000"/>
    <n v="4141002000"/>
    <s v="Sluzbena putovanja u inostranstvu"/>
    <s v="SOCIETE GENERALE MONTENEGRO"/>
    <n v="500"/>
    <x v="57"/>
    <s v="BUDGET"/>
  </r>
  <r>
    <x v="1"/>
    <n v="40076962"/>
    <n v="41490000000"/>
    <n v="4149002000"/>
    <s v="Medijske usluge i promotivne aktivnosti"/>
    <s v="ARHIMED DOO"/>
    <n v="229.9"/>
    <x v="57"/>
    <s v="BUDGET"/>
  </r>
  <r>
    <x v="1"/>
    <n v="40077005"/>
    <n v="41410000000"/>
    <n v="4141002000"/>
    <s v="Sluzbena putovanja u inostranstvu"/>
    <s v="SOCIETE GENERALE MONTENEGRO"/>
    <n v="100"/>
    <x v="57"/>
    <s v="BUDGET"/>
  </r>
  <r>
    <x v="1"/>
    <n v="40077041"/>
    <n v="41410000000"/>
    <n v="4141002000"/>
    <s v="Sluzbena putovanja u inostranstvu"/>
    <s v="NLB MONTENEGRO BANKA"/>
    <n v="275.29000000000002"/>
    <x v="57"/>
    <s v="BUDGET"/>
  </r>
  <r>
    <x v="1"/>
    <n v="40077041"/>
    <n v="41410000000"/>
    <n v="4141002000"/>
    <s v="Sluzbena putovanja u inostranstvu"/>
    <s v="NLB MONTENEGRO BANKA"/>
    <n v="224.71"/>
    <x v="57"/>
    <s v="BUDGET"/>
  </r>
  <r>
    <x v="1"/>
    <n v="40077046"/>
    <n v="41410000000"/>
    <n v="4141002000"/>
    <s v="Sluzbena putovanja u inostranstvu"/>
    <s v="NLB MONTENEGRO BANKA"/>
    <n v="100"/>
    <x v="57"/>
    <s v="BUDGET"/>
  </r>
  <r>
    <x v="1"/>
    <n v="40077055"/>
    <n v="41410000000"/>
    <n v="4141002000"/>
    <s v="Sluzbena putovanja u inostranstvu"/>
    <s v="CRNOGORSKA KOMERCIJALNA BANKA"/>
    <n v="100"/>
    <x v="57"/>
    <s v="BUDGET"/>
  </r>
  <r>
    <x v="1"/>
    <n v="40079249"/>
    <n v="41490000000"/>
    <n v="4149001000"/>
    <s v="Usluge prevodjenja stampanja i umnozavanja"/>
    <s v="EDUCO CENTAR N.U."/>
    <n v="242"/>
    <x v="65"/>
    <s v="BUDGET"/>
  </r>
  <r>
    <x v="1"/>
    <n v="40079265"/>
    <n v="41330000000"/>
    <n v="4133005000"/>
    <s v="Publikacije casopisi i glasila"/>
    <s v="S PRESS PLUS DOO"/>
    <n v="17.899999999999999"/>
    <x v="65"/>
    <s v="BUDGET"/>
  </r>
  <r>
    <x v="1"/>
    <n v="40079282"/>
    <n v="41430000000"/>
    <n v="4143003000"/>
    <s v="Rashodi za postanske usluge"/>
    <s v="POSTA CRNE GORE DOO"/>
    <n v="304.60000000000002"/>
    <x v="65"/>
    <s v="BUDGET"/>
  </r>
  <r>
    <x v="1"/>
    <n v="40079297"/>
    <n v="41490000000"/>
    <n v="4149002000"/>
    <s v="Medijske usluge i promotivne aktivnosti"/>
    <s v="PORTAL PRESS DOO"/>
    <n v="363"/>
    <x v="65"/>
    <s v="BUDGET"/>
  </r>
  <r>
    <x v="1"/>
    <n v="40078642"/>
    <n v="41140000000"/>
    <n v="4114009000"/>
    <s v="Ostali doprinosi"/>
    <s v="JEDINSTVENI RACUN POREZA I DOPRIN"/>
    <n v="2451.1999999999998"/>
    <x v="65"/>
    <s v="BUDGET"/>
  </r>
  <r>
    <x v="1"/>
    <n v="40078647"/>
    <n v="41490000000"/>
    <n v="4149001000"/>
    <s v="Usluge prevodjenja stampanja i umnozavanja"/>
    <s v="SLUZBENI LIST"/>
    <n v="67.5"/>
    <x v="65"/>
    <s v="BUDGET"/>
  </r>
  <r>
    <x v="1"/>
    <n v="40079240"/>
    <n v="41490000000"/>
    <n v="4149009000"/>
    <s v="Ostale usluge"/>
    <s v="DOO TCP HOTEL OPCO"/>
    <n v="190"/>
    <x v="65"/>
    <s v="BUDGET"/>
  </r>
  <r>
    <x v="1"/>
    <n v="40079959"/>
    <n v="41490000000"/>
    <n v="4149001000"/>
    <s v="Usluge prevodjenja stampanja i umnozavanja"/>
    <s v="GEMELLI COMPANY PODGORICA"/>
    <n v="77.44"/>
    <x v="66"/>
    <s v="BUDGET"/>
  </r>
  <r>
    <x v="1"/>
    <n v="40083187"/>
    <n v="41330000000"/>
    <n v="4133005000"/>
    <s v="Publikacije casopisi i glasila"/>
    <s v="S PRESS PLUS DOO"/>
    <n v="19.8"/>
    <x v="53"/>
    <s v="BUDGET"/>
  </r>
  <r>
    <x v="1"/>
    <n v="40083193"/>
    <n v="41490000000"/>
    <n v="4149009000"/>
    <s v="Ostale usluge"/>
    <s v="NAJTEL D.O.O."/>
    <n v="4.5999999999999996"/>
    <x v="53"/>
    <s v="BUDGET"/>
  </r>
  <r>
    <x v="1"/>
    <n v="40083178"/>
    <n v="41930000000"/>
    <n v="4193002000"/>
    <s v="Održavanje softvera"/>
    <s v="ST-CRNA GORA PODGORICA"/>
    <n v="2499.15"/>
    <x v="53"/>
    <s v="BUDGET"/>
  </r>
  <r>
    <x v="1"/>
    <n v="40085453"/>
    <n v="41110000000"/>
    <n v="4111001000"/>
    <s v="Zarada za redovan rad"/>
    <s v="DEMOKRATSKA PARTIJA SOCIJALISTA CG"/>
    <n v="35.409999999999997"/>
    <x v="58"/>
    <s v="BUDGET"/>
  </r>
  <r>
    <x v="1"/>
    <n v="40085115"/>
    <n v="41110000000"/>
    <n v="4111001000"/>
    <s v="Zarada za redovan rad"/>
    <s v="ADDIKO BANK (HYPO ALPE ADRIA)"/>
    <n v="530.29999999999995"/>
    <x v="58"/>
    <s v="BUDGET"/>
  </r>
  <r>
    <x v="1"/>
    <n v="40085124"/>
    <n v="41110000000"/>
    <n v="4111001000"/>
    <s v="Zarada za redovan rad"/>
    <s v="ERSTE(OPORTUNITI) BANKA"/>
    <n v="942.31"/>
    <x v="58"/>
    <s v="BUDGET"/>
  </r>
  <r>
    <x v="1"/>
    <n v="40084126"/>
    <n v="41270000000"/>
    <n v="4127001000"/>
    <s v="Ostale naknade"/>
    <s v="CRNOGORSKA KOMERCIJALNA BANKA"/>
    <n v="383"/>
    <x v="58"/>
    <s v="BUDGET"/>
  </r>
  <r>
    <x v="1"/>
    <n v="40084135"/>
    <n v="41270000000"/>
    <n v="4127001000"/>
    <s v="Ostale naknade"/>
    <s v="JEDINSTVENI RACUN POREZA I DOPRIN"/>
    <n v="37.880000000000003"/>
    <x v="58"/>
    <s v="BUDGET"/>
  </r>
  <r>
    <x v="1"/>
    <n v="40084140"/>
    <n v="41270000000"/>
    <n v="4127001000"/>
    <s v="Ostale naknade"/>
    <s v="PRIREZ NA POREZ PODGORICA"/>
    <n v="5.68"/>
    <x v="58"/>
    <s v="BUDGET"/>
  </r>
  <r>
    <x v="1"/>
    <n v="40085141"/>
    <n v="41110000000"/>
    <n v="4111001000"/>
    <s v="Zarada za redovan rad"/>
    <s v="HIPOTEKARNA BANKA PODGORICA"/>
    <n v="8027.7"/>
    <x v="58"/>
    <s v="BUDGET"/>
  </r>
  <r>
    <x v="1"/>
    <n v="40085163"/>
    <n v="41110000000"/>
    <n v="4111001000"/>
    <s v="Zarada za redovan rad"/>
    <s v="PRVA(NIKSICKA) BANKA"/>
    <n v="1291.1500000000001"/>
    <x v="58"/>
    <s v="BUDGET"/>
  </r>
  <r>
    <x v="1"/>
    <n v="40084184"/>
    <n v="41270000000"/>
    <n v="4127001000"/>
    <s v="Ostale naknade"/>
    <s v="HIPOTEKARNA BANKA"/>
    <n v="306.39999999999998"/>
    <x v="58"/>
    <s v="BUDGET"/>
  </r>
  <r>
    <x v="1"/>
    <n v="40084197"/>
    <n v="41270000000"/>
    <n v="4127001000"/>
    <s v="Ostale naknade"/>
    <s v="JEDINSTVENI RACUN POREZA I DOPRIN"/>
    <n v="213.9"/>
    <x v="58"/>
    <s v="BUDGET"/>
  </r>
  <r>
    <x v="1"/>
    <n v="40084208"/>
    <n v="41270000000"/>
    <n v="4127001000"/>
    <s v="Ostale naknade"/>
    <s v="PRIREZ NA POREZ PODGORICA"/>
    <n v="7.72"/>
    <x v="58"/>
    <s v="BUDGET"/>
  </r>
  <r>
    <x v="1"/>
    <n v="40085356"/>
    <n v="41110000000"/>
    <n v="4111001000"/>
    <s v="Zarada za redovan rad"/>
    <s v="HIPOTEKARNA BANKA PODGORICA"/>
    <n v="199.25"/>
    <x v="58"/>
    <s v="BUDGET"/>
  </r>
  <r>
    <x v="1"/>
    <n v="40085413"/>
    <n v="41110000000"/>
    <n v="4111001000"/>
    <s v="Zarada za redovan rad"/>
    <s v="DEMOKRATSKA PARTIJA SOCIJALISTA CG"/>
    <n v="46.47"/>
    <x v="58"/>
    <s v="BUDGET"/>
  </r>
  <r>
    <x v="1"/>
    <n v="40083823"/>
    <n v="41270000000"/>
    <n v="4127001000"/>
    <s v="Ostale naknade"/>
    <s v="SOCIETE GENERALE MONTENEGRO"/>
    <n v="459.6"/>
    <x v="58"/>
    <s v="BUDGET"/>
  </r>
  <r>
    <x v="1"/>
    <n v="40083829"/>
    <n v="41270000000"/>
    <n v="4127001000"/>
    <s v="Ostale naknade"/>
    <s v="JEDINSTVENI RACUN POREZA I DOPRIN"/>
    <n v="321.72000000000003"/>
    <x v="58"/>
    <s v="BUDGET"/>
  </r>
  <r>
    <x v="1"/>
    <n v="40083835"/>
    <n v="41270000000"/>
    <n v="4127001000"/>
    <s v="Ostale naknade"/>
    <s v="PRIREZ NA POREZ PODGORICA"/>
    <n v="11.67"/>
    <x v="58"/>
    <s v="BUDGET"/>
  </r>
  <r>
    <x v="1"/>
    <n v="40085427"/>
    <n v="41110000000"/>
    <n v="4111001000"/>
    <s v="Zarada za redovan rad"/>
    <s v="DEMOKRATSKA PARTIJA SOCIJALISTA CG"/>
    <n v="39.65"/>
    <x v="58"/>
    <s v="BUDGET"/>
  </r>
  <r>
    <x v="1"/>
    <n v="40085440"/>
    <n v="41110000000"/>
    <n v="4111001000"/>
    <s v="Zarada za redovan rad"/>
    <s v="DEMOKRATSKA PARTIJA SOCIJALISTA CG"/>
    <n v="44.8"/>
    <x v="58"/>
    <s v="BUDGET"/>
  </r>
  <r>
    <x v="1"/>
    <n v="40084012"/>
    <n v="41270000000"/>
    <n v="4127001000"/>
    <s v="Ostale naknade"/>
    <s v="CRNOGORSKA KOMERCIJALNA BANKA"/>
    <n v="383"/>
    <x v="58"/>
    <s v="BUDGET"/>
  </r>
  <r>
    <x v="1"/>
    <n v="40084078"/>
    <n v="41270000000"/>
    <n v="4127001000"/>
    <s v="Ostale naknade"/>
    <s v="SOCIETE GENERALE MONTENEGRO"/>
    <n v="383"/>
    <x v="58"/>
    <s v="BUDGET"/>
  </r>
  <r>
    <x v="1"/>
    <n v="40085092"/>
    <n v="41110000000"/>
    <n v="4111001000"/>
    <s v="Zarada za redovan rad"/>
    <s v="CRNOGORSKA KOMERCIJALNA BANKA"/>
    <n v="9635.49"/>
    <x v="58"/>
    <s v="BUDGET"/>
  </r>
  <r>
    <x v="1"/>
    <n v="40084084"/>
    <n v="41270000000"/>
    <n v="4127001000"/>
    <s v="Ostale naknade"/>
    <s v="JEDINSTVENI RACUN POREZA I DOPRIN"/>
    <n v="37.880000000000003"/>
    <x v="58"/>
    <s v="BUDGET"/>
  </r>
  <r>
    <x v="1"/>
    <n v="40084091"/>
    <n v="41270000000"/>
    <n v="4127001000"/>
    <s v="Ostale naknade"/>
    <s v="PRIREZ NA POREZ PODGORICA"/>
    <n v="5.68"/>
    <x v="58"/>
    <s v="BUDGET"/>
  </r>
  <r>
    <x v="1"/>
    <n v="40085102"/>
    <n v="41110000000"/>
    <n v="4111001000"/>
    <s v="Zarada za redovan rad"/>
    <s v="NLB MONTENEGRO BANKA"/>
    <n v="5275.81"/>
    <x v="58"/>
    <s v="BUDGET"/>
  </r>
  <r>
    <x v="1"/>
    <n v="40085607"/>
    <n v="41110000000"/>
    <n v="4111001000"/>
    <s v="Zarada za redovan rad"/>
    <s v="UPRAVA POLICIJE"/>
    <n v="23.33"/>
    <x v="58"/>
    <s v="BUDGET"/>
  </r>
  <r>
    <x v="1"/>
    <n v="40085401"/>
    <n v="41110000000"/>
    <n v="4111001000"/>
    <s v="Zarada za redovan rad"/>
    <s v="SINDIK.ORGAN.MINISTAR.JAVNE UPRAVE"/>
    <n v="276.41000000000003"/>
    <x v="58"/>
    <s v="BUDGET"/>
  </r>
  <r>
    <x v="1"/>
    <n v="40083898"/>
    <n v="41270000000"/>
    <n v="4127001000"/>
    <s v="Ostale naknade"/>
    <s v="CRNOGORSKA KOMERCIJALNA BANKA"/>
    <n v="383"/>
    <x v="58"/>
    <s v="BUDGET"/>
  </r>
  <r>
    <x v="1"/>
    <n v="40084030"/>
    <n v="41270000000"/>
    <n v="4127001000"/>
    <s v="Ostale naknade"/>
    <s v="PRIREZ NA POREZ PODGORICA"/>
    <n v="5.68"/>
    <x v="58"/>
    <s v="BUDGET"/>
  </r>
  <r>
    <x v="1"/>
    <n v="40085080"/>
    <n v="41110000000"/>
    <n v="4111001000"/>
    <s v="Zarada za redovan rad"/>
    <s v="PODGORICKA BANKA(SOCIETE GENERALE)"/>
    <n v="14911.7"/>
    <x v="58"/>
    <s v="BUDGET"/>
  </r>
  <r>
    <x v="1"/>
    <n v="40085132"/>
    <n v="41110000000"/>
    <n v="4111001000"/>
    <s v="Zarada za redovan rad"/>
    <s v="LOVCEN BANKA AD (MFI KONTAKT)"/>
    <n v="299.31"/>
    <x v="58"/>
    <s v="BUDGET"/>
  </r>
  <r>
    <x v="1"/>
    <n v="40083906"/>
    <n v="41270000000"/>
    <n v="4127001000"/>
    <s v="Ostale naknade"/>
    <s v="JEDINSTVENI RACUN POREZA I DOPRIN"/>
    <n v="37.880000000000003"/>
    <x v="58"/>
    <s v="BUDGET"/>
  </r>
  <r>
    <x v="1"/>
    <n v="40083912"/>
    <n v="41270000000"/>
    <n v="4127001000"/>
    <s v="Ostale naknade"/>
    <s v="PRIREZ NA POREZ PODGORICA"/>
    <n v="5.68"/>
    <x v="58"/>
    <s v="BUDGET"/>
  </r>
  <r>
    <x v="1"/>
    <n v="40084021"/>
    <n v="41270000000"/>
    <n v="4127001000"/>
    <s v="Ostale naknade"/>
    <s v="JEDINSTVENI RACUN POREZA I DOPRIN"/>
    <n v="37.880000000000003"/>
    <x v="58"/>
    <s v="BUDGET"/>
  </r>
  <r>
    <x v="1"/>
    <n v="40085324"/>
    <n v="41110000000"/>
    <n v="4111001000"/>
    <s v="Zarada za redovan rad"/>
    <s v="HIPOTEKARNA BANKA PODGORICA"/>
    <n v="187.35"/>
    <x v="58"/>
    <s v="BUDGET"/>
  </r>
  <r>
    <x v="1"/>
    <n v="40085339"/>
    <n v="41110000000"/>
    <n v="4111001000"/>
    <s v="Zarada za redovan rad"/>
    <s v="UPRAVA ZA IMOVINU"/>
    <n v="35.35"/>
    <x v="58"/>
    <s v="BUDGET"/>
  </r>
  <r>
    <x v="1"/>
    <n v="40085382"/>
    <n v="41110000000"/>
    <n v="4111001000"/>
    <s v="Zarada za redovan rad"/>
    <s v="JAVNI IZVR.ALEKSANDRA TOMKOVIC"/>
    <n v="133.80000000000001"/>
    <x v="58"/>
    <s v="BUDGET"/>
  </r>
  <r>
    <x v="1"/>
    <n v="40086845"/>
    <n v="41910000000"/>
    <n v="4191001000"/>
    <s v="Izdaci po osnovu isplate ugovora o djelu"/>
    <s v="CRNOGORSKA KOMERCIJALNA BANKA"/>
    <n v="368.08"/>
    <x v="58"/>
    <s v="BUDGET"/>
  </r>
  <r>
    <x v="1"/>
    <n v="40086849"/>
    <n v="41910000000"/>
    <n v="4191001000"/>
    <s v="Izdaci po osnovu isplate ugovora o djelu"/>
    <s v="JEDINSTVENI RACUN POREZA I DOPRIN"/>
    <n v="154.84"/>
    <x v="58"/>
    <s v="BUDGET"/>
  </r>
  <r>
    <x v="1"/>
    <n v="40086859"/>
    <n v="41910000000"/>
    <n v="4191001000"/>
    <s v="Izdaci po osnovu isplate ugovora o djelu"/>
    <s v="PRIREZ NA POREZ PODGORICA"/>
    <n v="4.9400000000000004"/>
    <x v="58"/>
    <s v="BUDGET"/>
  </r>
  <r>
    <x v="1"/>
    <n v="40086878"/>
    <n v="41910000000"/>
    <n v="4191001000"/>
    <s v="Izdaci po osnovu isplate ugovora o djelu"/>
    <s v="HIPOTEKARNA BANKA"/>
    <n v="400"/>
    <x v="58"/>
    <s v="BUDGET"/>
  </r>
  <r>
    <x v="1"/>
    <n v="40086886"/>
    <n v="41910000000"/>
    <n v="4191001000"/>
    <s v="Izdaci po osnovu isplate ugovora o djelu"/>
    <s v="JEDINSTVENI RACUN POREZA I DOPRIN"/>
    <n v="168.26"/>
    <x v="58"/>
    <s v="BUDGET"/>
  </r>
  <r>
    <x v="1"/>
    <n v="40086890"/>
    <n v="41910000000"/>
    <n v="4191001000"/>
    <s v="Izdaci po osnovu isplate ugovora o djelu"/>
    <s v="PRIREZ NA POREZ PODGORICA"/>
    <n v="5.37"/>
    <x v="58"/>
    <s v="BUDGET"/>
  </r>
  <r>
    <x v="1"/>
    <n v="40086949"/>
    <n v="41910000000"/>
    <n v="4191001000"/>
    <s v="Izdaci po osnovu isplate ugovora o djelu"/>
    <s v="JEDINSTVENI RACUN POREZA I DOPRIN"/>
    <n v="168.26"/>
    <x v="58"/>
    <s v="BUDGET"/>
  </r>
  <r>
    <x v="1"/>
    <n v="40086953"/>
    <n v="41910000000"/>
    <n v="4191001000"/>
    <s v="Izdaci po osnovu isplate ugovora o djelu"/>
    <s v="PRIREZ NA POREZ PODGORICA"/>
    <n v="5.37"/>
    <x v="58"/>
    <s v="BUDGET"/>
  </r>
  <r>
    <x v="1"/>
    <n v="40086914"/>
    <n v="41910000000"/>
    <n v="4191001000"/>
    <s v="Izdaci po osnovu isplate ugovora o djelu"/>
    <s v="ADDIKO BANK (HYPO ALPE ADRIA)"/>
    <n v="700"/>
    <x v="58"/>
    <s v="BUDGET"/>
  </r>
  <r>
    <x v="1"/>
    <n v="40086916"/>
    <n v="41910000000"/>
    <n v="4191001000"/>
    <s v="Izdaci po osnovu isplate ugovora o djelu"/>
    <s v="JEDINSTVENI RACUN POREZA I DOPRIN"/>
    <n v="294.45999999999998"/>
    <x v="58"/>
    <s v="BUDGET"/>
  </r>
  <r>
    <x v="1"/>
    <n v="40086918"/>
    <n v="41910000000"/>
    <n v="4191001000"/>
    <s v="Izdaci po osnovu isplate ugovora o djelu"/>
    <s v="PRIREZ NA POREZ PODGORICA"/>
    <n v="9.4"/>
    <x v="58"/>
    <s v="BUDGET"/>
  </r>
  <r>
    <x v="1"/>
    <n v="40086930"/>
    <n v="41910000000"/>
    <n v="4191001000"/>
    <s v="Izdaci po osnovu isplate ugovora o djelu"/>
    <s v="NLB MONTENEGRO BANKA"/>
    <n v="472.75"/>
    <x v="58"/>
    <s v="BUDGET"/>
  </r>
  <r>
    <x v="1"/>
    <n v="40086936"/>
    <n v="41910000000"/>
    <n v="4191001000"/>
    <s v="Izdaci po osnovu isplate ugovora o djelu"/>
    <s v="JEDINSTVENI RACUN POREZA I DOPRIN"/>
    <n v="198.87"/>
    <x v="58"/>
    <s v="BUDGET"/>
  </r>
  <r>
    <x v="1"/>
    <n v="40086939"/>
    <n v="41910000000"/>
    <n v="4191001000"/>
    <s v="Izdaci po osnovu isplate ugovora o djelu"/>
    <s v="PRIREZ NA POREZ PODGORICA"/>
    <n v="6.35"/>
    <x v="58"/>
    <s v="BUDGET"/>
  </r>
  <r>
    <x v="1"/>
    <n v="40086945"/>
    <n v="41910000000"/>
    <n v="4191001000"/>
    <s v="Izdaci po osnovu isplate ugovora o djelu"/>
    <s v="SOCIETE GENERALE MONTENEGRO"/>
    <n v="400"/>
    <x v="58"/>
    <s v="BUDGET"/>
  </r>
  <r>
    <x v="0"/>
    <n v="40086104"/>
    <n v="41120000000"/>
    <n v="4112001000"/>
    <s v="Porez na zarade"/>
    <s v="JEDINSTVENI RACUN POREZA I DOPRIN"/>
    <n v="2687.41"/>
    <x v="67"/>
    <s v="BUDGET"/>
  </r>
  <r>
    <x v="0"/>
    <n v="40086104"/>
    <n v="41140000000"/>
    <n v="4114001000"/>
    <s v="Doprinos za penzijsko i invalidsko osiguranje"/>
    <s v="JEDINSTVENI RACUN POREZA I DOPRIN"/>
    <n v="1590.89"/>
    <x v="67"/>
    <s v="BUDGET"/>
  </r>
  <r>
    <x v="0"/>
    <n v="40086104"/>
    <n v="41130000000"/>
    <n v="4113001000"/>
    <s v="Doprinos za penzijsko i invalidsko osiguranje"/>
    <s v="JEDINSTVENI RACUN POREZA I DOPRIN"/>
    <n v="4338.8100000000004"/>
    <x v="67"/>
    <s v="BUDGET"/>
  </r>
  <r>
    <x v="0"/>
    <n v="40086104"/>
    <n v="41140000000"/>
    <n v="4114002000"/>
    <s v="Doprinos za zdravstveno osiguranje"/>
    <s v="JEDINSTVENI RACUN POREZA I DOPRIN"/>
    <n v="1243.8"/>
    <x v="67"/>
    <s v="BUDGET"/>
  </r>
  <r>
    <x v="0"/>
    <n v="40086104"/>
    <n v="41130000000"/>
    <n v="4113002000"/>
    <s v="Doprinos za zdravstveno osiguranje"/>
    <s v="JEDINSTVENI RACUN POREZA I DOPRIN"/>
    <n v="2458.63"/>
    <x v="67"/>
    <s v="BUDGET"/>
  </r>
  <r>
    <x v="0"/>
    <n v="40086104"/>
    <n v="41140000000"/>
    <n v="4114003000"/>
    <s v="Doprinos za osiguranje od nezaposlenosti"/>
    <s v="JEDINSTVENI RACUN POREZA I DOPRIN"/>
    <n v="144.62"/>
    <x v="67"/>
    <s v="BUDGET"/>
  </r>
  <r>
    <x v="0"/>
    <n v="40086104"/>
    <n v="41130000000"/>
    <n v="4113003000"/>
    <s v="Doprinos za osiguranje od nezaposlenosti"/>
    <s v="JEDINSTVENI RACUN POREZA I DOPRIN"/>
    <n v="144.62"/>
    <x v="67"/>
    <s v="BUDGET"/>
  </r>
  <r>
    <x v="0"/>
    <n v="40086104"/>
    <n v="41140000000"/>
    <n v="4114005000"/>
    <s v="Doprinos Fondu rada"/>
    <s v="JEDINSTVENI RACUN POREZA I DOPRIN"/>
    <n v="57.85"/>
    <x v="67"/>
    <s v="BUDGET"/>
  </r>
  <r>
    <x v="0"/>
    <n v="40090110"/>
    <n v="41220000000"/>
    <n v="4122001000"/>
    <s v="Naknada za stanovanje i odvojen zivot"/>
    <s v="PRIREZ NA POREZ PODGORICA"/>
    <n v="0.17"/>
    <x v="68"/>
    <s v="BUDGET"/>
  </r>
  <r>
    <x v="0"/>
    <n v="40090103"/>
    <n v="41220000000"/>
    <n v="4122001000"/>
    <s v="Naknada za stanovanje i odvojen zivot"/>
    <s v="JEDINSTVENI RACUN POREZA I DOPRIN"/>
    <n v="1.1000000000000001"/>
    <x v="68"/>
    <s v="BUDGET"/>
  </r>
  <r>
    <x v="0"/>
    <n v="40092932"/>
    <n v="41270000000"/>
    <n v="4127001000"/>
    <s v="Ostale naknade"/>
    <s v="JEDINSTVENI RACUN POREZA I DOPRIN"/>
    <n v="9.89"/>
    <x v="69"/>
    <s v="BUDGET"/>
  </r>
  <r>
    <x v="0"/>
    <n v="40092939"/>
    <n v="41270000000"/>
    <n v="4127001000"/>
    <s v="Ostale naknade"/>
    <s v="PRIREZ NA POREZ PODGORICA"/>
    <n v="1.48"/>
    <x v="69"/>
    <s v="BUDGET"/>
  </r>
  <r>
    <x v="0"/>
    <n v="40092972"/>
    <n v="41270000000"/>
    <n v="4127001000"/>
    <s v="Ostale naknade"/>
    <s v="JEDINSTVENI RACUN POREZA I DOPRIN"/>
    <n v="93.93"/>
    <x v="69"/>
    <s v="BUDGET"/>
  </r>
  <r>
    <x v="0"/>
    <n v="40092972"/>
    <n v="41270000000"/>
    <n v="4127001000"/>
    <s v="Ostale naknade"/>
    <s v="JEDINSTVENI RACUN POREZA I DOPRIN"/>
    <n v="10.93"/>
    <x v="69"/>
    <s v="BUDGET"/>
  </r>
  <r>
    <x v="0"/>
    <n v="40092646"/>
    <n v="41410000000"/>
    <n v="4141002200"/>
    <s v="Prevoz na sluzbenom putovanju u inostranstvu"/>
    <s v="BTA TRAVEL AGENCIJA BUDVA"/>
    <n v="416.67"/>
    <x v="69"/>
    <s v="BUDGET"/>
  </r>
  <r>
    <x v="0"/>
    <n v="40092646"/>
    <n v="41410000000"/>
    <n v="4141002200"/>
    <s v="Prevoz na sluzbenom putovanju u inostranstvu"/>
    <s v="BTA TRAVEL AGENCIJA BUDVA"/>
    <n v="302.61"/>
    <x v="69"/>
    <s v="BUDGET"/>
  </r>
  <r>
    <x v="0"/>
    <n v="40093020"/>
    <n v="41270000000"/>
    <n v="4127001000"/>
    <s v="Ostale naknade"/>
    <s v="JEDINSTVENI RACUN POREZA I DOPRIN"/>
    <n v="9.89"/>
    <x v="69"/>
    <s v="BUDGET"/>
  </r>
  <r>
    <x v="0"/>
    <n v="40093020"/>
    <n v="41270000000"/>
    <n v="4127001000"/>
    <s v="Ostale naknade"/>
    <s v="JEDINSTVENI RACUN POREZA I DOPRIN"/>
    <n v="60.11"/>
    <x v="69"/>
    <s v="BUDGET"/>
  </r>
  <r>
    <x v="0"/>
    <n v="40092756"/>
    <n v="41270000000"/>
    <n v="4127001000"/>
    <s v="Ostale naknade"/>
    <s v="JEDINSTVENI RACUN POREZA I DOPRIN"/>
    <n v="203"/>
    <x v="69"/>
    <s v="BUDGET"/>
  </r>
  <r>
    <x v="0"/>
    <n v="40092766"/>
    <n v="41270000000"/>
    <n v="4127001000"/>
    <s v="Ostale naknade"/>
    <s v="PRIREZ NA POREZ PODGORICA"/>
    <n v="7.36"/>
    <x v="69"/>
    <s v="BUDGET"/>
  </r>
  <r>
    <x v="0"/>
    <n v="40093021"/>
    <n v="41270000000"/>
    <n v="4127001000"/>
    <s v="Ostale naknade"/>
    <s v="PRIREZ NA POREZ PODGORICA"/>
    <n v="2.54"/>
    <x v="69"/>
    <s v="BUDGET"/>
  </r>
  <r>
    <x v="0"/>
    <n v="40092793"/>
    <n v="41270000000"/>
    <n v="4127001000"/>
    <s v="Ostale naknade"/>
    <s v="JEDINSTVENI RACUN POREZA I DOPRIN"/>
    <n v="9.89"/>
    <x v="69"/>
    <s v="BUDGET"/>
  </r>
  <r>
    <x v="0"/>
    <n v="40092797"/>
    <n v="41270000000"/>
    <n v="4127001000"/>
    <s v="Ostale naknade"/>
    <s v="PRIREZ NA POREZ PODGORICA"/>
    <n v="1.48"/>
    <x v="69"/>
    <s v="BUDGET"/>
  </r>
  <r>
    <x v="0"/>
    <n v="40092815"/>
    <n v="41270000000"/>
    <n v="4127001000"/>
    <s v="Ostale naknade"/>
    <s v="JEDINSTVENI RACUN POREZA I DOPRIN"/>
    <n v="9.89"/>
    <x v="69"/>
    <s v="BUDGET"/>
  </r>
  <r>
    <x v="0"/>
    <n v="40092820"/>
    <n v="41270000000"/>
    <n v="4127001000"/>
    <s v="Ostale naknade"/>
    <s v="PRIREZ NA POREZ PODGORICA"/>
    <n v="1.48"/>
    <x v="69"/>
    <s v="BUDGET"/>
  </r>
  <r>
    <x v="0"/>
    <n v="40092840"/>
    <n v="41270000000"/>
    <n v="4127001000"/>
    <s v="Ostale naknade"/>
    <s v="JEDINSTVENI RACUN POREZA I DOPRIN"/>
    <n v="9.89"/>
    <x v="69"/>
    <s v="BUDGET"/>
  </r>
  <r>
    <x v="0"/>
    <n v="40092844"/>
    <n v="41270000000"/>
    <n v="4127001000"/>
    <s v="Ostale naknade"/>
    <s v="PRIREZ NA POREZ PODGORICA"/>
    <n v="1.48"/>
    <x v="69"/>
    <s v="BUDGET"/>
  </r>
  <r>
    <x v="0"/>
    <n v="40092866"/>
    <n v="41270000000"/>
    <n v="4127001000"/>
    <s v="Ostale naknade"/>
    <s v="JEDINSTVENI RACUN POREZA I DOPRIN"/>
    <n v="9.89"/>
    <x v="69"/>
    <s v="BUDGET"/>
  </r>
  <r>
    <x v="0"/>
    <n v="40092870"/>
    <n v="41270000000"/>
    <n v="4127001000"/>
    <s v="Ostale naknade"/>
    <s v="PRIREZ NA POREZ PODGORICA"/>
    <n v="1.48"/>
    <x v="69"/>
    <s v="BUDGET"/>
  </r>
  <r>
    <x v="0"/>
    <n v="40092917"/>
    <n v="41270000000"/>
    <n v="4127001000"/>
    <s v="Ostale naknade"/>
    <s v="JEDINSTVENI RACUN POREZA I DOPRIN"/>
    <n v="9.89"/>
    <x v="69"/>
    <s v="BUDGET"/>
  </r>
  <r>
    <x v="0"/>
    <n v="40092920"/>
    <n v="41270000000"/>
    <n v="4127001000"/>
    <s v="Ostale naknade"/>
    <s v="PRIREZ NA POREZ PODGORICA"/>
    <n v="1.48"/>
    <x v="69"/>
    <s v="BUDGET"/>
  </r>
  <r>
    <x v="0"/>
    <n v="40092979"/>
    <n v="41270000000"/>
    <n v="4127001000"/>
    <s v="Ostale naknade"/>
    <s v="PRIREZ NA POREZ PODGORICA"/>
    <n v="3.79"/>
    <x v="69"/>
    <s v="BUDGET"/>
  </r>
  <r>
    <x v="0"/>
    <n v="40086114"/>
    <n v="41150000000"/>
    <n v="4115001000"/>
    <s v="Opstinski prirez"/>
    <s v="PRIREZ NA POREZ PODGORICA"/>
    <n v="403.11"/>
    <x v="70"/>
    <s v="BUDGET"/>
  </r>
  <r>
    <x v="0"/>
    <n v="40095851"/>
    <n v="43140000000"/>
    <n v="4314001000"/>
    <s v="Transferi nevladinim organizacijama"/>
    <s v="NVO MLADI ROMI"/>
    <n v="3176.36"/>
    <x v="70"/>
    <s v="BUDGET"/>
  </r>
  <r>
    <x v="0"/>
    <n v="40095918"/>
    <n v="43140000000"/>
    <n v="4314001000"/>
    <s v="Transferi nevladinim organizacijama"/>
    <s v="RRA ZA BJELASICU,KOMOVE I PROKLE"/>
    <n v="31641.75"/>
    <x v="70"/>
    <s v="BUDGET"/>
  </r>
  <r>
    <x v="0"/>
    <n v="40095943"/>
    <n v="43140000000"/>
    <n v="4314001000"/>
    <s v="Transferi nevladinim organizacijama"/>
    <s v="RRA ZA BJELASICU,KOMOVE I PROKLE"/>
    <n v="504.8"/>
    <x v="70"/>
    <s v="BUDGET"/>
  </r>
  <r>
    <x v="0"/>
    <n v="40095943"/>
    <n v="43140000000"/>
    <n v="4314001000"/>
    <s v="Transferi nevladinim organizacijama"/>
    <s v="RRA ZA BJELASICU,KOMOVE I PROKLE"/>
    <n v="23111.200000000001"/>
    <x v="70"/>
    <s v="BUDGET"/>
  </r>
  <r>
    <x v="0"/>
    <n v="40095881"/>
    <n v="43140000000"/>
    <n v="4314001000"/>
    <s v="Transferi nevladinim organizacijama"/>
    <s v="RRA ZA BJELASICU,KOMOVE I PROKLE"/>
    <n v="33445.33"/>
    <x v="70"/>
    <s v="BUDGET"/>
  </r>
  <r>
    <x v="0"/>
    <n v="40097682"/>
    <n v="41410000000"/>
    <n v="4141002200"/>
    <s v="Prevoz na sluzbenom putovanju u inostranstvu"/>
    <s v="BTA TRAVEL AGENCIJA BUDVA"/>
    <n v="114.06"/>
    <x v="71"/>
    <s v="BUDGET"/>
  </r>
  <r>
    <x v="0"/>
    <n v="40097682"/>
    <n v="41410000000"/>
    <n v="4141002200"/>
    <s v="Prevoz na sluzbenom putovanju u inostranstvu"/>
    <s v="BTA TRAVEL AGENCIJA BUDVA"/>
    <n v="174.74"/>
    <x v="71"/>
    <s v="BUDGET"/>
  </r>
  <r>
    <x v="0"/>
    <n v="40098837"/>
    <n v="43140000000"/>
    <n v="4314001000"/>
    <s v="Transferi nevladinim organizacijama"/>
    <s v="ULCINJ BIZNIS ASOCIJACIJA N.U."/>
    <n v="21000"/>
    <x v="72"/>
    <s v="BUDGET"/>
  </r>
  <r>
    <x v="0"/>
    <n v="40104146"/>
    <n v="41910000000"/>
    <n v="4191001000"/>
    <s v="Izdaci po osnovu isplate ugovora o djelu"/>
    <s v="JEDINSTVENI RACUN POREZA I DOPRIN"/>
    <n v="168.26"/>
    <x v="73"/>
    <s v="BUDGET"/>
  </r>
  <r>
    <x v="0"/>
    <n v="40104300"/>
    <n v="41910000000"/>
    <n v="4191001000"/>
    <s v="Izdaci po osnovu isplate ugovora o djelu"/>
    <s v="PRIREZ NA POREZ PODGORICA"/>
    <n v="9.4"/>
    <x v="73"/>
    <s v="BUDGET"/>
  </r>
  <r>
    <x v="0"/>
    <n v="40104197"/>
    <n v="41910000000"/>
    <n v="4191001000"/>
    <s v="Izdaci po osnovu isplate ugovora o djelu"/>
    <s v="PRIREZ NA POREZ PODGORICA"/>
    <n v="5.37"/>
    <x v="73"/>
    <s v="BUDGET"/>
  </r>
  <r>
    <x v="0"/>
    <n v="40104323"/>
    <n v="41910000000"/>
    <n v="4191001000"/>
    <s v="Izdaci po osnovu isplate ugovora o djelu"/>
    <s v="JEDINSTVENI RACUN POREZA I DOPRIN"/>
    <n v="136.16999999999999"/>
    <x v="73"/>
    <s v="BUDGET"/>
  </r>
  <r>
    <x v="0"/>
    <n v="40104323"/>
    <n v="41910000000"/>
    <n v="4191001000"/>
    <s v="Izdaci po osnovu isplate ugovora o djelu"/>
    <s v="JEDINSTVENI RACUN POREZA I DOPRIN"/>
    <n v="18.670000000000002"/>
    <x v="73"/>
    <s v="BUDGET"/>
  </r>
  <r>
    <x v="0"/>
    <n v="40104324"/>
    <n v="41910000000"/>
    <n v="4191001000"/>
    <s v="Izdaci po osnovu isplate ugovora o djelu"/>
    <s v="PRIREZ NA POREZ PODGORICA"/>
    <n v="4.9400000000000004"/>
    <x v="73"/>
    <s v="BUDGET"/>
  </r>
  <r>
    <x v="0"/>
    <n v="40104294"/>
    <n v="41910000000"/>
    <n v="4191001000"/>
    <s v="Izdaci po osnovu isplate ugovora o djelu"/>
    <s v="JEDINSTVENI RACUN POREZA I DOPRIN"/>
    <n v="152.76"/>
    <x v="73"/>
    <s v="BUDGET"/>
  </r>
  <r>
    <x v="0"/>
    <n v="40104294"/>
    <n v="41910000000"/>
    <n v="4191001000"/>
    <s v="Izdaci po osnovu isplate ugovora o djelu"/>
    <s v="JEDINSTVENI RACUN POREZA I DOPRIN"/>
    <n v="141.69999999999999"/>
    <x v="73"/>
    <s v="BUDGET"/>
  </r>
  <r>
    <x v="0"/>
    <n v="40104226"/>
    <n v="41910000000"/>
    <n v="4191001000"/>
    <s v="Izdaci po osnovu isplate ugovora o djelu"/>
    <s v="JEDINSTVENI RACUN POREZA I DOPRIN"/>
    <n v="168.26"/>
    <x v="73"/>
    <s v="BUDGET"/>
  </r>
  <r>
    <x v="0"/>
    <n v="40104231"/>
    <n v="41910000000"/>
    <n v="4191001000"/>
    <s v="Izdaci po osnovu isplate ugovora o djelu"/>
    <s v="PRIREZ NA POREZ PODGORICA"/>
    <n v="5.37"/>
    <x v="73"/>
    <s v="BUDGET"/>
  </r>
  <r>
    <x v="0"/>
    <n v="40104310"/>
    <n v="41910000000"/>
    <n v="4191001000"/>
    <s v="Izdaci po osnovu isplate ugovora o djelu"/>
    <s v="JEDINSTVENI RACUN POREZA I DOPRIN"/>
    <n v="42.81"/>
    <x v="73"/>
    <s v="BUDGET"/>
  </r>
  <r>
    <x v="0"/>
    <n v="40104310"/>
    <n v="41910000000"/>
    <n v="4191001000"/>
    <s v="Izdaci po osnovu isplate ugovora o djelu"/>
    <s v="JEDINSTVENI RACUN POREZA I DOPRIN"/>
    <n v="156.06"/>
    <x v="73"/>
    <s v="BUDGET"/>
  </r>
  <r>
    <x v="0"/>
    <n v="40104312"/>
    <n v="41910000000"/>
    <n v="4191001000"/>
    <s v="Izdaci po osnovu isplate ugovora o djelu"/>
    <s v="PRIREZ NA POREZ PODGORICA"/>
    <n v="6.35"/>
    <x v="73"/>
    <s v="BUDGET"/>
  </r>
  <r>
    <x v="1"/>
    <n v="40087115"/>
    <n v="41430000000"/>
    <n v="4143009000"/>
    <s v="Rashodi za ostale komunikacione usluge"/>
    <s v="ORION TELEKOM (BBMI DOO)"/>
    <n v="14604.7"/>
    <x v="74"/>
    <s v="BUDGET"/>
  </r>
  <r>
    <x v="1"/>
    <n v="40087189"/>
    <n v="41270000000"/>
    <n v="4127001000"/>
    <s v="Ostale naknade"/>
    <s v="PRIREZ NA POREZ PODGORICA"/>
    <n v="6.81"/>
    <x v="74"/>
    <s v="BUDGET"/>
  </r>
  <r>
    <x v="1"/>
    <n v="40087236"/>
    <n v="41270000000"/>
    <n v="4127001000"/>
    <s v="Ostale naknade"/>
    <s v="PRIREZ NA POREZ PODGORICA"/>
    <n v="5.68"/>
    <x v="74"/>
    <s v="BUDGET"/>
  </r>
  <r>
    <x v="1"/>
    <n v="40087298"/>
    <n v="41270000000"/>
    <n v="4127001000"/>
    <s v="Ostale naknade"/>
    <s v="JEDINSTVENI RACUN POREZA I DOPRIN"/>
    <n v="37.880000000000003"/>
    <x v="74"/>
    <s v="BUDGET"/>
  </r>
  <r>
    <x v="1"/>
    <n v="40087347"/>
    <n v="41270000000"/>
    <n v="4127001000"/>
    <s v="Ostale naknade"/>
    <s v="JEDINSTVENI RACUN POREZA I DOPRIN"/>
    <n v="37.880000000000003"/>
    <x v="74"/>
    <s v="BUDGET"/>
  </r>
  <r>
    <x v="1"/>
    <n v="40087349"/>
    <n v="41270000000"/>
    <n v="4127001000"/>
    <s v="Ostale naknade"/>
    <s v="PRIREZ NA POREZ PODGORICA"/>
    <n v="5.68"/>
    <x v="74"/>
    <s v="BUDGET"/>
  </r>
  <r>
    <x v="1"/>
    <n v="40087185"/>
    <n v="41270000000"/>
    <n v="4127001000"/>
    <s v="Ostale naknade"/>
    <s v="JEDINSTVENI RACUN POREZA I DOPRIN"/>
    <n v="45.4"/>
    <x v="74"/>
    <s v="BUDGET"/>
  </r>
  <r>
    <x v="1"/>
    <n v="40087204"/>
    <n v="41270000000"/>
    <n v="4127001000"/>
    <s v="Ostale naknade"/>
    <s v="JEDINSTVENI RACUN POREZA I DOPRIN"/>
    <n v="37.880000000000003"/>
    <x v="74"/>
    <s v="BUDGET"/>
  </r>
  <r>
    <x v="1"/>
    <n v="40087208"/>
    <n v="41270000000"/>
    <n v="4127001000"/>
    <s v="Ostale naknade"/>
    <s v="PRIREZ NA POREZ PODGORICA"/>
    <n v="5.68"/>
    <x v="74"/>
    <s v="BUDGET"/>
  </r>
  <r>
    <x v="1"/>
    <n v="40087232"/>
    <n v="41270000000"/>
    <n v="4127001000"/>
    <s v="Ostale naknade"/>
    <s v="JEDINSTVENI RACUN POREZA I DOPRIN"/>
    <n v="37.880000000000003"/>
    <x v="74"/>
    <s v="BUDGET"/>
  </r>
  <r>
    <x v="1"/>
    <n v="40087303"/>
    <n v="41270000000"/>
    <n v="4127001000"/>
    <s v="Ostale naknade"/>
    <s v="PRIREZ NA POREZ PODGORICA"/>
    <n v="5.68"/>
    <x v="74"/>
    <s v="BUDGET"/>
  </r>
  <r>
    <x v="1"/>
    <n v="40087419"/>
    <n v="41270000000"/>
    <n v="4127001000"/>
    <s v="Ostale naknade"/>
    <s v="JEDINSTVENI RACUN POREZA I DOPRIN"/>
    <n v="214.24"/>
    <x v="74"/>
    <s v="BUDGET"/>
  </r>
  <r>
    <x v="1"/>
    <n v="40087425"/>
    <n v="41270000000"/>
    <n v="4127001000"/>
    <s v="Ostale naknade"/>
    <s v="PRIREZ NA POREZ PODGORICA"/>
    <n v="7.75"/>
    <x v="74"/>
    <s v="BUDGET"/>
  </r>
  <r>
    <x v="1"/>
    <n v="40088792"/>
    <n v="41530000000"/>
    <n v="4153001000"/>
    <s v="Tekuæe održavanje opreme"/>
    <s v="OKOV DOO PODGORICA"/>
    <n v="46.2"/>
    <x v="74"/>
    <s v="BUDGET"/>
  </r>
  <r>
    <x v="1"/>
    <n v="40088771"/>
    <n v="41310000000"/>
    <n v="4131002000"/>
    <s v="Sitan inventar"/>
    <s v="OKOV DOO PODGORICA"/>
    <n v="28"/>
    <x v="74"/>
    <s v="BUDGET"/>
  </r>
  <r>
    <x v="1"/>
    <n v="40081956"/>
    <n v="44150000000"/>
    <n v="4415004000"/>
    <s v="Telekomunikaciona oprema"/>
    <s v="M TEL DOO"/>
    <n v="42.5"/>
    <x v="67"/>
    <s v="BUDGET"/>
  </r>
  <r>
    <x v="1"/>
    <n v="40085519"/>
    <n v="41120000000"/>
    <n v="4112001000"/>
    <s v="Porez na zarade"/>
    <s v="JEDINSTVENI RACUN POREZA I DOPRIN"/>
    <n v="5928.33"/>
    <x v="67"/>
    <s v="BUDGET"/>
  </r>
  <r>
    <x v="1"/>
    <n v="40085519"/>
    <n v="41140000000"/>
    <n v="4114001000"/>
    <s v="Doprinos za penzijsko i invalidsko osiguranje"/>
    <s v="JEDINSTVENI RACUN POREZA I DOPRIN"/>
    <n v="3463.8"/>
    <x v="67"/>
    <s v="BUDGET"/>
  </r>
  <r>
    <x v="1"/>
    <n v="40085519"/>
    <n v="41130000000"/>
    <n v="4113001000"/>
    <s v="Doprinos za penzijsko i invalidsko osiguranje"/>
    <s v="JEDINSTVENI RACUN POREZA I DOPRIN"/>
    <n v="9446.83"/>
    <x v="67"/>
    <s v="BUDGET"/>
  </r>
  <r>
    <x v="1"/>
    <n v="40085519"/>
    <n v="41140000000"/>
    <n v="4114002000"/>
    <s v="Doprinos za zdravstveno osiguranje"/>
    <s v="JEDINSTVENI RACUN POREZA I DOPRIN"/>
    <n v="2738.2"/>
    <x v="67"/>
    <s v="BUDGET"/>
  </r>
  <r>
    <x v="1"/>
    <n v="40085519"/>
    <n v="41130000000"/>
    <n v="4113002000"/>
    <s v="Doprinos za zdravstveno osiguranje"/>
    <s v="JEDINSTVENI RACUN POREZA I DOPRIN"/>
    <n v="5412.59"/>
    <x v="67"/>
    <s v="BUDGET"/>
  </r>
  <r>
    <x v="1"/>
    <n v="40085519"/>
    <n v="41140000000"/>
    <n v="4114003000"/>
    <s v="Doprinos za osiguranje od nezaposlenosti"/>
    <s v="JEDINSTVENI RACUN POREZA I DOPRIN"/>
    <n v="314.89999999999998"/>
    <x v="67"/>
    <s v="BUDGET"/>
  </r>
  <r>
    <x v="1"/>
    <n v="40085519"/>
    <n v="41130000000"/>
    <n v="4113003000"/>
    <s v="Doprinos za osiguranje od nezaposlenosti"/>
    <s v="JEDINSTVENI RACUN POREZA I DOPRIN"/>
    <n v="314.89999999999998"/>
    <x v="67"/>
    <s v="BUDGET"/>
  </r>
  <r>
    <x v="1"/>
    <n v="40085519"/>
    <n v="41140000000"/>
    <n v="4114005000"/>
    <s v="Doprinos Fondu rada"/>
    <s v="JEDINSTVENI RACUN POREZA I DOPRIN"/>
    <n v="125.85"/>
    <x v="67"/>
    <s v="BUDGET"/>
  </r>
  <r>
    <x v="1"/>
    <n v="40089219"/>
    <n v="41270000000"/>
    <n v="4127001000"/>
    <s v="Ostale naknade"/>
    <s v="PRIREZ NA POREZ PODGORICA"/>
    <n v="5.68"/>
    <x v="67"/>
    <s v="BUDGET"/>
  </r>
  <r>
    <x v="1"/>
    <n v="40089234"/>
    <n v="41270000000"/>
    <n v="4127001000"/>
    <s v="Ostale naknade"/>
    <s v="JEDINSTVENI RACUN POREZA I DOPRIN"/>
    <n v="321.72000000000003"/>
    <x v="67"/>
    <s v="BUDGET"/>
  </r>
  <r>
    <x v="1"/>
    <n v="40089238"/>
    <n v="41270000000"/>
    <n v="4127001000"/>
    <s v="Ostale naknade"/>
    <s v="PRIREZ NA POREZ PODGORICA"/>
    <n v="11.67"/>
    <x v="67"/>
    <s v="BUDGET"/>
  </r>
  <r>
    <x v="1"/>
    <n v="40089252"/>
    <n v="41270000000"/>
    <n v="4127001000"/>
    <s v="Ostale naknade"/>
    <s v="JEDINSTVENI RACUN POREZA I DOPRIN"/>
    <n v="37.880000000000003"/>
    <x v="67"/>
    <s v="BUDGET"/>
  </r>
  <r>
    <x v="1"/>
    <n v="40089256"/>
    <n v="41270000000"/>
    <n v="4127001000"/>
    <s v="Ostale naknade"/>
    <s v="PRIREZ NA POREZ PODGORICA"/>
    <n v="5.68"/>
    <x v="67"/>
    <s v="BUDGET"/>
  </r>
  <r>
    <x v="1"/>
    <n v="40089268"/>
    <n v="41270000000"/>
    <n v="4127001000"/>
    <s v="Ostale naknade"/>
    <s v="JEDINSTVENI RACUN POREZA I DOPRIN"/>
    <n v="213.05"/>
    <x v="67"/>
    <s v="BUDGET"/>
  </r>
  <r>
    <x v="1"/>
    <n v="40089269"/>
    <n v="41270000000"/>
    <n v="4127001000"/>
    <s v="Ostale naknade"/>
    <s v="PRIREZ NA POREZ PODGORICA"/>
    <n v="7.63"/>
    <x v="67"/>
    <s v="BUDGET"/>
  </r>
  <r>
    <x v="1"/>
    <n v="40089265"/>
    <n v="41270000000"/>
    <n v="4127001000"/>
    <s v="Ostale naknade"/>
    <s v="JEDINSTVENI RACUN POREZA I DOPRIN"/>
    <n v="37.880000000000003"/>
    <x v="67"/>
    <s v="BUDGET"/>
  </r>
  <r>
    <x v="1"/>
    <n v="40089266"/>
    <n v="41270000000"/>
    <n v="4127001000"/>
    <s v="Ostale naknade"/>
    <s v="PRIREZ NA POREZ PODGORICA"/>
    <n v="5.68"/>
    <x v="67"/>
    <s v="BUDGET"/>
  </r>
  <r>
    <x v="1"/>
    <n v="40089214"/>
    <n v="41270000000"/>
    <n v="4127001000"/>
    <s v="Ostale naknade"/>
    <s v="JEDINSTVENI RACUN POREZA I DOPRIN"/>
    <n v="37.880000000000003"/>
    <x v="67"/>
    <s v="BUDGET"/>
  </r>
  <r>
    <x v="1"/>
    <n v="40089316"/>
    <n v="41270000000"/>
    <n v="4127001000"/>
    <s v="Ostale naknade"/>
    <s v="PRIREZ NA POREZ PODGORICA"/>
    <n v="5.68"/>
    <x v="67"/>
    <s v="BUDGET"/>
  </r>
  <r>
    <x v="1"/>
    <n v="40089315"/>
    <n v="41270000000"/>
    <n v="4127001000"/>
    <s v="Ostale naknade"/>
    <s v="JEDINSTVENI RACUN POREZA I DOPRIN"/>
    <n v="37.880000000000003"/>
    <x v="67"/>
    <s v="BUDGET"/>
  </r>
  <r>
    <x v="1"/>
    <n v="40091127"/>
    <n v="41430000000"/>
    <n v="4143009000"/>
    <s v="Rashodi za ostale komunikacione usluge"/>
    <s v="CRNOGORSKI TELEKOM AD (T-COM)"/>
    <n v="12380.54"/>
    <x v="75"/>
    <s v="BUDGET"/>
  </r>
  <r>
    <x v="1"/>
    <n v="40091135"/>
    <n v="41430000000"/>
    <n v="4143009000"/>
    <s v="Rashodi za ostale komunikacione usluge"/>
    <s v="CRNOGORSKI TELEKOM AD (T-COM)"/>
    <n v="16022.49"/>
    <x v="75"/>
    <s v="BUDGET"/>
  </r>
  <r>
    <x v="1"/>
    <n v="40091141"/>
    <n v="41430000000"/>
    <n v="4143002000"/>
    <s v="Rashodi za korišæenje interneta"/>
    <s v="CRNOGORSKI TELEKOM AD (T-COM)"/>
    <n v="2498.66"/>
    <x v="75"/>
    <s v="BUDGET"/>
  </r>
  <r>
    <x v="1"/>
    <n v="40090515"/>
    <n v="41910000000"/>
    <n v="4191001000"/>
    <s v="Izdaci po osnovu isplate ugovora o djelu"/>
    <s v="JEDINSTVENI RACUN POREZA I DOPRIN"/>
    <n v="168.26"/>
    <x v="75"/>
    <s v="BUDGET"/>
  </r>
  <r>
    <x v="1"/>
    <n v="40090540"/>
    <n v="41910000000"/>
    <n v="4191001000"/>
    <s v="Izdaci po osnovu isplate ugovora o djelu"/>
    <s v="PRIREZ NA POREZ PODGORICA"/>
    <n v="5.37"/>
    <x v="75"/>
    <s v="BUDGET"/>
  </r>
  <r>
    <x v="1"/>
    <n v="40091154"/>
    <n v="41420000000"/>
    <n v="4142001000"/>
    <s v="Reprezentacija u zemlji"/>
    <s v="UPRAVA ZA IMOVINU"/>
    <n v="226.09"/>
    <x v="75"/>
    <s v="BUDGET"/>
  </r>
  <r>
    <x v="1"/>
    <n v="40091162"/>
    <n v="41420000000"/>
    <n v="4142001000"/>
    <s v="Reprezentacija u zemlji"/>
    <s v="UPRAVA ZA IMOVINU"/>
    <n v="99.03"/>
    <x v="75"/>
    <s v="BUDGET"/>
  </r>
  <r>
    <x v="1"/>
    <n v="40091162"/>
    <n v="41420000000"/>
    <n v="4142001000"/>
    <s v="Reprezentacija u zemlji"/>
    <s v="UPRAVA ZA IMOVINU"/>
    <n v="245.62"/>
    <x v="75"/>
    <s v="BUDGET"/>
  </r>
  <r>
    <x v="1"/>
    <n v="40090519"/>
    <n v="41910000000"/>
    <n v="4191001000"/>
    <s v="Izdaci po osnovu isplate ugovora o djelu"/>
    <s v="PRIREZ NA POREZ PODGORICA"/>
    <n v="5.37"/>
    <x v="75"/>
    <s v="BUDGET"/>
  </r>
  <r>
    <x v="1"/>
    <n v="40090537"/>
    <n v="41910000000"/>
    <n v="4191001000"/>
    <s v="Izdaci po osnovu isplate ugovora o djelu"/>
    <s v="JEDINSTVENI RACUN POREZA I DOPRIN"/>
    <n v="168.26"/>
    <x v="75"/>
    <s v="BUDGET"/>
  </r>
  <r>
    <x v="1"/>
    <n v="40091977"/>
    <n v="41430000000"/>
    <n v="4143001200"/>
    <s v="Rashodi za telefonske usluge - mobilni telefoni"/>
    <s v="CRNOGORSKI TELEKOM AD (T-COM)"/>
    <n v="18.079999999999998"/>
    <x v="76"/>
    <s v="BUDGET"/>
  </r>
  <r>
    <x v="1"/>
    <n v="40091751"/>
    <n v="41530000000"/>
    <n v="4153001000"/>
    <s v="Tekuæe održavanje opreme"/>
    <s v="OKOV DOO PODGORICA"/>
    <n v="61.5"/>
    <x v="76"/>
    <s v="BUDGET"/>
  </r>
  <r>
    <x v="1"/>
    <n v="40093200"/>
    <n v="41270000000"/>
    <n v="4127001000"/>
    <s v="Ostale naknade"/>
    <s v="JEDINSTVENI RACUN POREZA I DOPRIN"/>
    <n v="21.52"/>
    <x v="69"/>
    <s v="BUDGET"/>
  </r>
  <r>
    <x v="1"/>
    <n v="40093216"/>
    <n v="41270000000"/>
    <n v="4127001000"/>
    <s v="Ostale naknade"/>
    <s v="JEDINSTVENI RACUN POREZA I DOPRIN"/>
    <n v="21.52"/>
    <x v="69"/>
    <s v="BUDGET"/>
  </r>
  <r>
    <x v="1"/>
    <n v="40092584"/>
    <n v="41310000000"/>
    <n v="4131009000"/>
    <s v="Ostali rashodi za materijal"/>
    <s v="VELETEX AD"/>
    <n v="40.01"/>
    <x v="69"/>
    <s v="BUDGET"/>
  </r>
  <r>
    <x v="1"/>
    <n v="40092584"/>
    <n v="41310000000"/>
    <n v="4131009000"/>
    <s v="Ostali rashodi za materijal"/>
    <s v="VELETEX AD"/>
    <n v="9.4499999999999993"/>
    <x v="69"/>
    <s v="BUDGET"/>
  </r>
  <r>
    <x v="1"/>
    <n v="40093219"/>
    <n v="41270000000"/>
    <n v="4127001000"/>
    <s v="Ostale naknade"/>
    <s v="PRIREZ NA POREZ PODGORICA"/>
    <n v="3.23"/>
    <x v="69"/>
    <s v="BUDGET"/>
  </r>
  <r>
    <x v="1"/>
    <n v="40093236"/>
    <n v="41270000000"/>
    <n v="4127001000"/>
    <s v="Ostale naknade"/>
    <s v="JEDINSTVENI RACUN POREZA I DOPRIN"/>
    <n v="21.52"/>
    <x v="69"/>
    <s v="BUDGET"/>
  </r>
  <r>
    <x v="1"/>
    <n v="40093237"/>
    <n v="41270000000"/>
    <n v="4127001000"/>
    <s v="Ostale naknade"/>
    <s v="PRIREZ NA POREZ PODGORICA"/>
    <n v="3.23"/>
    <x v="69"/>
    <s v="BUDGET"/>
  </r>
  <r>
    <x v="1"/>
    <n v="40093175"/>
    <n v="41270000000"/>
    <n v="4127001000"/>
    <s v="Ostale naknade"/>
    <s v="JEDINSTVENI RACUN POREZA I DOPRIN"/>
    <n v="21.52"/>
    <x v="69"/>
    <s v="BUDGET"/>
  </r>
  <r>
    <x v="1"/>
    <n v="40093180"/>
    <n v="41270000000"/>
    <n v="4127001000"/>
    <s v="Ostale naknade"/>
    <s v="PRIREZ NA POREZ PODGORICA"/>
    <n v="3.23"/>
    <x v="69"/>
    <s v="BUDGET"/>
  </r>
  <r>
    <x v="1"/>
    <n v="40093203"/>
    <n v="41270000000"/>
    <n v="4127001000"/>
    <s v="Ostale naknade"/>
    <s v="PRIREZ NA POREZ PODGORICA"/>
    <n v="3.23"/>
    <x v="69"/>
    <s v="BUDGET"/>
  </r>
  <r>
    <x v="1"/>
    <n v="40093224"/>
    <n v="41270000000"/>
    <n v="4127001000"/>
    <s v="Ostale naknade"/>
    <s v="JEDINSTVENI RACUN POREZA I DOPRIN"/>
    <n v="21.52"/>
    <x v="69"/>
    <s v="BUDGET"/>
  </r>
  <r>
    <x v="1"/>
    <n v="40093226"/>
    <n v="41270000000"/>
    <n v="4127001000"/>
    <s v="Ostale naknade"/>
    <s v="PRIREZ NA POREZ PODGORICA"/>
    <n v="3.23"/>
    <x v="69"/>
    <s v="BUDGET"/>
  </r>
  <r>
    <x v="1"/>
    <n v="40093231"/>
    <n v="41270000000"/>
    <n v="4127001000"/>
    <s v="Ostale naknade"/>
    <s v="JEDINSTVENI RACUN POREZA I DOPRIN"/>
    <n v="21.52"/>
    <x v="69"/>
    <s v="BUDGET"/>
  </r>
  <r>
    <x v="1"/>
    <n v="40093233"/>
    <n v="41270000000"/>
    <n v="4127001000"/>
    <s v="Ostale naknade"/>
    <s v="PRIREZ NA POREZ PODGORICA"/>
    <n v="3.23"/>
    <x v="69"/>
    <s v="BUDGET"/>
  </r>
  <r>
    <x v="1"/>
    <n v="40092563"/>
    <n v="41490000000"/>
    <n v="4149009000"/>
    <s v="Ostale usluge"/>
    <s v="KVISKO DOO PODGORICA"/>
    <n v="768.96"/>
    <x v="69"/>
    <s v="BUDGET"/>
  </r>
  <r>
    <x v="1"/>
    <n v="40092576"/>
    <n v="41310000000"/>
    <n v="4131009000"/>
    <s v="Ostali rashodi za materijal"/>
    <s v="VELETEX AD"/>
    <n v="41.08"/>
    <x v="69"/>
    <s v="BUDGET"/>
  </r>
  <r>
    <x v="1"/>
    <n v="40092609"/>
    <n v="41330000000"/>
    <n v="4133005000"/>
    <s v="Publikacije casopisi i glasila"/>
    <s v="INFOMONT DOO"/>
    <n v="131.77000000000001"/>
    <x v="69"/>
    <s v="BUDGET"/>
  </r>
  <r>
    <x v="1"/>
    <n v="40092609"/>
    <n v="41330000000"/>
    <n v="4133005000"/>
    <s v="Publikacije casopisi i glasila"/>
    <s v="INFOMONT DOO"/>
    <n v="416.67"/>
    <x v="69"/>
    <s v="BUDGET"/>
  </r>
  <r>
    <x v="1"/>
    <n v="40092609"/>
    <n v="41330000000"/>
    <n v="4133005000"/>
    <s v="Publikacije casopisi i glasila"/>
    <s v="INFOMONT DOO"/>
    <n v="416.67"/>
    <x v="69"/>
    <s v="BUDGET"/>
  </r>
  <r>
    <x v="1"/>
    <n v="40092609"/>
    <n v="41330000000"/>
    <n v="4133005000"/>
    <s v="Publikacije casopisi i glasila"/>
    <s v="INFOMONT DOO"/>
    <n v="416.67"/>
    <x v="69"/>
    <s v="BUDGET"/>
  </r>
  <r>
    <x v="1"/>
    <n v="40092609"/>
    <n v="41330000000"/>
    <n v="4133005000"/>
    <s v="Publikacije casopisi i glasila"/>
    <s v="INFOMONT DOO"/>
    <n v="70.22"/>
    <x v="69"/>
    <s v="BUDGET"/>
  </r>
  <r>
    <x v="1"/>
    <n v="40093339"/>
    <n v="41270000000"/>
    <n v="4127001000"/>
    <s v="Ostale naknade"/>
    <s v="JEDINSTVENI RACUN POREZA I DOPRIN"/>
    <n v="21.52"/>
    <x v="69"/>
    <s v="BUDGET"/>
  </r>
  <r>
    <x v="1"/>
    <n v="40093385"/>
    <n v="41270000000"/>
    <n v="4127001000"/>
    <s v="Ostale naknade"/>
    <s v="JEDINSTVENI RACUN POREZA I DOPRIN"/>
    <n v="152.34"/>
    <x v="69"/>
    <s v="BUDGET"/>
  </r>
  <r>
    <x v="1"/>
    <n v="40093392"/>
    <n v="41270000000"/>
    <n v="4127001000"/>
    <s v="Ostale naknade"/>
    <s v="PRIREZ NA POREZ PODGORICA"/>
    <n v="5.52"/>
    <x v="69"/>
    <s v="BUDGET"/>
  </r>
  <r>
    <x v="1"/>
    <n v="40093406"/>
    <n v="41270000000"/>
    <n v="4127001000"/>
    <s v="Ostale naknade"/>
    <s v="JEDINSTVENI RACUN POREZA I DOPRIN"/>
    <n v="152.34"/>
    <x v="69"/>
    <s v="BUDGET"/>
  </r>
  <r>
    <x v="1"/>
    <n v="40093412"/>
    <n v="41270000000"/>
    <n v="4127001000"/>
    <s v="Ostale naknade"/>
    <s v="PRIREZ NA POREZ PODGORICA"/>
    <n v="5.52"/>
    <x v="69"/>
    <s v="BUDGET"/>
  </r>
  <r>
    <x v="1"/>
    <n v="40093703"/>
    <n v="44150000000"/>
    <n v="4415003000"/>
    <s v="Kancelarijska oprema"/>
    <s v="LOKAL BR.23- VUKCEVIC LJUBICA"/>
    <n v="184.04"/>
    <x v="69"/>
    <s v="BUDGET"/>
  </r>
  <r>
    <x v="1"/>
    <n v="40093310"/>
    <n v="41270000000"/>
    <n v="4127001000"/>
    <s v="Ostale naknade"/>
    <s v="PRIREZ NA POREZ PODGORICA"/>
    <n v="3.23"/>
    <x v="69"/>
    <s v="BUDGET"/>
  </r>
  <r>
    <x v="1"/>
    <n v="40093425"/>
    <n v="41270000000"/>
    <n v="4127001000"/>
    <s v="Ostale naknade"/>
    <s v="JEDINSTVENI RACUN POREZA I DOPRIN"/>
    <n v="213.28"/>
    <x v="69"/>
    <s v="BUDGET"/>
  </r>
  <r>
    <x v="1"/>
    <n v="40093429"/>
    <n v="41270000000"/>
    <n v="4127001000"/>
    <s v="Ostale naknade"/>
    <s v="PRIREZ NA POREZ PODGORICA"/>
    <n v="7.73"/>
    <x v="69"/>
    <s v="BUDGET"/>
  </r>
  <r>
    <x v="1"/>
    <n v="40093309"/>
    <n v="41270000000"/>
    <n v="4127001000"/>
    <s v="Ostale naknade"/>
    <s v="JEDINSTVENI RACUN POREZA I DOPRIN"/>
    <n v="21.52"/>
    <x v="69"/>
    <s v="BUDGET"/>
  </r>
  <r>
    <x v="1"/>
    <n v="40093342"/>
    <n v="41270000000"/>
    <n v="4127001000"/>
    <s v="Ostale naknade"/>
    <s v="PRIREZ NA POREZ PODGORICA"/>
    <n v="3.23"/>
    <x v="69"/>
    <s v="BUDGET"/>
  </r>
  <r>
    <x v="1"/>
    <n v="40093363"/>
    <n v="41270000000"/>
    <n v="4127001000"/>
    <s v="Ostale naknade"/>
    <s v="JEDINSTVENI RACUN POREZA I DOPRIN"/>
    <n v="21.52"/>
    <x v="69"/>
    <s v="BUDGET"/>
  </r>
  <r>
    <x v="1"/>
    <n v="40093365"/>
    <n v="41270000000"/>
    <n v="4127001000"/>
    <s v="Ostale naknade"/>
    <s v="PRIREZ NA POREZ PODGORICA"/>
    <n v="3.23"/>
    <x v="69"/>
    <s v="BUDGET"/>
  </r>
  <r>
    <x v="1"/>
    <n v="40093821"/>
    <n v="41270000000"/>
    <n v="4127001000"/>
    <s v="Ostale naknade"/>
    <s v="JEDINSTVENI RACUN POREZA I DOPRIN"/>
    <n v="159.54"/>
    <x v="77"/>
    <s v="BUDGET"/>
  </r>
  <r>
    <x v="1"/>
    <n v="40093981"/>
    <n v="41270000000"/>
    <n v="4127001000"/>
    <s v="Ostale naknade"/>
    <s v="JEDINSTVENI RACUN POREZA I DOPRIN"/>
    <n v="30.3"/>
    <x v="77"/>
    <s v="BUDGET"/>
  </r>
  <r>
    <x v="1"/>
    <n v="40093989"/>
    <n v="41270000000"/>
    <n v="4127001000"/>
    <s v="Ostale naknade"/>
    <s v="PRIREZ NA POREZ PODGORICA"/>
    <n v="4.55"/>
    <x v="77"/>
    <s v="BUDGET"/>
  </r>
  <r>
    <x v="1"/>
    <n v="40094028"/>
    <n v="41270000000"/>
    <n v="4127001000"/>
    <s v="Ostale naknade"/>
    <s v="JEDINSTVENI RACUN POREZA I DOPRIN"/>
    <n v="30.3"/>
    <x v="77"/>
    <s v="BUDGET"/>
  </r>
  <r>
    <x v="1"/>
    <n v="40094056"/>
    <n v="41270000000"/>
    <n v="4127001000"/>
    <s v="Ostale naknade"/>
    <s v="PRIREZ NA POREZ PODGORICA"/>
    <n v="4.55"/>
    <x v="77"/>
    <s v="BUDGET"/>
  </r>
  <r>
    <x v="1"/>
    <n v="40094120"/>
    <n v="41270000000"/>
    <n v="4127001000"/>
    <s v="Ostale naknade"/>
    <s v="JEDINSTVENI RACUN POREZA I DOPRIN"/>
    <n v="268.10000000000002"/>
    <x v="77"/>
    <s v="BUDGET"/>
  </r>
  <r>
    <x v="1"/>
    <n v="40094127"/>
    <n v="41270000000"/>
    <n v="4127001000"/>
    <s v="Ostale naknade"/>
    <s v="PRIREZ NA POREZ PODGORICA"/>
    <n v="9.7200000000000006"/>
    <x v="77"/>
    <s v="BUDGET"/>
  </r>
  <r>
    <x v="1"/>
    <n v="40093849"/>
    <n v="41270000000"/>
    <n v="4127001000"/>
    <s v="Ostale naknade"/>
    <s v="PRIREZ NA POREZ PODGORICA"/>
    <n v="5.7"/>
    <x v="77"/>
    <s v="BUDGET"/>
  </r>
  <r>
    <x v="1"/>
    <n v="40093902"/>
    <n v="41270000000"/>
    <n v="4127001000"/>
    <s v="Ostale naknade"/>
    <s v="JEDINSTVENI RACUN POREZA I DOPRIN"/>
    <n v="30.3"/>
    <x v="77"/>
    <s v="BUDGET"/>
  </r>
  <r>
    <x v="1"/>
    <n v="40093909"/>
    <n v="41270000000"/>
    <n v="4127001000"/>
    <s v="Ostale naknade"/>
    <s v="PRIREZ NA POREZ PODGORICA"/>
    <n v="4.55"/>
    <x v="77"/>
    <s v="BUDGET"/>
  </r>
  <r>
    <x v="1"/>
    <n v="40085538"/>
    <n v="41150000000"/>
    <n v="4115001000"/>
    <s v="Opstinski prirez"/>
    <s v="PRIREZ NA POREZ PODGORICA"/>
    <n v="889.21"/>
    <x v="70"/>
    <s v="BUDGET"/>
  </r>
  <r>
    <x v="1"/>
    <n v="40095826"/>
    <n v="41330000000"/>
    <n v="4133005000"/>
    <s v="Publikacije casopisi i glasila"/>
    <s v="S PRESS PLUS DOO"/>
    <n v="23.1"/>
    <x v="70"/>
    <s v="BUDGET"/>
  </r>
  <r>
    <x v="1"/>
    <n v="40097398"/>
    <n v="41930000000"/>
    <n v="4193002000"/>
    <s v="Održavanje softvera"/>
    <s v="CIKOM DOO PODGORICA"/>
    <n v="7499.58"/>
    <x v="71"/>
    <s v="BUDGET"/>
  </r>
  <r>
    <x v="1"/>
    <n v="40097667"/>
    <n v="41310000000"/>
    <n v="4131001000"/>
    <s v="Kancelarijski materijal"/>
    <s v="TENA DOO"/>
    <n v="30.91"/>
    <x v="71"/>
    <s v="BUDGET"/>
  </r>
  <r>
    <x v="1"/>
    <n v="40097667"/>
    <n v="41310000000"/>
    <n v="4131001000"/>
    <s v="Kancelarijski materijal"/>
    <s v="TENA DOO"/>
    <n v="140"/>
    <x v="71"/>
    <s v="BUDGET"/>
  </r>
  <r>
    <x v="1"/>
    <n v="40097667"/>
    <n v="41310000000"/>
    <n v="4131001000"/>
    <s v="Kancelarijski materijal"/>
    <s v="TENA DOO"/>
    <n v="137.63999999999999"/>
    <x v="71"/>
    <s v="BUDGET"/>
  </r>
  <r>
    <x v="1"/>
    <n v="40097708"/>
    <n v="41490000000"/>
    <n v="4149002000"/>
    <s v="Medijske usluge i promotivne aktivnosti"/>
    <s v="ARHIMED DOO"/>
    <n v="266.2"/>
    <x v="71"/>
    <s v="BUDGET"/>
  </r>
  <r>
    <x v="1"/>
    <n v="40097776"/>
    <n v="41490000000"/>
    <n v="4149009000"/>
    <s v="Ostale usluge"/>
    <s v="MEDIA SOLUTION DOO"/>
    <n v="145.19999999999999"/>
    <x v="71"/>
    <s v="BUDGET"/>
  </r>
  <r>
    <x v="1"/>
    <n v="40097882"/>
    <n v="41490000000"/>
    <n v="4149009000"/>
    <s v="Ostale usluge"/>
    <s v="RADNA SOBA"/>
    <n v="586.85"/>
    <x v="71"/>
    <s v="BUDGET"/>
  </r>
  <r>
    <x v="1"/>
    <n v="40098838"/>
    <n v="44150000000"/>
    <n v="4415004000"/>
    <s v="Telekomunikaciona oprema"/>
    <s v="M TEL DOO"/>
    <n v="42.5"/>
    <x v="72"/>
    <s v="BUDGET"/>
  </r>
  <r>
    <x v="1"/>
    <n v="40102285"/>
    <n v="41270000000"/>
    <n v="4127001000"/>
    <s v="Ostale naknade"/>
    <s v="JEDINSTVENI RACUN POREZA I DOPRIN"/>
    <n v="214.48"/>
    <x v="78"/>
    <s v="BUDGET"/>
  </r>
  <r>
    <x v="1"/>
    <n v="40102317"/>
    <n v="41270000000"/>
    <n v="4127001000"/>
    <s v="Ostale naknade"/>
    <s v="JEDINSTVENI RACUN POREZA I DOPRIN"/>
    <n v="30.3"/>
    <x v="78"/>
    <s v="BUDGET"/>
  </r>
  <r>
    <x v="1"/>
    <n v="40102322"/>
    <n v="41270000000"/>
    <n v="4127001000"/>
    <s v="Ostale naknade"/>
    <s v="PRIREZ NA POREZ PODGORICA"/>
    <n v="4.55"/>
    <x v="78"/>
    <s v="BUDGET"/>
  </r>
  <r>
    <x v="1"/>
    <n v="40102362"/>
    <n v="41270000000"/>
    <n v="4127001000"/>
    <s v="Ostale naknade"/>
    <s v="JEDINSTVENI RACUN POREZA I DOPRIN"/>
    <n v="30.3"/>
    <x v="78"/>
    <s v="BUDGET"/>
  </r>
  <r>
    <x v="1"/>
    <n v="40102369"/>
    <n v="41270000000"/>
    <n v="4127001000"/>
    <s v="Ostale naknade"/>
    <s v="PRIREZ NA POREZ PODGORICA"/>
    <n v="4.55"/>
    <x v="78"/>
    <s v="BUDGET"/>
  </r>
  <r>
    <x v="1"/>
    <n v="40102505"/>
    <n v="41490000000"/>
    <n v="4149009000"/>
    <s v="Ostale usluge"/>
    <s v="UPRAVA POLICIJE"/>
    <n v="50"/>
    <x v="78"/>
    <s v="BUDGET"/>
  </r>
  <r>
    <x v="1"/>
    <n v="40102514"/>
    <n v="41490000000"/>
    <n v="4149009000"/>
    <s v="Ostale usluge"/>
    <s v="UPRAVA POLICIJE"/>
    <n v="10"/>
    <x v="78"/>
    <s v="BUDGET"/>
  </r>
  <r>
    <x v="1"/>
    <n v="40102216"/>
    <n v="41270000000"/>
    <n v="4127001000"/>
    <s v="Ostale naknade"/>
    <s v="JEDINSTVENI RACUN POREZA I DOPRIN"/>
    <n v="160.86000000000001"/>
    <x v="78"/>
    <s v="BUDGET"/>
  </r>
  <r>
    <x v="1"/>
    <n v="40102221"/>
    <n v="41270000000"/>
    <n v="4127001000"/>
    <s v="Ostale naknade"/>
    <s v="PRIREZ NA POREZ PODGORICA"/>
    <n v="5.83"/>
    <x v="78"/>
    <s v="BUDGET"/>
  </r>
  <r>
    <x v="1"/>
    <n v="40102258"/>
    <n v="41270000000"/>
    <n v="4127001000"/>
    <s v="Ostale naknade"/>
    <s v="JEDINSTVENI RACUN POREZA I DOPRIN"/>
    <n v="268.10000000000002"/>
    <x v="78"/>
    <s v="BUDGET"/>
  </r>
  <r>
    <x v="1"/>
    <n v="40102262"/>
    <n v="41270000000"/>
    <n v="4127001000"/>
    <s v="Ostale naknade"/>
    <s v="PRIREZ NA POREZ PODGORICA"/>
    <n v="9.7200000000000006"/>
    <x v="78"/>
    <s v="BUDGET"/>
  </r>
  <r>
    <x v="1"/>
    <n v="40102289"/>
    <n v="41270000000"/>
    <n v="4127001000"/>
    <s v="Ostale naknade"/>
    <s v="PRIREZ NA POREZ PODGORICA"/>
    <n v="7.78"/>
    <x v="78"/>
    <s v="BUDGET"/>
  </r>
  <r>
    <x v="1"/>
    <n v="40104328"/>
    <n v="44150000000"/>
    <n v="4415004000"/>
    <s v="Telekomunikaciona oprema"/>
    <s v="TEHNO MAX (VS-COMMERCE)"/>
    <n v="110"/>
    <x v="73"/>
    <s v="BUDGET"/>
  </r>
  <r>
    <x v="2"/>
    <n v="40118672"/>
    <n v="41490000000"/>
    <n v="4149009000"/>
    <s v="Ostale usluge"/>
    <s v="DOO TCP HOTEL OPCO"/>
    <n v="117"/>
    <x v="79"/>
    <s v="BUDGET"/>
  </r>
  <r>
    <x v="2"/>
    <n v="40118673"/>
    <n v="41490000000"/>
    <n v="4149009000"/>
    <s v="Ostale usluge"/>
    <s v="HOTEL PRINCESS"/>
    <n v="1041.5"/>
    <x v="79"/>
    <s v="BUDGET"/>
  </r>
  <r>
    <x v="2"/>
    <n v="40120079"/>
    <n v="41270000000"/>
    <n v="4127001000"/>
    <s v="Ostale naknade"/>
    <s v="HIPOTEKARNA BANKA"/>
    <n v="500"/>
    <x v="80"/>
    <s v="BUDGET"/>
  </r>
  <r>
    <x v="2"/>
    <n v="40120080"/>
    <n v="41270000000"/>
    <n v="4127001000"/>
    <s v="Ostale naknade"/>
    <s v="JEDINSTVENI RACUN POREZA I DOPRIN"/>
    <n v="212.84"/>
    <x v="80"/>
    <s v="BUDGET"/>
  </r>
  <r>
    <x v="2"/>
    <n v="40120082"/>
    <n v="41270000000"/>
    <n v="4127001000"/>
    <s v="Ostale naknade"/>
    <s v="PRIREZ NA POREZ PODGORICA"/>
    <n v="11.15"/>
    <x v="80"/>
    <s v="BUDGET"/>
  </r>
  <r>
    <x v="2"/>
    <n v="40120047"/>
    <n v="41270000000"/>
    <n v="4127001000"/>
    <s v="Ostale naknade"/>
    <s v="HIPOTEKARNA BANKA"/>
    <n v="500"/>
    <x v="80"/>
    <s v="BUDGET"/>
  </r>
  <r>
    <x v="2"/>
    <n v="40120051"/>
    <n v="41270000000"/>
    <n v="4127001000"/>
    <s v="Ostale naknade"/>
    <s v="JEDINSTVENI RACUN POREZA I DOPRIN"/>
    <n v="211.64"/>
    <x v="80"/>
    <s v="BUDGET"/>
  </r>
  <r>
    <x v="2"/>
    <n v="40120055"/>
    <n v="41270000000"/>
    <n v="4127001000"/>
    <s v="Ostale naknade"/>
    <s v="PRIREZ NA POREZ PODGORICA"/>
    <n v="11"/>
    <x v="80"/>
    <s v="BUDGET"/>
  </r>
  <r>
    <x v="2"/>
    <n v="40124686"/>
    <n v="41270000000"/>
    <n v="4127001000"/>
    <s v="Ostale naknade"/>
    <s v="SOCIETE GENERALE MONTENEGRO"/>
    <n v="750"/>
    <x v="81"/>
    <s v="BUDGET"/>
  </r>
  <r>
    <x v="2"/>
    <n v="40124786"/>
    <n v="41270000000"/>
    <n v="4127001000"/>
    <s v="Ostale naknade"/>
    <s v="JEDINSTVENI RACUN POREZA I DOPRIN"/>
    <n v="74.180000000000007"/>
    <x v="81"/>
    <s v="BUDGET"/>
  </r>
  <r>
    <x v="2"/>
    <n v="40124818"/>
    <n v="41270000000"/>
    <n v="4127001000"/>
    <s v="Ostale naknade"/>
    <s v="JEDINSTVENI RACUN POREZA I DOPRIN"/>
    <n v="74.180000000000007"/>
    <x v="81"/>
    <s v="BUDGET"/>
  </r>
  <r>
    <x v="2"/>
    <n v="40124729"/>
    <n v="41270000000"/>
    <n v="4127001000"/>
    <s v="Ostale naknade"/>
    <s v="JEDINSTVENI RACUN POREZA I DOPRIN"/>
    <n v="74.180000000000007"/>
    <x v="81"/>
    <s v="BUDGET"/>
  </r>
  <r>
    <x v="2"/>
    <n v="40124764"/>
    <n v="41270000000"/>
    <n v="4127001000"/>
    <s v="Ostale naknade"/>
    <s v="PRVA(NIKSICKA)BANKA"/>
    <n v="750"/>
    <x v="81"/>
    <s v="BUDGET"/>
  </r>
  <r>
    <x v="2"/>
    <n v="40124632"/>
    <n v="41270000000"/>
    <n v="4127001000"/>
    <s v="Ostale naknade"/>
    <s v="JEDINSTVENI RACUN POREZA I DOPRIN"/>
    <n v="74.180000000000007"/>
    <x v="81"/>
    <s v="BUDGET"/>
  </r>
  <r>
    <x v="2"/>
    <n v="40124637"/>
    <n v="41270000000"/>
    <n v="4127001000"/>
    <s v="Ostale naknade"/>
    <s v="PRIREZ NA POREZ PODGORICA"/>
    <n v="11.13"/>
    <x v="81"/>
    <s v="BUDGET"/>
  </r>
  <r>
    <x v="2"/>
    <n v="40124555"/>
    <n v="41270000000"/>
    <n v="4127001000"/>
    <s v="Ostale naknade"/>
    <s v="SOCIETE GENERALE MONTENEGRO"/>
    <n v="750"/>
    <x v="81"/>
    <s v="BUDGET"/>
  </r>
  <r>
    <x v="2"/>
    <n v="40124560"/>
    <n v="41270000000"/>
    <n v="4127001000"/>
    <s v="Ostale naknade"/>
    <s v="JEDINSTVENI RACUN POREZA I DOPRIN"/>
    <n v="525"/>
    <x v="81"/>
    <s v="BUDGET"/>
  </r>
  <r>
    <x v="2"/>
    <n v="40124561"/>
    <n v="41270000000"/>
    <n v="4127001000"/>
    <s v="Ostale naknade"/>
    <s v="PRIREZ NA POREZ PODGORICA"/>
    <n v="19.04"/>
    <x v="81"/>
    <s v="BUDGET"/>
  </r>
  <r>
    <x v="2"/>
    <n v="40124628"/>
    <n v="41270000000"/>
    <n v="4127001000"/>
    <s v="Ostale naknade"/>
    <s v="CRNOGORSKA KOMERCIJALNA BANKA"/>
    <n v="750"/>
    <x v="81"/>
    <s v="BUDGET"/>
  </r>
  <r>
    <x v="2"/>
    <n v="40124690"/>
    <n v="41270000000"/>
    <n v="4127001000"/>
    <s v="Ostale naknade"/>
    <s v="JEDINSTVENI RACUN POREZA I DOPRIN"/>
    <n v="74.180000000000007"/>
    <x v="81"/>
    <s v="BUDGET"/>
  </r>
  <r>
    <x v="2"/>
    <n v="40124700"/>
    <n v="41270000000"/>
    <n v="4127001000"/>
    <s v="Ostale naknade"/>
    <s v="PRIREZ NA POREZ PODGORICA"/>
    <n v="11.13"/>
    <x v="81"/>
    <s v="BUDGET"/>
  </r>
  <r>
    <x v="2"/>
    <n v="40124731"/>
    <n v="41270000000"/>
    <n v="4127001000"/>
    <s v="Ostale naknade"/>
    <s v="PRIREZ NA POREZ PODGORICA"/>
    <n v="11.13"/>
    <x v="81"/>
    <s v="BUDGET"/>
  </r>
  <r>
    <x v="2"/>
    <n v="40124789"/>
    <n v="41270000000"/>
    <n v="4127001000"/>
    <s v="Ostale naknade"/>
    <s v="PRIREZ NA POREZ PODGORICA"/>
    <n v="11.13"/>
    <x v="81"/>
    <s v="BUDGET"/>
  </r>
  <r>
    <x v="2"/>
    <n v="40124812"/>
    <n v="41270000000"/>
    <n v="4127001000"/>
    <s v="Ostale naknade"/>
    <s v="CRNOGORSKA KOMERCIJALNA BANKA"/>
    <n v="750"/>
    <x v="81"/>
    <s v="BUDGET"/>
  </r>
  <r>
    <x v="2"/>
    <n v="40124820"/>
    <n v="41270000000"/>
    <n v="4127001000"/>
    <s v="Ostale naknade"/>
    <s v="PRIREZ NA POREZ PODGORICA"/>
    <n v="11.13"/>
    <x v="81"/>
    <s v="BUDGET"/>
  </r>
  <r>
    <x v="2"/>
    <n v="40124716"/>
    <n v="41270000000"/>
    <n v="4127001000"/>
    <s v="Ostale naknade"/>
    <s v="CRNOGORSKA KOMERCIJALNA BANKA"/>
    <n v="750"/>
    <x v="81"/>
    <s v="BUDGET"/>
  </r>
  <r>
    <x v="2"/>
    <n v="40124596"/>
    <n v="41270000000"/>
    <n v="4127001000"/>
    <s v="Ostale naknade"/>
    <s v="HIPOTEKARNA BANKA"/>
    <n v="750"/>
    <x v="81"/>
    <s v="BUDGET"/>
  </r>
  <r>
    <x v="2"/>
    <n v="40124599"/>
    <n v="41270000000"/>
    <n v="4127001000"/>
    <s v="Ostale naknade"/>
    <s v="JEDINSTVENI RACUN POREZA I DOPRIN"/>
    <n v="74.180000000000007"/>
    <x v="81"/>
    <s v="BUDGET"/>
  </r>
  <r>
    <x v="2"/>
    <n v="40124605"/>
    <n v="41270000000"/>
    <n v="4127001000"/>
    <s v="Ostale naknade"/>
    <s v="PRIREZ NA POREZ PODGORICA"/>
    <n v="11.13"/>
    <x v="81"/>
    <s v="BUDGET"/>
  </r>
  <r>
    <x v="0"/>
    <n v="40105304"/>
    <n v="41110000000"/>
    <n v="4111001000"/>
    <s v="Zarada za redovan rad"/>
    <s v="CRNOGORSKA KOMERCIJALNA BANKA"/>
    <n v="3882.97"/>
    <x v="82"/>
    <s v="BUDGET"/>
  </r>
  <r>
    <x v="0"/>
    <n v="40105896"/>
    <n v="41110000000"/>
    <n v="4111001000"/>
    <s v="Zarada za redovan rad"/>
    <s v="DEMOKRATSKA PARTIJA SOCIJALISTA CG"/>
    <n v="37.1"/>
    <x v="82"/>
    <s v="BUDGET"/>
  </r>
  <r>
    <x v="0"/>
    <n v="40105325"/>
    <n v="41110000000"/>
    <n v="4111001000"/>
    <s v="Zarada za redovan rad"/>
    <s v="NLB MONTENEGRO BANKA"/>
    <n v="1612.51"/>
    <x v="82"/>
    <s v="BUDGET"/>
  </r>
  <r>
    <x v="0"/>
    <n v="40105929"/>
    <n v="41110000000"/>
    <n v="4111001000"/>
    <s v="Zarada za redovan rad"/>
    <s v="LOVCEN BANKA AD (MFI KONTAKT)"/>
    <n v="60.05"/>
    <x v="82"/>
    <s v="BUDGET"/>
  </r>
  <r>
    <x v="0"/>
    <n v="40105947"/>
    <n v="41110000000"/>
    <n v="4111001000"/>
    <s v="Zarada za redovan rad"/>
    <s v="DEMOKRATSKA PARTIJA SOCIJALISTA CG"/>
    <n v="33.69"/>
    <x v="82"/>
    <s v="BUDGET"/>
  </r>
  <r>
    <x v="0"/>
    <n v="40105346"/>
    <n v="41110000000"/>
    <n v="4111001000"/>
    <s v="Zarada za redovan rad"/>
    <s v="PRVA(NIKSICKA) BANKA"/>
    <n v="883.65"/>
    <x v="82"/>
    <s v="BUDGET"/>
  </r>
  <r>
    <x v="0"/>
    <n v="40105597"/>
    <n v="41110000000"/>
    <n v="4111001000"/>
    <s v="Zarada za redovan rad"/>
    <s v="MFI MONTENEGRO INVEST.CREDIT"/>
    <n v="120.13"/>
    <x v="82"/>
    <s v="BUDGET"/>
  </r>
  <r>
    <x v="0"/>
    <n v="40105657"/>
    <n v="41110000000"/>
    <n v="4111001000"/>
    <s v="Zarada za redovan rad"/>
    <s v="PODGORICKA BANKA(SOCIETE GENERALE)"/>
    <n v="178.78"/>
    <x v="82"/>
    <s v="BUDGET"/>
  </r>
  <r>
    <x v="0"/>
    <n v="40105742"/>
    <n v="41110000000"/>
    <n v="4111001000"/>
    <s v="Zarada za redovan rad"/>
    <s v="PRVA(NIKSICKA) BANKA"/>
    <n v="108.17"/>
    <x v="82"/>
    <s v="BUDGET"/>
  </r>
  <r>
    <x v="0"/>
    <n v="40105850"/>
    <n v="41110000000"/>
    <n v="4111001000"/>
    <s v="Zarada za redovan rad"/>
    <s v="HIPOTEKARNA BANKA PODGORICA"/>
    <n v="132.66"/>
    <x v="82"/>
    <s v="BUDGET"/>
  </r>
  <r>
    <x v="0"/>
    <n v="40105695"/>
    <n v="41110000000"/>
    <n v="4111001000"/>
    <s v="Zarada za redovan rad"/>
    <s v="PODGORICKA BANKA(SOCIETE GENERALE)"/>
    <n v="183.85"/>
    <x v="82"/>
    <s v="BUDGET"/>
  </r>
  <r>
    <x v="0"/>
    <n v="40105289"/>
    <n v="41110000000"/>
    <n v="4111001000"/>
    <s v="Zarada za redovan rad"/>
    <s v="PODGORICKA BANKA(SOCIETE GENERALE)"/>
    <n v="7841.57"/>
    <x v="82"/>
    <s v="BUDGET"/>
  </r>
  <r>
    <x v="0"/>
    <n v="40105793"/>
    <n v="41110000000"/>
    <n v="4111001000"/>
    <s v="Zarada za redovan rad"/>
    <s v="SINDIK.ORGAN.MINISTAR.JAVNE UPRAVE"/>
    <n v="145.91999999999999"/>
    <x v="82"/>
    <s v="BUDGET"/>
  </r>
  <r>
    <x v="0"/>
    <n v="40105364"/>
    <n v="41110000000"/>
    <n v="4111001000"/>
    <s v="Zarada za redovan rad"/>
    <s v="ERSTE(OPORTUNITI) BANKA"/>
    <n v="1953.53"/>
    <x v="82"/>
    <s v="BUDGET"/>
  </r>
  <r>
    <x v="0"/>
    <n v="40105383"/>
    <n v="41110000000"/>
    <n v="4111001000"/>
    <s v="Zarada za redovan rad"/>
    <s v="HIPOTEKARNA BANKA PODGORICA"/>
    <n v="2726.68"/>
    <x v="82"/>
    <s v="BUDGET"/>
  </r>
  <r>
    <x v="0"/>
    <n v="40105494"/>
    <n v="41110000000"/>
    <n v="4111001000"/>
    <s v="Zarada za redovan rad"/>
    <s v="ADDIKO BANK (HYPO ALPE ADRIA)"/>
    <n v="502.53"/>
    <x v="82"/>
    <s v="BUDGET"/>
  </r>
  <r>
    <x v="0"/>
    <n v="40105998"/>
    <n v="41110000000"/>
    <n v="4111001000"/>
    <s v="Zarada za redovan rad"/>
    <s v="HIPOTEKARNA BANKA PODGORICA"/>
    <n v="136.41999999999999"/>
    <x v="82"/>
    <s v="BUDGET"/>
  </r>
  <r>
    <x v="0"/>
    <n v="40106087"/>
    <n v="41120000000"/>
    <n v="4112001000"/>
    <s v="Porez na zarade"/>
    <s v="JEDINSTVENI RACUN POREZA I DOPRIN"/>
    <n v="2884.32"/>
    <x v="83"/>
    <s v="BUDGET"/>
  </r>
  <r>
    <x v="0"/>
    <n v="40106087"/>
    <n v="41140000000"/>
    <n v="4114001000"/>
    <s v="Doprinos za penzijsko i invalidsko osiguranje"/>
    <s v="JEDINSTVENI RACUN POREZA I DOPRIN"/>
    <n v="1695.22"/>
    <x v="83"/>
    <s v="BUDGET"/>
  </r>
  <r>
    <x v="0"/>
    <n v="40106087"/>
    <n v="41130000000"/>
    <n v="4113001000"/>
    <s v="Doprinos za penzijsko i invalidsko osiguranje"/>
    <s v="JEDINSTVENI RACUN POREZA I DOPRIN"/>
    <n v="4623.28"/>
    <x v="83"/>
    <s v="BUDGET"/>
  </r>
  <r>
    <x v="0"/>
    <n v="40106087"/>
    <n v="41140000000"/>
    <n v="4114002000"/>
    <s v="Doprinos za zdravstveno osiguranje"/>
    <s v="JEDINSTVENI RACUN POREZA I DOPRIN"/>
    <n v="1325.35"/>
    <x v="83"/>
    <s v="BUDGET"/>
  </r>
  <r>
    <x v="0"/>
    <n v="40106087"/>
    <n v="41130000000"/>
    <n v="4113002000"/>
    <s v="Doprinos za zdravstveno osiguranje"/>
    <s v="JEDINSTVENI RACUN POREZA I DOPRIN"/>
    <n v="2619.83"/>
    <x v="83"/>
    <s v="BUDGET"/>
  </r>
  <r>
    <x v="0"/>
    <n v="40106087"/>
    <n v="41140000000"/>
    <n v="4114003000"/>
    <s v="Doprinos za osiguranje od nezaposlenosti"/>
    <s v="JEDINSTVENI RACUN POREZA I DOPRIN"/>
    <n v="154.1"/>
    <x v="83"/>
    <s v="BUDGET"/>
  </r>
  <r>
    <x v="0"/>
    <n v="40106087"/>
    <n v="41130000000"/>
    <n v="4113003000"/>
    <s v="Doprinos za osiguranje od nezaposlenosti"/>
    <s v="JEDINSTVENI RACUN POREZA I DOPRIN"/>
    <n v="154.1"/>
    <x v="83"/>
    <s v="BUDGET"/>
  </r>
  <r>
    <x v="0"/>
    <n v="40106087"/>
    <n v="41140000000"/>
    <n v="4114005000"/>
    <s v="Doprinos Fondu rada"/>
    <s v="JEDINSTVENI RACUN POREZA I DOPRIN"/>
    <n v="61.63"/>
    <x v="83"/>
    <s v="BUDGET"/>
  </r>
  <r>
    <x v="0"/>
    <n v="40110527"/>
    <n v="41220000000"/>
    <n v="4122001000"/>
    <s v="Naknada za stanovanje i odvojen zivot"/>
    <s v="JEDINSTVENI RACUN POREZA I DOPRIN"/>
    <n v="1.1000000000000001"/>
    <x v="83"/>
    <s v="BUDGET"/>
  </r>
  <r>
    <x v="0"/>
    <n v="40110539"/>
    <n v="41220000000"/>
    <n v="4122001000"/>
    <s v="Naknada za stanovanje i odvojen zivot"/>
    <s v="PRIREZ NA POREZ PODGORICA"/>
    <n v="0.17"/>
    <x v="83"/>
    <s v="BUDGET"/>
  </r>
  <r>
    <x v="0"/>
    <n v="40110632"/>
    <n v="41910000000"/>
    <n v="4191001000"/>
    <s v="Izdaci po osnovu isplate ugovora o djelu"/>
    <s v="HIPOTEKARNA BANKA"/>
    <n v="333.33"/>
    <x v="83"/>
    <s v="BUDGET"/>
  </r>
  <r>
    <x v="0"/>
    <n v="40110632"/>
    <n v="41910000000"/>
    <n v="4191001000"/>
    <s v="Izdaci po osnovu isplate ugovora o djelu"/>
    <s v="HIPOTEKARNA BANKA"/>
    <n v="66.67"/>
    <x v="83"/>
    <s v="BUDGET"/>
  </r>
  <r>
    <x v="0"/>
    <n v="40110636"/>
    <n v="41910000000"/>
    <n v="4191001000"/>
    <s v="Izdaci po osnovu isplate ugovora o djelu"/>
    <s v="JEDINSTVENI RACUN POREZA I DOPRIN"/>
    <n v="168.26"/>
    <x v="83"/>
    <s v="BUDGET"/>
  </r>
  <r>
    <x v="0"/>
    <n v="40110523"/>
    <n v="41220000000"/>
    <n v="4122001000"/>
    <s v="Naknada za stanovanje i odvojen zivot"/>
    <s v="ERSTE (OPORTUNITI) BANKA"/>
    <n v="108.9"/>
    <x v="83"/>
    <s v="BUDGET"/>
  </r>
  <r>
    <x v="0"/>
    <n v="40110640"/>
    <n v="41910000000"/>
    <n v="4191001000"/>
    <s v="Izdaci po osnovu isplate ugovora o djelu"/>
    <s v="PRIREZ NA POREZ PODGORICA"/>
    <n v="5.37"/>
    <x v="83"/>
    <s v="BUDGET"/>
  </r>
  <r>
    <x v="0"/>
    <n v="40106106"/>
    <n v="41150000000"/>
    <n v="4115001000"/>
    <s v="Opstinski prirez"/>
    <s v="PRIREZ NA POREZ PODGORICA"/>
    <n v="432.64"/>
    <x v="84"/>
    <s v="BUDGET"/>
  </r>
  <r>
    <x v="0"/>
    <n v="40115428"/>
    <n v="41270000000"/>
    <n v="4127001000"/>
    <s v="Ostale naknade"/>
    <s v="CRNOGORSKA KOMERCIJALNA BANKA"/>
    <n v="150"/>
    <x v="85"/>
    <s v="BUDGET"/>
  </r>
  <r>
    <x v="0"/>
    <n v="40115431"/>
    <n v="41270000000"/>
    <n v="4127001000"/>
    <s v="Ostale naknade"/>
    <s v="JEDINSTVENI RACUN POREZA I DOPRIN"/>
    <n v="104.86"/>
    <x v="85"/>
    <s v="BUDGET"/>
  </r>
  <r>
    <x v="0"/>
    <n v="40115435"/>
    <n v="41270000000"/>
    <n v="4127001000"/>
    <s v="Ostale naknade"/>
    <s v="PRIREZ NA POREZ PODGORICA"/>
    <n v="3.79"/>
    <x v="85"/>
    <s v="BUDGET"/>
  </r>
  <r>
    <x v="0"/>
    <n v="40115439"/>
    <n v="41270000000"/>
    <n v="4127001000"/>
    <s v="Ostale naknade"/>
    <s v="HIPOTEKARNA BANKA"/>
    <n v="100"/>
    <x v="85"/>
    <s v="BUDGET"/>
  </r>
  <r>
    <x v="0"/>
    <n v="40115440"/>
    <n v="41270000000"/>
    <n v="4127001000"/>
    <s v="Ostale naknade"/>
    <s v="JEDINSTVENI RACUN POREZA I DOPRIN"/>
    <n v="9.89"/>
    <x v="85"/>
    <s v="BUDGET"/>
  </r>
  <r>
    <x v="0"/>
    <n v="40115445"/>
    <n v="41270000000"/>
    <n v="4127001000"/>
    <s v="Ostale naknade"/>
    <s v="PRIREZ NA POREZ PODGORICA"/>
    <n v="1.48"/>
    <x v="85"/>
    <s v="BUDGET"/>
  </r>
  <r>
    <x v="0"/>
    <n v="40115458"/>
    <n v="41270000000"/>
    <n v="4127001000"/>
    <s v="Ostale naknade"/>
    <s v="CRNOGORSKA KOMERCIJALNA BANKA"/>
    <n v="100"/>
    <x v="85"/>
    <s v="BUDGET"/>
  </r>
  <r>
    <x v="0"/>
    <n v="40115467"/>
    <n v="41270000000"/>
    <n v="4127001000"/>
    <s v="Ostale naknade"/>
    <s v="JEDINSTVENI RACUN POREZA I DOPRIN"/>
    <n v="9.89"/>
    <x v="85"/>
    <s v="BUDGET"/>
  </r>
  <r>
    <x v="0"/>
    <n v="40115471"/>
    <n v="41270000000"/>
    <n v="4127001000"/>
    <s v="Ostale naknade"/>
    <s v="PRIREZ NA POREZ PODGORICA"/>
    <n v="1.48"/>
    <x v="85"/>
    <s v="BUDGET"/>
  </r>
  <r>
    <x v="0"/>
    <n v="40115477"/>
    <n v="41270000000"/>
    <n v="4127001000"/>
    <s v="Ostale naknade"/>
    <s v="SOCIETE GENERALE MONTENEGRO"/>
    <n v="100"/>
    <x v="85"/>
    <s v="BUDGET"/>
  </r>
  <r>
    <x v="0"/>
    <n v="40115480"/>
    <n v="41270000000"/>
    <n v="4127001000"/>
    <s v="Ostale naknade"/>
    <s v="JEDINSTVENI RACUN POREZA I DOPRIN"/>
    <n v="9.89"/>
    <x v="85"/>
    <s v="BUDGET"/>
  </r>
  <r>
    <x v="0"/>
    <n v="40115482"/>
    <n v="41270000000"/>
    <n v="4127001000"/>
    <s v="Ostale naknade"/>
    <s v="PRIREZ NA POREZ PODGORICA"/>
    <n v="1.48"/>
    <x v="85"/>
    <s v="BUDGET"/>
  </r>
  <r>
    <x v="0"/>
    <n v="40115363"/>
    <n v="41270000000"/>
    <n v="4127001000"/>
    <s v="Ostale naknade"/>
    <s v="SOCIETE GENERALE MONTENEGRO"/>
    <n v="100"/>
    <x v="85"/>
    <s v="BUDGET"/>
  </r>
  <r>
    <x v="0"/>
    <n v="40115364"/>
    <n v="41270000000"/>
    <n v="4127001000"/>
    <s v="Ostale naknade"/>
    <s v="JEDINSTVENI RACUN POREZA I DOPRIN"/>
    <n v="9.89"/>
    <x v="85"/>
    <s v="BUDGET"/>
  </r>
  <r>
    <x v="0"/>
    <n v="40115365"/>
    <n v="41270000000"/>
    <n v="4127001000"/>
    <s v="Ostale naknade"/>
    <s v="PRIREZ NA POREZ PODGORICA"/>
    <n v="1.48"/>
    <x v="85"/>
    <s v="BUDGET"/>
  </r>
  <r>
    <x v="0"/>
    <n v="40115375"/>
    <n v="41270000000"/>
    <n v="4127001000"/>
    <s v="Ostale naknade"/>
    <s v="SOCIETE GENERALE MONTENEGRO"/>
    <n v="100"/>
    <x v="85"/>
    <s v="BUDGET"/>
  </r>
  <r>
    <x v="0"/>
    <n v="40115377"/>
    <n v="41270000000"/>
    <n v="4127001000"/>
    <s v="Ostale naknade"/>
    <s v="JEDINSTVENI RACUN POREZA I DOPRIN"/>
    <n v="70"/>
    <x v="85"/>
    <s v="BUDGET"/>
  </r>
  <r>
    <x v="0"/>
    <n v="40115379"/>
    <n v="41270000000"/>
    <n v="4127001000"/>
    <s v="Ostale naknade"/>
    <s v="PRIREZ NA POREZ PODGORICA"/>
    <n v="2.54"/>
    <x v="85"/>
    <s v="BUDGET"/>
  </r>
  <r>
    <x v="0"/>
    <n v="40115391"/>
    <n v="41270000000"/>
    <n v="4127001000"/>
    <s v="Ostale naknade"/>
    <s v="SOCIETE GENERALE MONTENEGRO"/>
    <n v="100"/>
    <x v="85"/>
    <s v="BUDGET"/>
  </r>
  <r>
    <x v="0"/>
    <n v="40115393"/>
    <n v="41270000000"/>
    <n v="4127001000"/>
    <s v="Ostale naknade"/>
    <s v="JEDINSTVENI RACUN POREZA I DOPRIN"/>
    <n v="9.89"/>
    <x v="85"/>
    <s v="BUDGET"/>
  </r>
  <r>
    <x v="0"/>
    <n v="40115396"/>
    <n v="41270000000"/>
    <n v="4127001000"/>
    <s v="Ostale naknade"/>
    <s v="PRIREZ NA POREZ PODGORICA"/>
    <n v="1.48"/>
    <x v="85"/>
    <s v="BUDGET"/>
  </r>
  <r>
    <x v="0"/>
    <n v="40115346"/>
    <n v="41270000000"/>
    <n v="4127001000"/>
    <s v="Ostale naknade"/>
    <s v="HIPOTEKARNA BANKA"/>
    <n v="100"/>
    <x v="85"/>
    <s v="BUDGET"/>
  </r>
  <r>
    <x v="0"/>
    <n v="40115337"/>
    <n v="41270000000"/>
    <n v="4127001000"/>
    <s v="Ostale naknade"/>
    <s v="SOCIETE GENERALE MONTENEGRO"/>
    <n v="290"/>
    <x v="85"/>
    <s v="BUDGET"/>
  </r>
  <r>
    <x v="0"/>
    <n v="40115338"/>
    <n v="41270000000"/>
    <n v="4127001000"/>
    <s v="Ostale naknade"/>
    <s v="JEDINSTVENI RACUN POREZA I DOPRIN"/>
    <n v="203"/>
    <x v="85"/>
    <s v="BUDGET"/>
  </r>
  <r>
    <x v="0"/>
    <n v="40115341"/>
    <n v="41270000000"/>
    <n v="4127001000"/>
    <s v="Ostale naknade"/>
    <s v="PRIREZ NA POREZ PODGORICA"/>
    <n v="7.36"/>
    <x v="85"/>
    <s v="BUDGET"/>
  </r>
  <r>
    <x v="0"/>
    <n v="40115348"/>
    <n v="41270000000"/>
    <n v="4127001000"/>
    <s v="Ostale naknade"/>
    <s v="JEDINSTVENI RACUN POREZA I DOPRIN"/>
    <n v="9.89"/>
    <x v="85"/>
    <s v="BUDGET"/>
  </r>
  <r>
    <x v="0"/>
    <n v="40115349"/>
    <n v="41270000000"/>
    <n v="4127001000"/>
    <s v="Ostale naknade"/>
    <s v="PRIREZ NA POREZ PODGORICA"/>
    <n v="1.48"/>
    <x v="85"/>
    <s v="BUDGET"/>
  </r>
  <r>
    <x v="0"/>
    <n v="40122587"/>
    <n v="41330000000"/>
    <n v="4133005000"/>
    <s v="Publikacije casopisi i glasila"/>
    <s v="ING PRO D.O.O."/>
    <n v="208.33"/>
    <x v="86"/>
    <s v="BUDGET"/>
  </r>
  <r>
    <x v="0"/>
    <n v="40122587"/>
    <n v="41330000000"/>
    <n v="4133005000"/>
    <s v="Publikacije casopisi i glasila"/>
    <s v="ING PRO D.O.O."/>
    <n v="208.33"/>
    <x v="86"/>
    <s v="BUDGET"/>
  </r>
  <r>
    <x v="0"/>
    <n v="40122587"/>
    <n v="41330000000"/>
    <n v="4133005000"/>
    <s v="Publikacije casopisi i glasila"/>
    <s v="ING PRO D.O.O."/>
    <n v="193.24"/>
    <x v="86"/>
    <s v="BUDGET"/>
  </r>
  <r>
    <x v="0"/>
    <n v="40122408"/>
    <n v="43140000000"/>
    <n v="4314001000"/>
    <s v="Transferi nevladinim organizacijama"/>
    <s v="CENTAR ZA DEMOKRATIJU I LJUDSKA"/>
    <n v="3855.36"/>
    <x v="86"/>
    <s v="BUDGET"/>
  </r>
  <r>
    <x v="0"/>
    <n v="40122460"/>
    <n v="43140000000"/>
    <n v="4314001000"/>
    <s v="Transferi nevladinim organizacijama"/>
    <s v="ASOCIJACIJA ZA DEM.PROSP.ZID"/>
    <n v="25544.76"/>
    <x v="87"/>
    <s v="BUDGET"/>
  </r>
  <r>
    <x v="0"/>
    <n v="40122471"/>
    <n v="43140000000"/>
    <n v="4314001000"/>
    <s v="Transferi nevladinim organizacijama"/>
    <s v="ASOCIJACIJA ZA DEM.PROSP.ZID"/>
    <n v="715.76"/>
    <x v="87"/>
    <s v="BUDGET"/>
  </r>
  <r>
    <x v="0"/>
    <n v="40122471"/>
    <n v="43140000000"/>
    <n v="4314001000"/>
    <s v="Transferi nevladinim organizacijama"/>
    <s v="ASOCIJACIJA ZA DEM.PROSP.ZID"/>
    <n v="22636.63"/>
    <x v="87"/>
    <s v="BUDGET"/>
  </r>
  <r>
    <x v="0"/>
    <n v="40122373"/>
    <n v="43140000000"/>
    <n v="4314001000"/>
    <s v="Transferi nevladinim organizacijama"/>
    <s v="Fors Montenegro"/>
    <n v="31783.59"/>
    <x v="87"/>
    <s v="BUDGET"/>
  </r>
  <r>
    <x v="0"/>
    <n v="40122373"/>
    <n v="43140000000"/>
    <n v="4314001000"/>
    <s v="Transferi nevladinim organizacijama"/>
    <s v="Fors Montenegro"/>
    <n v="8147.25"/>
    <x v="87"/>
    <s v="BUDGET"/>
  </r>
  <r>
    <x v="0"/>
    <n v="40122430"/>
    <n v="43140000000"/>
    <n v="4314001000"/>
    <s v="Transferi nevladinim organizacijama"/>
    <s v="UDRUZENJE MASLINARA VALDANOS"/>
    <n v="12151.02"/>
    <x v="87"/>
    <s v="BUDGET"/>
  </r>
  <r>
    <x v="0"/>
    <n v="40122439"/>
    <n v="43140000000"/>
    <n v="4314001000"/>
    <s v="Transferi nevladinim organizacijama"/>
    <s v="CENTAR ZA MONITORING-CEMI"/>
    <n v="25480.639999999999"/>
    <x v="87"/>
    <s v="BUDGET"/>
  </r>
  <r>
    <x v="0"/>
    <n v="40126212"/>
    <n v="41410000000"/>
    <n v="4141002200"/>
    <s v="Prevoz na sluzbenom putovanju u inostranstvu"/>
    <s v="BTA TRAVEL AGENCIJA BUDVA"/>
    <n v="171.4"/>
    <x v="88"/>
    <s v="BUDGET"/>
  </r>
  <r>
    <x v="0"/>
    <n v="40130811"/>
    <n v="41110000000"/>
    <n v="4111001000"/>
    <s v="Zarada za redovan rad"/>
    <s v="DEMOKRATSKA PARTIJA SOCIJALISTA CG"/>
    <n v="34.590000000000003"/>
    <x v="89"/>
    <s v="BUDGET"/>
  </r>
  <r>
    <x v="0"/>
    <n v="40130690"/>
    <n v="41110000000"/>
    <n v="4111001000"/>
    <s v="Zarada za redovan rad"/>
    <s v="PODGORICKA BANKA(SOCIETE GENERALE)"/>
    <n v="183.85"/>
    <x v="89"/>
    <s v="BUDGET"/>
  </r>
  <r>
    <x v="0"/>
    <n v="40130445"/>
    <n v="41110000000"/>
    <n v="4111001000"/>
    <s v="Zarada za redovan rad"/>
    <s v="PRVA(NIKSICKA) BANKA"/>
    <n v="1039.26"/>
    <x v="89"/>
    <s v="BUDGET"/>
  </r>
  <r>
    <x v="0"/>
    <n v="40130716"/>
    <n v="41110000000"/>
    <n v="4111001000"/>
    <s v="Zarada za redovan rad"/>
    <s v="PRVA(NIKSICKA) BANKA"/>
    <n v="108.17"/>
    <x v="89"/>
    <s v="BUDGET"/>
  </r>
  <r>
    <x v="0"/>
    <n v="40130850"/>
    <n v="41110000000"/>
    <n v="4111001000"/>
    <s v="Zarada za redovan rad"/>
    <s v="LOVCEN BANKA AD (MFI KONTAKT)"/>
    <n v="60.05"/>
    <x v="89"/>
    <s v="BUDGET"/>
  </r>
  <r>
    <x v="0"/>
    <n v="40130466"/>
    <n v="41110000000"/>
    <n v="4111001000"/>
    <s v="Zarada za redovan rad"/>
    <s v="ERSTE(OPORTUNITI) BANKA"/>
    <n v="1940.56"/>
    <x v="89"/>
    <s v="BUDGET"/>
  </r>
  <r>
    <x v="0"/>
    <n v="40130741"/>
    <n v="41110000000"/>
    <n v="4111001000"/>
    <s v="Zarada za redovan rad"/>
    <s v="SINDIK.ORGAN.MINISTAR.JAVNE UPRAVE"/>
    <n v="152.05000000000001"/>
    <x v="89"/>
    <s v="BUDGET"/>
  </r>
  <r>
    <x v="0"/>
    <n v="40130875"/>
    <n v="41110000000"/>
    <n v="4111001000"/>
    <s v="Zarada za redovan rad"/>
    <s v="DEMOKRATSKA PARTIJA SOCIJALISTA CG"/>
    <n v="31.18"/>
    <x v="89"/>
    <s v="BUDGET"/>
  </r>
  <r>
    <x v="0"/>
    <n v="40130486"/>
    <n v="41110000000"/>
    <n v="4111001000"/>
    <s v="Zarada za redovan rad"/>
    <s v="HIPOTEKARNA BANKA PODGORICA"/>
    <n v="3030.86"/>
    <x v="89"/>
    <s v="BUDGET"/>
  </r>
  <r>
    <x v="0"/>
    <n v="40130508"/>
    <n v="41110000000"/>
    <n v="4111001000"/>
    <s v="Zarada za redovan rad"/>
    <s v="ADDIKO BANK (HYPO ALPE ADRIA)"/>
    <n v="567.41"/>
    <x v="89"/>
    <s v="BUDGET"/>
  </r>
  <r>
    <x v="0"/>
    <n v="40130773"/>
    <n v="41110000000"/>
    <n v="4111001000"/>
    <s v="Zarada za redovan rad"/>
    <s v="HIPOTEKARNA BANKA PODGORICA"/>
    <n v="132.66"/>
    <x v="89"/>
    <s v="BUDGET"/>
  </r>
  <r>
    <x v="0"/>
    <n v="40130948"/>
    <n v="41110000000"/>
    <n v="4111001000"/>
    <s v="Zarada za redovan rad"/>
    <s v="UPRAVA POLICIJE"/>
    <n v="80"/>
    <x v="89"/>
    <s v="BUDGET"/>
  </r>
  <r>
    <x v="0"/>
    <n v="40130972"/>
    <n v="41110000000"/>
    <n v="4111001000"/>
    <s v="Zarada za redovan rad"/>
    <s v="HIPOTEKARNA BANKA PODGORICA"/>
    <n v="136.41999999999999"/>
    <x v="89"/>
    <s v="BUDGET"/>
  </r>
  <r>
    <x v="0"/>
    <n v="40130577"/>
    <n v="41110000000"/>
    <n v="4111001000"/>
    <s v="Zarada za redovan rad"/>
    <s v="MFI MONTENEGRO INVEST.CREDIT"/>
    <n v="120.13"/>
    <x v="89"/>
    <s v="BUDGET"/>
  </r>
  <r>
    <x v="0"/>
    <n v="40130323"/>
    <n v="41110000000"/>
    <n v="4111001000"/>
    <s v="Zarada za redovan rad"/>
    <s v="PODGORICKA BANKA(SOCIETE GENERALE)"/>
    <n v="7897.9"/>
    <x v="89"/>
    <s v="BUDGET"/>
  </r>
  <r>
    <x v="0"/>
    <n v="40130358"/>
    <n v="41110000000"/>
    <n v="4111001000"/>
    <s v="Zarada za redovan rad"/>
    <s v="CRNOGORSKA KOMERCIJALNA BANKA"/>
    <n v="4189.84"/>
    <x v="89"/>
    <s v="BUDGET"/>
  </r>
  <r>
    <x v="0"/>
    <n v="40130627"/>
    <n v="41110000000"/>
    <n v="4111001000"/>
    <s v="Zarada za redovan rad"/>
    <s v="PODGORICKA BANKA(SOCIETE GENERALE)"/>
    <n v="178.78"/>
    <x v="89"/>
    <s v="BUDGET"/>
  </r>
  <r>
    <x v="1"/>
    <n v="40105316"/>
    <n v="41110000000"/>
    <n v="4111001000"/>
    <s v="Zarada za redovan rad"/>
    <s v="NLB MONTENEGRO BANKA"/>
    <n v="5483.82"/>
    <x v="82"/>
    <s v="BUDGET"/>
  </r>
  <r>
    <x v="1"/>
    <n v="40105328"/>
    <n v="41110000000"/>
    <n v="4111001000"/>
    <s v="Zarada za redovan rad"/>
    <s v="ADDIKO BANK (HYPO ALPE ADRIA)"/>
    <n v="569.26"/>
    <x v="82"/>
    <s v="BUDGET"/>
  </r>
  <r>
    <x v="1"/>
    <n v="40105462"/>
    <n v="41110000000"/>
    <n v="4111001000"/>
    <s v="Zarada za redovan rad"/>
    <s v="HIPOTEKARNA BANKA PODGORICA"/>
    <n v="187.35"/>
    <x v="82"/>
    <s v="BUDGET"/>
  </r>
  <r>
    <x v="1"/>
    <n v="40105537"/>
    <n v="41110000000"/>
    <n v="4111001000"/>
    <s v="Zarada za redovan rad"/>
    <s v="HIPOTEKARNA BANKA PODGORICA"/>
    <n v="199.25"/>
    <x v="82"/>
    <s v="BUDGET"/>
  </r>
  <r>
    <x v="1"/>
    <n v="40105646"/>
    <n v="41110000000"/>
    <n v="4111001000"/>
    <s v="Zarada za redovan rad"/>
    <s v="DEMOKRATSKA PARTIJA SOCIJALISTA CG"/>
    <n v="49.88"/>
    <x v="82"/>
    <s v="BUDGET"/>
  </r>
  <r>
    <x v="1"/>
    <n v="40105682"/>
    <n v="41110000000"/>
    <n v="4111001000"/>
    <s v="Zarada za redovan rad"/>
    <s v="DEMOKRATSKA PARTIJA SOCIJALISTA CG"/>
    <n v="44.8"/>
    <x v="82"/>
    <s v="BUDGET"/>
  </r>
  <r>
    <x v="1"/>
    <n v="40105296"/>
    <n v="41110000000"/>
    <n v="4111001000"/>
    <s v="Zarada za redovan rad"/>
    <s v="CRNOGORSKA KOMERCIJALNA BANKA"/>
    <n v="10142.879999999999"/>
    <x v="82"/>
    <s v="BUDGET"/>
  </r>
  <r>
    <x v="1"/>
    <n v="40105706"/>
    <n v="41110000000"/>
    <n v="4111001000"/>
    <s v="Zarada za redovan rad"/>
    <s v="DEMOKRATSKA PARTIJA SOCIJALISTA CG"/>
    <n v="37.049999999999997"/>
    <x v="82"/>
    <s v="BUDGET"/>
  </r>
  <r>
    <x v="1"/>
    <n v="40105288"/>
    <n v="41110000000"/>
    <n v="4111001000"/>
    <s v="Zarada za redovan rad"/>
    <s v="PODGORICKA BANKA(SOCIETE GENERALE)"/>
    <n v="16026.12"/>
    <x v="82"/>
    <s v="BUDGET"/>
  </r>
  <r>
    <x v="1"/>
    <n v="40105349"/>
    <n v="41110000000"/>
    <n v="4111001000"/>
    <s v="Zarada za redovan rad"/>
    <s v="ERSTE(OPORTUNITI) BANKA"/>
    <n v="1329.1"/>
    <x v="82"/>
    <s v="BUDGET"/>
  </r>
  <r>
    <x v="1"/>
    <n v="40105360"/>
    <n v="41110000000"/>
    <n v="4111001000"/>
    <s v="Zarada za redovan rad"/>
    <s v="LOVCEN BANKA AD (MFI KONTAKT)"/>
    <n v="153.52000000000001"/>
    <x v="82"/>
    <s v="BUDGET"/>
  </r>
  <r>
    <x v="1"/>
    <n v="40105371"/>
    <n v="41110000000"/>
    <n v="4111001000"/>
    <s v="Zarada za redovan rad"/>
    <s v="HIPOTEKARNA BANKA PODGORICA"/>
    <n v="8960.93"/>
    <x v="82"/>
    <s v="BUDGET"/>
  </r>
  <r>
    <x v="1"/>
    <n v="40105441"/>
    <n v="41110000000"/>
    <n v="4111001000"/>
    <s v="Zarada za redovan rad"/>
    <s v="PRVA(NIKSICKA) BANKA"/>
    <n v="1291.1500000000001"/>
    <x v="82"/>
    <s v="BUDGET"/>
  </r>
  <r>
    <x v="1"/>
    <n v="40105493"/>
    <n v="41110000000"/>
    <n v="4111001000"/>
    <s v="Zarada za redovan rad"/>
    <s v="UPRAVA ZA IMOVINU"/>
    <n v="35.35"/>
    <x v="82"/>
    <s v="BUDGET"/>
  </r>
  <r>
    <x v="1"/>
    <n v="40105555"/>
    <n v="41110000000"/>
    <n v="4111001000"/>
    <s v="Zarada za redovan rad"/>
    <s v="JAVNI IZVRSITELJ TOMKOVIC ALEKSAND"/>
    <n v="133.80000000000001"/>
    <x v="82"/>
    <s v="BUDGET"/>
  </r>
  <r>
    <x v="1"/>
    <n v="40105611"/>
    <n v="41110000000"/>
    <n v="4111001000"/>
    <s v="Zarada za redovan rad"/>
    <s v="LOVCEN BANKA AD (MFI KONTAKT)"/>
    <n v="145.79"/>
    <x v="82"/>
    <s v="BUDGET"/>
  </r>
  <r>
    <x v="1"/>
    <n v="40105624"/>
    <n v="41110000000"/>
    <n v="4111001000"/>
    <s v="Zarada za redovan rad"/>
    <s v="SINDIK.ORGAN.MINISTAR.JAVNE UPRAVE"/>
    <n v="295.06"/>
    <x v="82"/>
    <s v="BUDGET"/>
  </r>
  <r>
    <x v="1"/>
    <n v="40105664"/>
    <n v="41110000000"/>
    <n v="4111001000"/>
    <s v="Zarada za redovan rad"/>
    <s v="DEMOKRATSKA PARTIJA SOCIJALISTA CG"/>
    <n v="42.86"/>
    <x v="82"/>
    <s v="BUDGET"/>
  </r>
  <r>
    <x v="1"/>
    <n v="40108744"/>
    <n v="41270000000"/>
    <n v="4127001000"/>
    <s v="Ostale naknade"/>
    <s v="PRIREZ NA POREZ PODGORICA"/>
    <n v="5.68"/>
    <x v="82"/>
    <s v="BUDGET"/>
  </r>
  <r>
    <x v="1"/>
    <n v="40108966"/>
    <n v="41270000000"/>
    <n v="4127001000"/>
    <s v="Ostale naknade"/>
    <s v="PRIREZ NA POREZ PODGORICA"/>
    <n v="7.78"/>
    <x v="82"/>
    <s v="BUDGET"/>
  </r>
  <r>
    <x v="1"/>
    <n v="40109053"/>
    <n v="41270000000"/>
    <n v="4127001000"/>
    <s v="Ostale naknade"/>
    <s v="PRIREZ NA POREZ PODGORICA"/>
    <n v="5.68"/>
    <x v="82"/>
    <s v="BUDGET"/>
  </r>
  <r>
    <x v="1"/>
    <n v="40108342"/>
    <n v="41270000000"/>
    <n v="4127001000"/>
    <s v="Ostale naknade"/>
    <s v="JEDINSTVENI RACUN POREZA I DOPRIN"/>
    <n v="213.9"/>
    <x v="82"/>
    <s v="BUDGET"/>
  </r>
  <r>
    <x v="1"/>
    <n v="40109090"/>
    <n v="41270000000"/>
    <n v="4127001000"/>
    <s v="Ostale naknade"/>
    <s v="PRIREZ NA POREZ PODGORICA"/>
    <n v="5.68"/>
    <x v="82"/>
    <s v="BUDGET"/>
  </r>
  <r>
    <x v="1"/>
    <n v="40109097"/>
    <n v="41270000000"/>
    <n v="4127001000"/>
    <s v="Ostale naknade"/>
    <s v="JEDINSTVENI RACUN POREZA I DOPRIN"/>
    <n v="37.880000000000003"/>
    <x v="82"/>
    <s v="BUDGET"/>
  </r>
  <r>
    <x v="1"/>
    <n v="40109098"/>
    <n v="41270000000"/>
    <n v="4127001000"/>
    <s v="Ostale naknade"/>
    <s v="PRIREZ NA POREZ PODGORICA"/>
    <n v="5.68"/>
    <x v="82"/>
    <s v="BUDGET"/>
  </r>
  <r>
    <x v="1"/>
    <n v="40108429"/>
    <n v="41270000000"/>
    <n v="4127001000"/>
    <s v="Ostale naknade"/>
    <s v="PRIREZ NA POREZ PODGORICA"/>
    <n v="5.68"/>
    <x v="82"/>
    <s v="BUDGET"/>
  </r>
  <r>
    <x v="1"/>
    <n v="40108087"/>
    <n v="41270000000"/>
    <n v="4127001000"/>
    <s v="Ostale naknade"/>
    <s v="HIPOTEKARNA BANKA"/>
    <n v="306.39999999999998"/>
    <x v="82"/>
    <s v="BUDGET"/>
  </r>
  <r>
    <x v="1"/>
    <n v="40108572"/>
    <n v="41270000000"/>
    <n v="4127001000"/>
    <s v="Ostale naknade"/>
    <s v="PRIREZ NA POREZ PODGORICA"/>
    <n v="5.68"/>
    <x v="82"/>
    <s v="BUDGET"/>
  </r>
  <r>
    <x v="1"/>
    <n v="40108807"/>
    <n v="41270000000"/>
    <n v="4127001000"/>
    <s v="Ostale naknade"/>
    <s v="JEDINSTVENI RACUN POREZA I DOPRIN"/>
    <n v="37.880000000000003"/>
    <x v="82"/>
    <s v="BUDGET"/>
  </r>
  <r>
    <x v="1"/>
    <n v="40109099"/>
    <n v="41270000000"/>
    <n v="4127001000"/>
    <s v="Ostale naknade"/>
    <s v="SOCIETE GENERALE MONTENEGRO"/>
    <n v="383"/>
    <x v="82"/>
    <s v="BUDGET"/>
  </r>
  <r>
    <x v="1"/>
    <n v="40109100"/>
    <n v="41270000000"/>
    <n v="4127001000"/>
    <s v="Ostale naknade"/>
    <s v="JEDINSTVENI RACUN POREZA I DOPRIN"/>
    <n v="37.880000000000003"/>
    <x v="82"/>
    <s v="BUDGET"/>
  </r>
  <r>
    <x v="1"/>
    <n v="40107868"/>
    <n v="41270000000"/>
    <n v="4127001000"/>
    <s v="Ostale naknade"/>
    <s v="SOCIETE GENERALE MONTENEGRO"/>
    <n v="459.6"/>
    <x v="82"/>
    <s v="BUDGET"/>
  </r>
  <r>
    <x v="1"/>
    <n v="40108955"/>
    <n v="41270000000"/>
    <n v="4127001000"/>
    <s v="Ostale naknade"/>
    <s v="JEDINSTVENI RACUN POREZA I DOPRIN"/>
    <n v="214.48"/>
    <x v="82"/>
    <s v="BUDGET"/>
  </r>
  <r>
    <x v="1"/>
    <n v="40108649"/>
    <n v="41270000000"/>
    <n v="4127001000"/>
    <s v="Ostale naknade"/>
    <s v="SOCIETE GENERALE MONTENEGRO"/>
    <n v="383"/>
    <x v="82"/>
    <s v="BUDGET"/>
  </r>
  <r>
    <x v="1"/>
    <n v="40108036"/>
    <n v="41270000000"/>
    <n v="4127001000"/>
    <s v="Ostale naknade"/>
    <s v="JEDINSTVENI RACUN POREZA I DOPRIN"/>
    <n v="321.72000000000003"/>
    <x v="82"/>
    <s v="BUDGET"/>
  </r>
  <r>
    <x v="1"/>
    <n v="40108696"/>
    <n v="41270000000"/>
    <n v="4127001000"/>
    <s v="Ostale naknade"/>
    <s v="JEDINSTVENI RACUN POREZA I DOPRIN"/>
    <n v="37.880000000000003"/>
    <x v="82"/>
    <s v="BUDGET"/>
  </r>
  <r>
    <x v="1"/>
    <n v="40108047"/>
    <n v="41270000000"/>
    <n v="4127001000"/>
    <s v="Ostale naknade"/>
    <s v="PRIREZ NA POREZ PODGORICA"/>
    <n v="11.67"/>
    <x v="82"/>
    <s v="BUDGET"/>
  </r>
  <r>
    <x v="1"/>
    <n v="40108393"/>
    <n v="41270000000"/>
    <n v="4127001000"/>
    <s v="Ostale naknade"/>
    <s v="CRNOGORSKA KOMERCIJALNA BANKA"/>
    <n v="383"/>
    <x v="82"/>
    <s v="BUDGET"/>
  </r>
  <r>
    <x v="1"/>
    <n v="40108412"/>
    <n v="41270000000"/>
    <n v="4127001000"/>
    <s v="Ostale naknade"/>
    <s v="JEDINSTVENI RACUN POREZA I DOPRIN"/>
    <n v="37.880000000000003"/>
    <x v="82"/>
    <s v="BUDGET"/>
  </r>
  <r>
    <x v="1"/>
    <n v="40108795"/>
    <n v="41270000000"/>
    <n v="4127001000"/>
    <s v="Ostale naknade"/>
    <s v="CRNOGORSKA KOMERCIJALNA BANKA"/>
    <n v="383"/>
    <x v="82"/>
    <s v="BUDGET"/>
  </r>
  <r>
    <x v="1"/>
    <n v="40109101"/>
    <n v="41270000000"/>
    <n v="4127001000"/>
    <s v="Ostale naknade"/>
    <s v="PRIREZ NA POREZ PODGORICA"/>
    <n v="5.68"/>
    <x v="82"/>
    <s v="BUDGET"/>
  </r>
  <r>
    <x v="1"/>
    <n v="40108817"/>
    <n v="41270000000"/>
    <n v="4127001000"/>
    <s v="Ostale naknade"/>
    <s v="PRIREZ NA POREZ PODGORICA"/>
    <n v="5.68"/>
    <x v="82"/>
    <s v="BUDGET"/>
  </r>
  <r>
    <x v="1"/>
    <n v="40108941"/>
    <n v="41270000000"/>
    <n v="4127001000"/>
    <s v="Ostale naknade"/>
    <s v="CRNOGORSKA KOMERCIJALNA BANKA"/>
    <n v="306.39999999999998"/>
    <x v="82"/>
    <s v="BUDGET"/>
  </r>
  <r>
    <x v="1"/>
    <n v="40109000"/>
    <n v="41270000000"/>
    <n v="4127001000"/>
    <s v="Ostale naknade"/>
    <s v="HIPOTEKARNA BANKA"/>
    <n v="459.6"/>
    <x v="82"/>
    <s v="BUDGET"/>
  </r>
  <r>
    <x v="1"/>
    <n v="40109003"/>
    <n v="41270000000"/>
    <n v="4127001000"/>
    <s v="Ostale naknade"/>
    <s v="JEDINSTVENI RACUN POREZA I DOPRIN"/>
    <n v="45.4"/>
    <x v="82"/>
    <s v="BUDGET"/>
  </r>
  <r>
    <x v="1"/>
    <n v="40109015"/>
    <n v="41270000000"/>
    <n v="4127001000"/>
    <s v="Ostale naknade"/>
    <s v="PRIREZ NA POREZ PODGORICA"/>
    <n v="6.81"/>
    <x v="82"/>
    <s v="BUDGET"/>
  </r>
  <r>
    <x v="1"/>
    <n v="40108351"/>
    <n v="41270000000"/>
    <n v="4127001000"/>
    <s v="Ostale naknade"/>
    <s v="PRIREZ NA POREZ PODGORICA"/>
    <n v="7.72"/>
    <x v="82"/>
    <s v="BUDGET"/>
  </r>
  <r>
    <x v="1"/>
    <n v="40108532"/>
    <n v="41270000000"/>
    <n v="4127001000"/>
    <s v="Ostale naknade"/>
    <s v="CRNOGORSKA KOMERCIJALNA BANKA"/>
    <n v="383"/>
    <x v="82"/>
    <s v="BUDGET"/>
  </r>
  <r>
    <x v="1"/>
    <n v="40108560"/>
    <n v="41270000000"/>
    <n v="4127001000"/>
    <s v="Ostale naknade"/>
    <s v="JEDINSTVENI RACUN POREZA I DOPRIN"/>
    <n v="37.880000000000003"/>
    <x v="82"/>
    <s v="BUDGET"/>
  </r>
  <r>
    <x v="1"/>
    <n v="40109042"/>
    <n v="41270000000"/>
    <n v="4127001000"/>
    <s v="Ostale naknade"/>
    <s v="SOCIETE GENERALE MONTENEGRO"/>
    <n v="383"/>
    <x v="82"/>
    <s v="BUDGET"/>
  </r>
  <r>
    <x v="1"/>
    <n v="40109044"/>
    <n v="41270000000"/>
    <n v="4127001000"/>
    <s v="Ostale naknade"/>
    <s v="JEDINSTVENI RACUN POREZA I DOPRIN"/>
    <n v="37.880000000000003"/>
    <x v="82"/>
    <s v="BUDGET"/>
  </r>
  <r>
    <x v="1"/>
    <n v="40109076"/>
    <n v="41270000000"/>
    <n v="4127001000"/>
    <s v="Ostale naknade"/>
    <s v="CRNOGORSKA KOMERCIJALNA BANKA"/>
    <n v="383"/>
    <x v="82"/>
    <s v="BUDGET"/>
  </r>
  <r>
    <x v="1"/>
    <n v="40109080"/>
    <n v="41270000000"/>
    <n v="4127001000"/>
    <s v="Ostale naknade"/>
    <s v="JEDINSTVENI RACUN POREZA I DOPRIN"/>
    <n v="37.880000000000003"/>
    <x v="82"/>
    <s v="BUDGET"/>
  </r>
  <r>
    <x v="1"/>
    <n v="40109096"/>
    <n v="41270000000"/>
    <n v="4127001000"/>
    <s v="Ostale naknade"/>
    <s v="SOCIETE GENERALE MONTENEGRO"/>
    <n v="383"/>
    <x v="82"/>
    <s v="BUDGET"/>
  </r>
  <r>
    <x v="1"/>
    <n v="40109502"/>
    <n v="41930000000"/>
    <n v="4193002000"/>
    <s v="Održavanje softvera"/>
    <s v="CIKOM DOO PODGORICA"/>
    <n v="833.61"/>
    <x v="82"/>
    <s v="BUDGET"/>
  </r>
  <r>
    <x v="1"/>
    <n v="40109502"/>
    <n v="41930000000"/>
    <n v="4193002000"/>
    <s v="Održavanje softvera"/>
    <s v="CIKOM DOO PODGORICA"/>
    <n v="7499.66"/>
    <x v="82"/>
    <s v="BUDGET"/>
  </r>
  <r>
    <x v="1"/>
    <n v="40109779"/>
    <n v="41430000000"/>
    <n v="4143002000"/>
    <s v="Rashodi za korišæenje interneta"/>
    <s v="CRNOGORSKI TELEKOM AD (T-COM)"/>
    <n v="2498.66"/>
    <x v="82"/>
    <s v="BUDGET"/>
  </r>
  <r>
    <x v="1"/>
    <n v="40109819"/>
    <n v="41430000000"/>
    <n v="4143003000"/>
    <s v="Rashodi za postanske usluge"/>
    <s v="POSTA CRNE GORE DOO"/>
    <n v="271.39999999999998"/>
    <x v="82"/>
    <s v="BUDGET"/>
  </r>
  <r>
    <x v="1"/>
    <n v="40109860"/>
    <n v="41490000000"/>
    <n v="4149002000"/>
    <s v="Medijske usluge i promotivne aktivnosti"/>
    <s v="PORTAL PRESS DOO"/>
    <n v="363"/>
    <x v="82"/>
    <s v="BUDGET"/>
  </r>
  <r>
    <x v="1"/>
    <n v="40109885"/>
    <n v="41530000000"/>
    <n v="4153003000"/>
    <s v="Tekuæe odrz opreme-Usluge odrzavanja vozila"/>
    <s v="ALIANCE DOO PODGORICA"/>
    <n v="24.2"/>
    <x v="82"/>
    <s v="BUDGET"/>
  </r>
  <r>
    <x v="1"/>
    <n v="40109402"/>
    <n v="41330000000"/>
    <n v="4133005000"/>
    <s v="Publikacije casopisi i glasila"/>
    <s v="S PRESS PLUS DOO"/>
    <n v="26.4"/>
    <x v="82"/>
    <s v="BUDGET"/>
  </r>
  <r>
    <x v="1"/>
    <n v="40109632"/>
    <n v="41930000000"/>
    <n v="4193002000"/>
    <s v="Održavanje softvera"/>
    <s v="ST-CRNA GORA PODGORICA"/>
    <n v="2499.15"/>
    <x v="82"/>
    <s v="BUDGET"/>
  </r>
  <r>
    <x v="1"/>
    <n v="40109232"/>
    <n v="41270000000"/>
    <n v="4127001000"/>
    <s v="Ostale naknade"/>
    <s v="HIPOTEKARNA BANKA"/>
    <n v="383"/>
    <x v="82"/>
    <s v="BUDGET"/>
  </r>
  <r>
    <x v="1"/>
    <n v="40109234"/>
    <n v="41270000000"/>
    <n v="4127001000"/>
    <s v="Ostale naknade"/>
    <s v="JEDINSTVENI RACUN POREZA I DOPRIN"/>
    <n v="37.880000000000003"/>
    <x v="82"/>
    <s v="BUDGET"/>
  </r>
  <r>
    <x v="1"/>
    <n v="40109239"/>
    <n v="41270000000"/>
    <n v="4127001000"/>
    <s v="Ostale naknade"/>
    <s v="PRIREZ NA POREZ PODGORICA"/>
    <n v="5.68"/>
    <x v="82"/>
    <s v="BUDGET"/>
  </r>
  <r>
    <x v="1"/>
    <n v="40109254"/>
    <n v="41270000000"/>
    <n v="4127001000"/>
    <s v="Ostale naknade"/>
    <s v="PRVA(NIKSICKA)BANKA"/>
    <n v="306.39999999999998"/>
    <x v="82"/>
    <s v="BUDGET"/>
  </r>
  <r>
    <x v="1"/>
    <n v="40109275"/>
    <n v="41270000000"/>
    <n v="4127001000"/>
    <s v="Ostale naknade"/>
    <s v="JEDINSTVENI RACUN POREZA I DOPRIN"/>
    <n v="214.48"/>
    <x v="82"/>
    <s v="BUDGET"/>
  </r>
  <r>
    <x v="1"/>
    <n v="40109284"/>
    <n v="41270000000"/>
    <n v="4127001000"/>
    <s v="Ostale naknade"/>
    <s v="PRIREZ NA POREZ PODGORICA"/>
    <n v="7.78"/>
    <x v="82"/>
    <s v="BUDGET"/>
  </r>
  <r>
    <x v="1"/>
    <n v="40109303"/>
    <n v="41270000000"/>
    <n v="4127001000"/>
    <s v="Ostale naknade"/>
    <s v="SOCIETE GENERALE MONTENEGRO"/>
    <n v="459.6"/>
    <x v="82"/>
    <s v="BUDGET"/>
  </r>
  <r>
    <x v="1"/>
    <n v="40109307"/>
    <n v="41270000000"/>
    <n v="4127001000"/>
    <s v="Ostale naknade"/>
    <s v="JEDINSTVENI RACUN POREZA I DOPRIN"/>
    <n v="321.72000000000003"/>
    <x v="82"/>
    <s v="BUDGET"/>
  </r>
  <r>
    <x v="1"/>
    <n v="40109194"/>
    <n v="41270000000"/>
    <n v="4127001000"/>
    <s v="Ostale naknade"/>
    <s v="CRNOGORSKA KOMERCIJALNA BANKA"/>
    <n v="383"/>
    <x v="82"/>
    <s v="BUDGET"/>
  </r>
  <r>
    <x v="1"/>
    <n v="40109199"/>
    <n v="41270000000"/>
    <n v="4127001000"/>
    <s v="Ostale naknade"/>
    <s v="JEDINSTVENI RACUN POREZA I DOPRIN"/>
    <n v="37.880000000000003"/>
    <x v="82"/>
    <s v="BUDGET"/>
  </r>
  <r>
    <x v="1"/>
    <n v="40109200"/>
    <n v="41270000000"/>
    <n v="4127001000"/>
    <s v="Ostale naknade"/>
    <s v="PRIREZ NA POREZ PODGORICA"/>
    <n v="5.68"/>
    <x v="82"/>
    <s v="BUDGET"/>
  </r>
  <r>
    <x v="1"/>
    <n v="40109209"/>
    <n v="41270000000"/>
    <n v="4127001000"/>
    <s v="Ostale naknade"/>
    <s v="SOCIETE GENERALE MONTENEGRO"/>
    <n v="383"/>
    <x v="82"/>
    <s v="BUDGET"/>
  </r>
  <r>
    <x v="1"/>
    <n v="40109211"/>
    <n v="41270000000"/>
    <n v="4127001000"/>
    <s v="Ostale naknade"/>
    <s v="JEDINSTVENI RACUN POREZA I DOPRIN"/>
    <n v="37.880000000000003"/>
    <x v="82"/>
    <s v="BUDGET"/>
  </r>
  <r>
    <x v="1"/>
    <n v="40109215"/>
    <n v="41270000000"/>
    <n v="4127001000"/>
    <s v="Ostale naknade"/>
    <s v="PRIREZ NA POREZ PODGORICA"/>
    <n v="5.68"/>
    <x v="82"/>
    <s v="BUDGET"/>
  </r>
  <r>
    <x v="1"/>
    <n v="40109218"/>
    <n v="41270000000"/>
    <n v="4127001000"/>
    <s v="Ostale naknade"/>
    <s v="PRVA(NIKSICKA)BANKA"/>
    <n v="383"/>
    <x v="82"/>
    <s v="BUDGET"/>
  </r>
  <r>
    <x v="1"/>
    <n v="40109223"/>
    <n v="41270000000"/>
    <n v="4127001000"/>
    <s v="Ostale naknade"/>
    <s v="JEDINSTVENI RACUN POREZA I DOPRIN"/>
    <n v="37.880000000000003"/>
    <x v="82"/>
    <s v="BUDGET"/>
  </r>
  <r>
    <x v="1"/>
    <n v="40109225"/>
    <n v="41270000000"/>
    <n v="4127001000"/>
    <s v="Ostale naknade"/>
    <s v="PRIREZ NA POREZ PODGORICA"/>
    <n v="5.68"/>
    <x v="82"/>
    <s v="BUDGET"/>
  </r>
  <r>
    <x v="1"/>
    <n v="40109345"/>
    <n v="41270000000"/>
    <n v="4127001000"/>
    <s v="Ostale naknade"/>
    <s v="PRIREZ NA POREZ PODGORICA"/>
    <n v="9.85"/>
    <x v="82"/>
    <s v="BUDGET"/>
  </r>
  <r>
    <x v="1"/>
    <n v="40109345"/>
    <n v="41270000000"/>
    <n v="4127001000"/>
    <s v="Ostale naknade"/>
    <s v="PRIREZ NA POREZ PODGORICA"/>
    <n v="1.82"/>
    <x v="82"/>
    <s v="BUDGET"/>
  </r>
  <r>
    <x v="1"/>
    <n v="40105765"/>
    <n v="41120000000"/>
    <n v="4112001000"/>
    <s v="Porez na zarade"/>
    <s v="JEDINSTVENI RACUN POREZA I DOPRIN"/>
    <n v="6429.63"/>
    <x v="83"/>
    <s v="BUDGET"/>
  </r>
  <r>
    <x v="1"/>
    <n v="40105765"/>
    <n v="41140000000"/>
    <n v="4114001000"/>
    <s v="Doprinos za penzijsko i invalidsko osiguranje"/>
    <s v="JEDINSTVENI RACUN POREZA I DOPRIN"/>
    <n v="3731.16"/>
    <x v="83"/>
    <s v="BUDGET"/>
  </r>
  <r>
    <x v="1"/>
    <n v="40105765"/>
    <n v="41130000000"/>
    <n v="4113001000"/>
    <s v="Doprinos za penzijsko i invalidsko osiguranje"/>
    <s v="JEDINSTVENI RACUN POREZA I DOPRIN"/>
    <n v="10175.86"/>
    <x v="83"/>
    <s v="BUDGET"/>
  </r>
  <r>
    <x v="1"/>
    <n v="40105765"/>
    <n v="41140000000"/>
    <n v="4114002000"/>
    <s v="Doprinos za zdravstveno osiguranje"/>
    <s v="JEDINSTVENI RACUN POREZA I DOPRIN"/>
    <n v="2947.13"/>
    <x v="83"/>
    <s v="BUDGET"/>
  </r>
  <r>
    <x v="1"/>
    <n v="40105765"/>
    <n v="41130000000"/>
    <n v="4113002000"/>
    <s v="Doprinos za zdravstveno osiguranje"/>
    <s v="JEDINSTVENI RACUN POREZA I DOPRIN"/>
    <n v="5825.77"/>
    <x v="83"/>
    <s v="BUDGET"/>
  </r>
  <r>
    <x v="1"/>
    <n v="40105765"/>
    <n v="41140000000"/>
    <n v="4114003000"/>
    <s v="Doprinos za osiguranje od nezaposlenosti"/>
    <s v="JEDINSTVENI RACUN POREZA I DOPRIN"/>
    <n v="339.23"/>
    <x v="83"/>
    <s v="BUDGET"/>
  </r>
  <r>
    <x v="1"/>
    <n v="40105765"/>
    <n v="41130000000"/>
    <n v="4113003000"/>
    <s v="Doprinos za osiguranje od nezaposlenosti"/>
    <s v="JEDINSTVENI RACUN POREZA I DOPRIN"/>
    <n v="339.23"/>
    <x v="83"/>
    <s v="BUDGET"/>
  </r>
  <r>
    <x v="1"/>
    <n v="40105765"/>
    <n v="41140000000"/>
    <n v="4114005000"/>
    <s v="Doprinos Fondu rada"/>
    <s v="JEDINSTVENI RACUN POREZA I DOPRIN"/>
    <n v="135.63"/>
    <x v="83"/>
    <s v="BUDGET"/>
  </r>
  <r>
    <x v="1"/>
    <n v="40109796"/>
    <n v="41430000000"/>
    <n v="4143009000"/>
    <s v="Rashodi za ostale komunikacione usluge"/>
    <s v="CRNOGORSKI TELEKOM AD (T-COM)"/>
    <n v="16022.49"/>
    <x v="83"/>
    <s v="BUDGET"/>
  </r>
  <r>
    <x v="1"/>
    <n v="40109579"/>
    <n v="41430000000"/>
    <n v="4143009000"/>
    <s v="Rashodi za ostale komunikacione usluge"/>
    <s v="ORION TELEKOM (BBMI DOO)"/>
    <n v="6761.95"/>
    <x v="83"/>
    <s v="BUDGET"/>
  </r>
  <r>
    <x v="1"/>
    <n v="40109579"/>
    <n v="41430000000"/>
    <n v="4143009000"/>
    <s v="Rashodi za ostale komunikacione usluge"/>
    <s v="ORION TELEKOM (BBMI DOO)"/>
    <n v="7842.75"/>
    <x v="83"/>
    <s v="BUDGET"/>
  </r>
  <r>
    <x v="1"/>
    <n v="40109760"/>
    <n v="41430000000"/>
    <n v="4143009000"/>
    <s v="Rashodi za ostale komunikacione usluge"/>
    <s v="CRNOGORSKI TELEKOM AD (T-COM)"/>
    <n v="12380.54"/>
    <x v="83"/>
    <s v="BUDGET"/>
  </r>
  <r>
    <x v="1"/>
    <n v="40110595"/>
    <n v="41910000000"/>
    <n v="4191001000"/>
    <s v="Izdaci po osnovu isplate ugovora o djelu"/>
    <s v="PRIREZ NA POREZ PODGORICA"/>
    <n v="5.37"/>
    <x v="83"/>
    <s v="BUDGET"/>
  </r>
  <r>
    <x v="1"/>
    <n v="40110587"/>
    <n v="41910000000"/>
    <n v="4191001000"/>
    <s v="Izdaci po osnovu isplate ugovora o djelu"/>
    <s v="SOCIETE GENERALE MONTENEGRO"/>
    <n v="400"/>
    <x v="83"/>
    <s v="BUDGET"/>
  </r>
  <r>
    <x v="1"/>
    <n v="40110591"/>
    <n v="41910000000"/>
    <n v="4191001000"/>
    <s v="Izdaci po osnovu isplate ugovora o djelu"/>
    <s v="JEDINSTVENI RACUN POREZA I DOPRIN"/>
    <n v="168.26"/>
    <x v="83"/>
    <s v="BUDGET"/>
  </r>
  <r>
    <x v="1"/>
    <n v="40110676"/>
    <n v="41490000000"/>
    <n v="4149009000"/>
    <s v="Ostale usluge"/>
    <s v="HIPOTEKARNA BANKA"/>
    <n v="55"/>
    <x v="83"/>
    <s v="BUDGET"/>
  </r>
  <r>
    <x v="1"/>
    <n v="40111585"/>
    <n v="41410000000"/>
    <n v="4141002200"/>
    <s v="Prevoz na sluzbenom putovanju u inostranstvu"/>
    <s v="BTA TRAVEL AGENCIJA BUDVA"/>
    <n v="119.4"/>
    <x v="90"/>
    <s v="BUDGET"/>
  </r>
  <r>
    <x v="1"/>
    <n v="40111584"/>
    <n v="41410000000"/>
    <n v="4141002200"/>
    <s v="Prevoz na sluzbenom putovanju u inostranstvu"/>
    <s v="BTA TRAVEL AGENCIJA BUDVA"/>
    <n v="123.97"/>
    <x v="90"/>
    <s v="BUDGET"/>
  </r>
  <r>
    <x v="1"/>
    <n v="40111584"/>
    <n v="41410000000"/>
    <n v="4141002200"/>
    <s v="Prevoz na sluzbenom putovanju u inostranstvu"/>
    <s v="BTA TRAVEL AGENCIJA BUDVA"/>
    <n v="234.23"/>
    <x v="90"/>
    <s v="BUDGET"/>
  </r>
  <r>
    <x v="1"/>
    <n v="40105779"/>
    <n v="41150000000"/>
    <n v="4115001000"/>
    <s v="Opstinski prirez"/>
    <s v="PRIREZ NA POREZ PODGORICA"/>
    <n v="964.44"/>
    <x v="84"/>
    <s v="BUDGET"/>
  </r>
  <r>
    <x v="1"/>
    <n v="40113804"/>
    <n v="41530000000"/>
    <n v="4153003000"/>
    <s v="Tekuæe odrz opreme-Usluge odrzavanja vozila"/>
    <s v="KOLJENSIC DOO PODGORICA"/>
    <n v="72.599999999999994"/>
    <x v="84"/>
    <s v="BUDGET"/>
  </r>
  <r>
    <x v="1"/>
    <n v="40113833"/>
    <n v="41310000000"/>
    <n v="4131001000"/>
    <s v="Kancelarijski materijal"/>
    <s v="POSTA CRNE GORE DOO"/>
    <n v="2.36"/>
    <x v="84"/>
    <s v="BUDGET"/>
  </r>
  <r>
    <x v="1"/>
    <n v="40113833"/>
    <n v="41310000000"/>
    <n v="4131001000"/>
    <s v="Kancelarijski materijal"/>
    <s v="POSTA CRNE GORE DOO"/>
    <n v="18.64"/>
    <x v="84"/>
    <s v="BUDGET"/>
  </r>
  <r>
    <x v="1"/>
    <n v="40113843"/>
    <n v="41410000000"/>
    <n v="4141002200"/>
    <s v="Prevoz na sluzbenom putovanju u inostranstvu"/>
    <s v="BTA TRAVEL AGENCIJA BUDVA"/>
    <n v="880"/>
    <x v="84"/>
    <s v="BUDGET"/>
  </r>
  <r>
    <x v="1"/>
    <n v="40115199"/>
    <n v="41950000000"/>
    <n v="4195002000"/>
    <s v="Kontribucije za èlanstvo u medjunarodnim organ"/>
    <s v="REGIONALNA SKOLA ZA DRZAVNU UPRAVU"/>
    <n v="50000"/>
    <x v="91"/>
    <s v="BUDGET"/>
  </r>
  <r>
    <x v="1"/>
    <n v="40115199"/>
    <n v="41950000000"/>
    <n v="4195002000"/>
    <s v="Kontribucije za èlanstvo u medjunarodnim organ"/>
    <s v="REGIONALNA SKOLA ZA DRZAVNU UPRAVU"/>
    <n v="48908"/>
    <x v="91"/>
    <s v="BUDGET"/>
  </r>
  <r>
    <x v="1"/>
    <n v="40115199"/>
    <n v="41950000000"/>
    <n v="4195002000"/>
    <s v="Kontribucije za èlanstvo u medjunarodnim organ"/>
    <s v="REGIONALNA SKOLA ZA DRZAVNU UPRAVU"/>
    <n v="1092"/>
    <x v="91"/>
    <s v="BUDGET"/>
  </r>
  <r>
    <x v="1"/>
    <n v="40117058"/>
    <n v="41270000000"/>
    <n v="4127001000"/>
    <s v="Ostale naknade"/>
    <s v="PRIREZ NA POREZ PODGORICA"/>
    <n v="3.23"/>
    <x v="85"/>
    <s v="BUDGET"/>
  </r>
  <r>
    <x v="1"/>
    <n v="40117155"/>
    <n v="41270000000"/>
    <n v="4127001000"/>
    <s v="Ostale naknade"/>
    <s v="JEDINSTVENI RACUN POREZA I DOPRIN"/>
    <n v="213.28"/>
    <x v="85"/>
    <s v="BUDGET"/>
  </r>
  <r>
    <x v="1"/>
    <n v="40117159"/>
    <n v="41270000000"/>
    <n v="4127001000"/>
    <s v="Ostale naknade"/>
    <s v="PRIREZ NA POREZ PODGORICA"/>
    <n v="7.73"/>
    <x v="85"/>
    <s v="BUDGET"/>
  </r>
  <r>
    <x v="1"/>
    <n v="40117184"/>
    <n v="41270000000"/>
    <n v="4127001000"/>
    <s v="Ostale naknade"/>
    <s v="PRIREZ NA POREZ PODGORICA"/>
    <n v="3.23"/>
    <x v="85"/>
    <s v="BUDGET"/>
  </r>
  <r>
    <x v="1"/>
    <n v="40116607"/>
    <n v="41530000000"/>
    <n v="4153003000"/>
    <s v="Tekuæe odrz opreme-Usluge odrzavanja vozila"/>
    <s v="KOLJENSIC DOO PODGORICA"/>
    <n v="58.08"/>
    <x v="85"/>
    <s v="BUDGET"/>
  </r>
  <r>
    <x v="1"/>
    <n v="40117206"/>
    <n v="41270000000"/>
    <n v="4127001000"/>
    <s v="Ostale naknade"/>
    <s v="JEDINSTVENI RACUN POREZA I DOPRIN"/>
    <n v="152.34"/>
    <x v="85"/>
    <s v="BUDGET"/>
  </r>
  <r>
    <x v="1"/>
    <n v="40117209"/>
    <n v="41270000000"/>
    <n v="4127001000"/>
    <s v="Ostale naknade"/>
    <s v="PRIREZ NA POREZ PODGORICA"/>
    <n v="5.52"/>
    <x v="85"/>
    <s v="BUDGET"/>
  </r>
  <r>
    <x v="1"/>
    <n v="40116882"/>
    <n v="41270000000"/>
    <n v="4127001000"/>
    <s v="Ostale naknade"/>
    <s v="JEDINSTVENI RACUN POREZA I DOPRIN"/>
    <n v="21.52"/>
    <x v="85"/>
    <s v="BUDGET"/>
  </r>
  <r>
    <x v="1"/>
    <n v="40116944"/>
    <n v="41270000000"/>
    <n v="4127001000"/>
    <s v="Ostale naknade"/>
    <s v="PRIREZ NA POREZ PODGORICA"/>
    <n v="3.23"/>
    <x v="85"/>
    <s v="BUDGET"/>
  </r>
  <r>
    <x v="1"/>
    <n v="40117216"/>
    <n v="41270000000"/>
    <n v="4127001000"/>
    <s v="Ostale naknade"/>
    <s v="SOCIETE GENERALE MONTENEGRO"/>
    <n v="217.63"/>
    <x v="85"/>
    <s v="BUDGET"/>
  </r>
  <r>
    <x v="1"/>
    <n v="40116811"/>
    <n v="41270000000"/>
    <n v="4127001000"/>
    <s v="Ostale naknade"/>
    <s v="JEDINSTVENI RACUN POREZA I DOPRIN"/>
    <n v="21.52"/>
    <x v="85"/>
    <s v="BUDGET"/>
  </r>
  <r>
    <x v="1"/>
    <n v="40117226"/>
    <n v="41270000000"/>
    <n v="4127001000"/>
    <s v="Ostale naknade"/>
    <s v="PRIREZ NA POREZ PODGORICA"/>
    <n v="5.52"/>
    <x v="85"/>
    <s v="BUDGET"/>
  </r>
  <r>
    <x v="1"/>
    <n v="40116979"/>
    <n v="41270000000"/>
    <n v="4127001000"/>
    <s v="Ostale naknade"/>
    <s v="NLB MONTENEGRO BANKA"/>
    <n v="217.63"/>
    <x v="85"/>
    <s v="BUDGET"/>
  </r>
  <r>
    <x v="1"/>
    <n v="40116985"/>
    <n v="41270000000"/>
    <n v="4127001000"/>
    <s v="Ostale naknade"/>
    <s v="JEDINSTVENI RACUN POREZA I DOPRIN"/>
    <n v="21.52"/>
    <x v="85"/>
    <s v="BUDGET"/>
  </r>
  <r>
    <x v="1"/>
    <n v="40116987"/>
    <n v="41270000000"/>
    <n v="4127001000"/>
    <s v="Ostale naknade"/>
    <s v="PRIREZ NA POREZ PODGORICA"/>
    <n v="3.23"/>
    <x v="85"/>
    <s v="BUDGET"/>
  </r>
  <r>
    <x v="1"/>
    <n v="40117005"/>
    <n v="41270000000"/>
    <n v="4127001000"/>
    <s v="Ostale naknade"/>
    <s v="SOCIETE GENERALE MONTENEGRO"/>
    <n v="217.63"/>
    <x v="85"/>
    <s v="BUDGET"/>
  </r>
  <r>
    <x v="1"/>
    <n v="40117015"/>
    <n v="41270000000"/>
    <n v="4127001000"/>
    <s v="Ostale naknade"/>
    <s v="JEDINSTVENI RACUN POREZA I DOPRIN"/>
    <n v="3.23"/>
    <x v="85"/>
    <s v="BUDGET"/>
  </r>
  <r>
    <x v="1"/>
    <n v="40117042"/>
    <n v="41270000000"/>
    <n v="4127001000"/>
    <s v="Ostale naknade"/>
    <s v="JEDINSTVENI RACUN POREZA I DOPRIN"/>
    <n v="21.52"/>
    <x v="85"/>
    <s v="BUDGET"/>
  </r>
  <r>
    <x v="1"/>
    <n v="40117139"/>
    <n v="41270000000"/>
    <n v="4127001000"/>
    <s v="Ostale naknade"/>
    <s v="NLB MONTENEGRO BANKA"/>
    <n v="304.69"/>
    <x v="85"/>
    <s v="BUDGET"/>
  </r>
  <r>
    <x v="1"/>
    <n v="40117175"/>
    <n v="41270000000"/>
    <n v="4127001000"/>
    <s v="Ostale naknade"/>
    <s v="SOCIETE GENERALE MONTENEGRO"/>
    <n v="217.63"/>
    <x v="85"/>
    <s v="BUDGET"/>
  </r>
  <r>
    <x v="1"/>
    <n v="40117181"/>
    <n v="41270000000"/>
    <n v="4127001000"/>
    <s v="Ostale naknade"/>
    <s v="JEDINSTVENI RACUN POREZA I DOPRIN"/>
    <n v="21.52"/>
    <x v="85"/>
    <s v="BUDGET"/>
  </r>
  <r>
    <x v="1"/>
    <n v="40117199"/>
    <n v="41270000000"/>
    <n v="4127001000"/>
    <s v="Ostale naknade"/>
    <s v="CRNOGORSKA KOMERCIJALNA BANKA"/>
    <n v="217.63"/>
    <x v="85"/>
    <s v="BUDGET"/>
  </r>
  <r>
    <x v="1"/>
    <n v="40116885"/>
    <n v="41270000000"/>
    <n v="4127001000"/>
    <s v="Ostale naknade"/>
    <s v="PRIREZ NA POREZ PODGORICA"/>
    <n v="3.23"/>
    <x v="85"/>
    <s v="BUDGET"/>
  </r>
  <r>
    <x v="1"/>
    <n v="40116914"/>
    <n v="41270000000"/>
    <n v="4127001000"/>
    <s v="Ostale naknade"/>
    <s v="CRNOGORSKA KOMERCIJALNA BANKA"/>
    <n v="217.63"/>
    <x v="85"/>
    <s v="BUDGET"/>
  </r>
  <r>
    <x v="1"/>
    <n v="40116921"/>
    <n v="41270000000"/>
    <n v="4127001000"/>
    <s v="Ostale naknade"/>
    <s v="JEDINSTVENI RACUN POREZA I DOPRIN"/>
    <n v="21.52"/>
    <x v="85"/>
    <s v="BUDGET"/>
  </r>
  <r>
    <x v="1"/>
    <n v="40116925"/>
    <n v="41270000000"/>
    <n v="4127001000"/>
    <s v="Ostale naknade"/>
    <s v="PRIREZ NA POREZ PODGORICA"/>
    <n v="3.23"/>
    <x v="85"/>
    <s v="BUDGET"/>
  </r>
  <r>
    <x v="1"/>
    <n v="40116935"/>
    <n v="41270000000"/>
    <n v="4127001000"/>
    <s v="Ostale naknade"/>
    <s v="HIPOTEKARNA BANKA"/>
    <n v="217.63"/>
    <x v="85"/>
    <s v="BUDGET"/>
  </r>
  <r>
    <x v="1"/>
    <n v="40116940"/>
    <n v="41270000000"/>
    <n v="4127001000"/>
    <s v="Ostale naknade"/>
    <s v="JEDINSTVENI RACUN POREZA I DOPRIN"/>
    <n v="21.52"/>
    <x v="85"/>
    <s v="BUDGET"/>
  </r>
  <r>
    <x v="1"/>
    <n v="40117011"/>
    <n v="41270000000"/>
    <n v="4127001000"/>
    <s v="Ostale naknade"/>
    <s v="JEDINSTVENI RACUN POREZA I DOPRIN"/>
    <n v="21.52"/>
    <x v="85"/>
    <s v="BUDGET"/>
  </r>
  <r>
    <x v="1"/>
    <n v="40117036"/>
    <n v="41270000000"/>
    <n v="4127001000"/>
    <s v="Ostale naknade"/>
    <s v="CRNOGORSKA KOMERCIJALNA BANKA"/>
    <n v="217.63"/>
    <x v="85"/>
    <s v="BUDGET"/>
  </r>
  <r>
    <x v="1"/>
    <n v="40116788"/>
    <n v="41270000000"/>
    <n v="4127001000"/>
    <s v="Ostale naknade"/>
    <s v="SOCIETE GENERALE MONTENEGRO"/>
    <n v="217.63"/>
    <x v="85"/>
    <s v="BUDGET"/>
  </r>
  <r>
    <x v="1"/>
    <n v="40116823"/>
    <n v="41270000000"/>
    <n v="4127001000"/>
    <s v="Ostale naknade"/>
    <s v="PRIREZ NA POREZ PODGORICA"/>
    <n v="3.23"/>
    <x v="85"/>
    <s v="BUDGET"/>
  </r>
  <r>
    <x v="1"/>
    <n v="40116872"/>
    <n v="41270000000"/>
    <n v="4127001000"/>
    <s v="Ostale naknade"/>
    <s v="HIPOTEKARNA BANKA"/>
    <n v="217.63"/>
    <x v="85"/>
    <s v="BUDGET"/>
  </r>
  <r>
    <x v="1"/>
    <n v="40117090"/>
    <n v="41270000000"/>
    <n v="4127001000"/>
    <s v="Ostale naknade"/>
    <s v="CRNOGORSKA KOMERCIJALNA BANKA"/>
    <n v="217.63"/>
    <x v="85"/>
    <s v="BUDGET"/>
  </r>
  <r>
    <x v="1"/>
    <n v="40117095"/>
    <n v="41270000000"/>
    <n v="4127001000"/>
    <s v="Ostale naknade"/>
    <s v="JEDINSTVENI RACUN POREZA I DOPRIN"/>
    <n v="21.52"/>
    <x v="85"/>
    <s v="BUDGET"/>
  </r>
  <r>
    <x v="1"/>
    <n v="40117099"/>
    <n v="41270000000"/>
    <n v="4127001000"/>
    <s v="Ostale naknade"/>
    <s v="PRIREZ NA POREZ PODGORICA"/>
    <n v="3.23"/>
    <x v="85"/>
    <s v="BUDGET"/>
  </r>
  <r>
    <x v="1"/>
    <n v="40117224"/>
    <n v="41270000000"/>
    <n v="4127001000"/>
    <s v="Ostale naknade"/>
    <s v="JEDINSTVENI RACUN POREZA I DOPRIN"/>
    <n v="152.34"/>
    <x v="85"/>
    <s v="BUDGET"/>
  </r>
  <r>
    <x v="1"/>
    <n v="40118632"/>
    <n v="41490000000"/>
    <n v="4149009000"/>
    <s v="Ostale usluge"/>
    <s v="DOO TCP HOTEL OPCO"/>
    <n v="122.5"/>
    <x v="79"/>
    <s v="BUDGET"/>
  </r>
  <r>
    <x v="1"/>
    <n v="40119602"/>
    <n v="41530000000"/>
    <n v="4153001000"/>
    <s v="Tekuæe održavanje opreme"/>
    <s v="CIKOM DOO PODGORICA"/>
    <n v="719.7"/>
    <x v="92"/>
    <s v="BUDGET"/>
  </r>
  <r>
    <x v="1"/>
    <n v="40119602"/>
    <n v="41530000000"/>
    <n v="4153001000"/>
    <s v="Tekuæe održavanje opreme"/>
    <s v="CIKOM DOO PODGORICA"/>
    <n v="91"/>
    <x v="92"/>
    <s v="BUDGET"/>
  </r>
  <r>
    <x v="1"/>
    <n v="40119698"/>
    <n v="41430000000"/>
    <n v="4143001200"/>
    <s v="Rashodi za telefonske usluge - mobilni telefoni"/>
    <s v="M TEL DOO"/>
    <n v="83.75"/>
    <x v="92"/>
    <s v="BUDGET"/>
  </r>
  <r>
    <x v="1"/>
    <n v="40119373"/>
    <n v="41270000000"/>
    <n v="4127001000"/>
    <s v="Ostale naknade"/>
    <s v="SOCIETE GENERALE MONTENEGRO"/>
    <n v="383"/>
    <x v="92"/>
    <s v="BUDGET"/>
  </r>
  <r>
    <x v="1"/>
    <n v="40119378"/>
    <n v="41270000000"/>
    <n v="4127001000"/>
    <s v="Ostale naknade"/>
    <s v="JEDINSTVENI RACUN POREZA I DOPRIN"/>
    <n v="268.10000000000002"/>
    <x v="92"/>
    <s v="BUDGET"/>
  </r>
  <r>
    <x v="1"/>
    <n v="40119382"/>
    <n v="41270000000"/>
    <n v="4127001000"/>
    <s v="Ostale naknade"/>
    <s v="PRIREZ NA POREZ PODGORICA"/>
    <n v="9.7200000000000006"/>
    <x v="92"/>
    <s v="BUDGET"/>
  </r>
  <r>
    <x v="1"/>
    <n v="40119450"/>
    <n v="41270000000"/>
    <n v="4127001000"/>
    <s v="Ostale naknade"/>
    <s v="PRIREZ NA POREZ PODGORICA"/>
    <n v="4.55"/>
    <x v="92"/>
    <s v="BUDGET"/>
  </r>
  <r>
    <x v="1"/>
    <n v="40119766"/>
    <n v="41430000000"/>
    <n v="4143003000"/>
    <s v="Rashodi za postanske usluge"/>
    <s v="POSTA CRNE GORE DOO"/>
    <n v="287.7"/>
    <x v="92"/>
    <s v="BUDGET"/>
  </r>
  <r>
    <x v="1"/>
    <n v="40119351"/>
    <n v="41270000000"/>
    <n v="4127001000"/>
    <s v="Ostale naknade"/>
    <s v="JEDINSTVENI RACUN POREZA I DOPRIN"/>
    <n v="30.3"/>
    <x v="92"/>
    <s v="BUDGET"/>
  </r>
  <r>
    <x v="1"/>
    <n v="40119353"/>
    <n v="41270000000"/>
    <n v="4127001000"/>
    <s v="Ostale naknade"/>
    <s v="PRIREZ NA POREZ PODGORICA"/>
    <n v="4.55"/>
    <x v="92"/>
    <s v="BUDGET"/>
  </r>
  <r>
    <x v="1"/>
    <n v="40119669"/>
    <n v="41430000000"/>
    <n v="4143001200"/>
    <s v="Rashodi za telefonske usluge - mobilni telefoni"/>
    <s v="M TEL DOO"/>
    <n v="12.03"/>
    <x v="92"/>
    <s v="BUDGET"/>
  </r>
  <r>
    <x v="1"/>
    <n v="40119366"/>
    <n v="41270000000"/>
    <n v="4127001000"/>
    <s v="Ostale naknade"/>
    <s v="SOCIETE GENERALE MONTENEGRO"/>
    <n v="306.39999999999998"/>
    <x v="92"/>
    <s v="BUDGET"/>
  </r>
  <r>
    <x v="1"/>
    <n v="40119401"/>
    <n v="41270000000"/>
    <n v="4127001000"/>
    <s v="Ostale naknade"/>
    <s v="CRNOGORSKA KOMERCIJALNA BANKA"/>
    <n v="306.39999999999998"/>
    <x v="92"/>
    <s v="BUDGET"/>
  </r>
  <r>
    <x v="1"/>
    <n v="40119404"/>
    <n v="41270000000"/>
    <n v="4127001000"/>
    <s v="Ostale naknade"/>
    <s v="JEDINSTVENI RACUN POREZA I DOPRIN"/>
    <n v="30.3"/>
    <x v="92"/>
    <s v="BUDGET"/>
  </r>
  <r>
    <x v="1"/>
    <n v="40119411"/>
    <n v="41270000000"/>
    <n v="4127001000"/>
    <s v="Ostale naknade"/>
    <s v="PRIREZ NA POREZ PODGORICA"/>
    <n v="4.55"/>
    <x v="92"/>
    <s v="BUDGET"/>
  </r>
  <r>
    <x v="1"/>
    <n v="40119811"/>
    <n v="41530000000"/>
    <n v="4153003000"/>
    <s v="Tekuæe odrz opreme-Usluge odrzavanja vozila"/>
    <s v="OSMANAGIC CO DOO"/>
    <n v="24.2"/>
    <x v="92"/>
    <s v="BUDGET"/>
  </r>
  <r>
    <x v="1"/>
    <n v="40119439"/>
    <n v="41270000000"/>
    <n v="4127001000"/>
    <s v="Ostale naknade"/>
    <s v="SOCIETE GENERALE MONTENEGRO"/>
    <n v="306.39999999999998"/>
    <x v="92"/>
    <s v="BUDGET"/>
  </r>
  <r>
    <x v="1"/>
    <n v="40119441"/>
    <n v="41270000000"/>
    <n v="4127001000"/>
    <s v="Ostale naknade"/>
    <s v="JEDINSTVENI RACUN POREZA I DOPRIN"/>
    <n v="30.3"/>
    <x v="92"/>
    <s v="BUDGET"/>
  </r>
  <r>
    <x v="1"/>
    <n v="40119505"/>
    <n v="41270000000"/>
    <n v="4127001000"/>
    <s v="Ostale naknade"/>
    <s v="HIPOTEKARNA BANKA"/>
    <n v="229.8"/>
    <x v="92"/>
    <s v="BUDGET"/>
  </r>
  <r>
    <x v="1"/>
    <n v="40119511"/>
    <n v="41270000000"/>
    <n v="4127001000"/>
    <s v="Ostale naknade"/>
    <s v="JEDINSTVENI RACUN POREZA I DOPRIN"/>
    <n v="160.86000000000001"/>
    <x v="92"/>
    <s v="BUDGET"/>
  </r>
  <r>
    <x v="1"/>
    <n v="40119517"/>
    <n v="41270000000"/>
    <n v="4127001000"/>
    <s v="Ostale naknade"/>
    <s v="PRIREZ NA POREZ PODGORICA"/>
    <n v="5.83"/>
    <x v="92"/>
    <s v="BUDGET"/>
  </r>
  <r>
    <x v="1"/>
    <n v="40119613"/>
    <n v="41930000000"/>
    <n v="4193002000"/>
    <s v="Održavanje softvera"/>
    <s v="DIGIT MONTENEGRO PODGORICA"/>
    <n v="34878.199999999997"/>
    <x v="92"/>
    <s v="BUDGET"/>
  </r>
  <r>
    <x v="1"/>
    <n v="40118744"/>
    <n v="41330000000"/>
    <n v="4133005000"/>
    <s v="Publikacije casopisi i glasila"/>
    <s v="S PRESS PLUS DOO"/>
    <n v="19.8"/>
    <x v="92"/>
    <s v="BUDGET"/>
  </r>
  <r>
    <x v="1"/>
    <n v="40118765"/>
    <n v="41430000000"/>
    <n v="4143001200"/>
    <s v="Rashodi za telefonske usluge - mobilni telefoni"/>
    <s v="CRNOGORSKI TELEKOM AD (T-COM)"/>
    <n v="17.989999999999998"/>
    <x v="92"/>
    <s v="BUDGET"/>
  </r>
  <r>
    <x v="1"/>
    <n v="40118737"/>
    <n v="41530000000"/>
    <n v="4153001000"/>
    <s v="Tekuæe održavanje opreme"/>
    <s v="OKOV DOO PODGORICA"/>
    <n v="2.1"/>
    <x v="92"/>
    <s v="BUDGET"/>
  </r>
  <r>
    <x v="1"/>
    <n v="40118749"/>
    <n v="41330000000"/>
    <n v="4133005000"/>
    <s v="Publikacije casopisi i glasila"/>
    <s v="S PRESS PLUS DOO"/>
    <n v="19.8"/>
    <x v="92"/>
    <s v="BUDGET"/>
  </r>
  <r>
    <x v="1"/>
    <n v="40120366"/>
    <n v="41270000000"/>
    <n v="4127001000"/>
    <s v="Ostale naknade"/>
    <s v="SOCIETE GENERALE MONTENEGRO"/>
    <n v="500"/>
    <x v="80"/>
    <s v="BUDGET"/>
  </r>
  <r>
    <x v="1"/>
    <n v="40120418"/>
    <n v="41270000000"/>
    <n v="4127001000"/>
    <s v="Ostale naknade"/>
    <s v="JEDINSTVENI RACUN POREZA I DOPRIN"/>
    <n v="212.84"/>
    <x v="80"/>
    <s v="BUDGET"/>
  </r>
  <r>
    <x v="1"/>
    <n v="40120150"/>
    <n v="41270000000"/>
    <n v="4127001000"/>
    <s v="Ostale naknade"/>
    <s v="JEDINSTVENI RACUN POREZA I DOPRIN"/>
    <n v="212.84"/>
    <x v="80"/>
    <s v="BUDGET"/>
  </r>
  <r>
    <x v="1"/>
    <n v="40120334"/>
    <n v="41270000000"/>
    <n v="4127001000"/>
    <s v="Ostale naknade"/>
    <s v="ERSTE (OPORTUNITI) BANKA"/>
    <n v="500"/>
    <x v="80"/>
    <s v="BUDGET"/>
  </r>
  <r>
    <x v="1"/>
    <n v="40120337"/>
    <n v="41270000000"/>
    <n v="4127001000"/>
    <s v="Ostale naknade"/>
    <s v="JEDINSTVENI RACUN POREZA I DOPRIN"/>
    <n v="212.33"/>
    <x v="80"/>
    <s v="BUDGET"/>
  </r>
  <r>
    <x v="1"/>
    <n v="40120158"/>
    <n v="41270000000"/>
    <n v="4127001000"/>
    <s v="Ostale naknade"/>
    <s v="PRIREZ NA POREZ PODGORICA"/>
    <n v="11.15"/>
    <x v="80"/>
    <s v="BUDGET"/>
  </r>
  <r>
    <x v="1"/>
    <n v="40120342"/>
    <n v="41270000000"/>
    <n v="4127001000"/>
    <s v="Ostale naknade"/>
    <s v="PRIREZ NA POREZ PODGORICA"/>
    <n v="11.09"/>
    <x v="80"/>
    <s v="BUDGET"/>
  </r>
  <r>
    <x v="1"/>
    <n v="40120370"/>
    <n v="41270000000"/>
    <n v="4127001000"/>
    <s v="Ostale naknade"/>
    <s v="JEDINSTVENI RACUN POREZA I DOPRIN"/>
    <n v="211.92"/>
    <x v="80"/>
    <s v="BUDGET"/>
  </r>
  <r>
    <x v="1"/>
    <n v="40120209"/>
    <n v="41270000000"/>
    <n v="4127001000"/>
    <s v="Ostale naknade"/>
    <s v="SOCIETE GENERALE MONTENEGRO"/>
    <n v="500"/>
    <x v="80"/>
    <s v="BUDGET"/>
  </r>
  <r>
    <x v="1"/>
    <n v="40120217"/>
    <n v="41270000000"/>
    <n v="4127001000"/>
    <s v="Ostale naknade"/>
    <s v="JEDINSTVENI RACUN POREZA I DOPRIN"/>
    <n v="212.84"/>
    <x v="80"/>
    <s v="BUDGET"/>
  </r>
  <r>
    <x v="1"/>
    <n v="40120223"/>
    <n v="41270000000"/>
    <n v="4127001000"/>
    <s v="Ostale naknade"/>
    <s v="PRIREZ NA POREZ PODGORICA"/>
    <n v="11.15"/>
    <x v="80"/>
    <s v="BUDGET"/>
  </r>
  <r>
    <x v="1"/>
    <n v="40120241"/>
    <n v="41270000000"/>
    <n v="4127001000"/>
    <s v="Ostale naknade"/>
    <s v="HIPOTEKARNA BANKA"/>
    <n v="500"/>
    <x v="80"/>
    <s v="BUDGET"/>
  </r>
  <r>
    <x v="1"/>
    <n v="40120246"/>
    <n v="41270000000"/>
    <n v="4127001000"/>
    <s v="Ostale naknade"/>
    <s v="JEDINSTVENI RACUN POREZA I DOPRIN"/>
    <n v="212.84"/>
    <x v="80"/>
    <s v="BUDGET"/>
  </r>
  <r>
    <x v="1"/>
    <n v="40120413"/>
    <n v="41270000000"/>
    <n v="4127001000"/>
    <s v="Ostale naknade"/>
    <s v="CRNOGORSKA KOMERCIJALNA BANKA"/>
    <n v="500"/>
    <x v="80"/>
    <s v="BUDGET"/>
  </r>
  <r>
    <x v="1"/>
    <n v="40120250"/>
    <n v="41270000000"/>
    <n v="4127001000"/>
    <s v="Ostale naknade"/>
    <s v="PRIREZ NA POREZ PODGORICA"/>
    <n v="11.15"/>
    <x v="80"/>
    <s v="BUDGET"/>
  </r>
  <r>
    <x v="1"/>
    <n v="40120423"/>
    <n v="41270000000"/>
    <n v="4127001000"/>
    <s v="Ostale naknade"/>
    <s v="PRIREZ NA POREZ PODGORICA"/>
    <n v="11.15"/>
    <x v="80"/>
    <s v="BUDGET"/>
  </r>
  <r>
    <x v="1"/>
    <n v="40120266"/>
    <n v="41270000000"/>
    <n v="4127001000"/>
    <s v="Ostale naknade"/>
    <s v="CRNOGORSKA KOMERCIJALNA BANKA"/>
    <n v="500"/>
    <x v="80"/>
    <s v="BUDGET"/>
  </r>
  <r>
    <x v="1"/>
    <n v="40120275"/>
    <n v="41270000000"/>
    <n v="4127001000"/>
    <s v="Ostale naknade"/>
    <s v="JEDINSTVENI RACUN POREZA I DOPRIN"/>
    <n v="212.84"/>
    <x v="80"/>
    <s v="BUDGET"/>
  </r>
  <r>
    <x v="1"/>
    <n v="40120280"/>
    <n v="41270000000"/>
    <n v="4127001000"/>
    <s v="Ostale naknade"/>
    <s v="PRIREZ NA POREZ PODGORICA"/>
    <n v="11.15"/>
    <x v="80"/>
    <s v="BUDGET"/>
  </r>
  <r>
    <x v="1"/>
    <n v="40120302"/>
    <n v="41270000000"/>
    <n v="4127001000"/>
    <s v="Ostale naknade"/>
    <s v="CRNOGORSKA KOMERCIJALNA BANKA"/>
    <n v="500"/>
    <x v="80"/>
    <s v="BUDGET"/>
  </r>
  <r>
    <x v="1"/>
    <n v="40120308"/>
    <n v="41270000000"/>
    <n v="4127001000"/>
    <s v="Ostale naknade"/>
    <s v="JEDINSTVENI RACUN POREZA I DOPRIN"/>
    <n v="212.84"/>
    <x v="80"/>
    <s v="BUDGET"/>
  </r>
  <r>
    <x v="1"/>
    <n v="40120314"/>
    <n v="41270000000"/>
    <n v="4127001000"/>
    <s v="Ostale naknade"/>
    <s v="PRIREZ NA POREZ PODGORICA"/>
    <n v="11.15"/>
    <x v="80"/>
    <s v="BUDGET"/>
  </r>
  <r>
    <x v="1"/>
    <n v="40120389"/>
    <n v="41270000000"/>
    <n v="4127001000"/>
    <s v="Ostale naknade"/>
    <s v="PRIREZ NA POREZ PODGORICA"/>
    <n v="11.04"/>
    <x v="80"/>
    <s v="BUDGET"/>
  </r>
  <r>
    <x v="1"/>
    <n v="40120143"/>
    <n v="41270000000"/>
    <n v="4127001000"/>
    <s v="Ostale naknade"/>
    <s v="PRVA(NIKSICKA)BANKA"/>
    <n v="500"/>
    <x v="80"/>
    <s v="BUDGET"/>
  </r>
  <r>
    <x v="1"/>
    <n v="40121017"/>
    <n v="41490000000"/>
    <n v="4149002000"/>
    <s v="Medijske usluge i promotivne aktivnosti"/>
    <s v="PORTAL PRESS DOO"/>
    <n v="257.26"/>
    <x v="80"/>
    <s v="BUDGET"/>
  </r>
  <r>
    <x v="1"/>
    <n v="40121017"/>
    <n v="41490000000"/>
    <n v="4149002000"/>
    <s v="Medijske usluge i promotivne aktivnosti"/>
    <s v="PORTAL PRESS DOO"/>
    <n v="105.74"/>
    <x v="80"/>
    <s v="BUDGET"/>
  </r>
  <r>
    <x v="1"/>
    <n v="40120990"/>
    <n v="41430000000"/>
    <n v="4143009000"/>
    <s v="Rashodi za ostale komunikacione usluge"/>
    <s v="ORION TELEKOM (BBMI DOO)"/>
    <n v="14604.7"/>
    <x v="93"/>
    <s v="BUDGET"/>
  </r>
  <r>
    <x v="1"/>
    <n v="40121457"/>
    <n v="41430000000"/>
    <n v="4143009000"/>
    <s v="Rashodi za ostale komunikacione usluge"/>
    <s v="CRNOGORSKI TELEKOM AD (T-COM)"/>
    <n v="2482.4"/>
    <x v="93"/>
    <s v="BUDGET"/>
  </r>
  <r>
    <x v="1"/>
    <n v="40121468"/>
    <n v="41430000000"/>
    <n v="4143002000"/>
    <s v="Rashodi za korišæenje interneta"/>
    <s v="CRNOGORSKI TELEKOM AD (T-COM)"/>
    <n v="2498.66"/>
    <x v="93"/>
    <s v="BUDGET"/>
  </r>
  <r>
    <x v="1"/>
    <n v="40121513"/>
    <n v="41430000000"/>
    <n v="4143009000"/>
    <s v="Rashodi za ostale komunikacione usluge"/>
    <s v="CRNOGORSKI TELEKOM AD (T-COM)"/>
    <n v="30.26"/>
    <x v="93"/>
    <s v="BUDGET"/>
  </r>
  <r>
    <x v="1"/>
    <n v="40121513"/>
    <n v="41430000000"/>
    <n v="4143009000"/>
    <s v="Rashodi za ostale komunikacione usluge"/>
    <s v="CRNOGORSKI TELEKOM AD (T-COM)"/>
    <n v="15992.23"/>
    <x v="93"/>
    <s v="BUDGET"/>
  </r>
  <r>
    <x v="1"/>
    <n v="40121624"/>
    <n v="41930000000"/>
    <n v="4193002000"/>
    <s v="Održavanje softvera"/>
    <s v="CIKOM DOO PODGORICA"/>
    <n v="8333.27"/>
    <x v="93"/>
    <s v="BUDGET"/>
  </r>
  <r>
    <x v="1"/>
    <n v="40121635"/>
    <n v="41930000000"/>
    <n v="4193002000"/>
    <s v="Održavanje softvera"/>
    <s v="CIKOM DOO PODGORICA"/>
    <n v="8333.27"/>
    <x v="93"/>
    <s v="BUDGET"/>
  </r>
  <r>
    <x v="1"/>
    <n v="40121724"/>
    <n v="44150000000"/>
    <n v="4415009000"/>
    <s v="Ostalo"/>
    <s v="DK INŽINJERING PODGORICA"/>
    <n v="6713.24"/>
    <x v="93"/>
    <s v="BUDGET"/>
  </r>
  <r>
    <x v="1"/>
    <n v="40121724"/>
    <n v="44150000000"/>
    <n v="4415009000"/>
    <s v="Ostalo"/>
    <s v="DK INŽINJERING PODGORICA"/>
    <n v="2856.65"/>
    <x v="93"/>
    <s v="BUDGET"/>
  </r>
  <r>
    <x v="1"/>
    <n v="40121732"/>
    <n v="41930000000"/>
    <n v="4193002000"/>
    <s v="Održavanje softvera"/>
    <s v="ST-CRNA GORA PODGORICA"/>
    <n v="2499.15"/>
    <x v="93"/>
    <s v="BUDGET"/>
  </r>
  <r>
    <x v="1"/>
    <n v="40121613"/>
    <n v="41930000000"/>
    <n v="4193002000"/>
    <s v="Održavanje softvera"/>
    <s v="CIKOM DOO PODGORICA"/>
    <n v="7499.58"/>
    <x v="93"/>
    <s v="BUDGET"/>
  </r>
  <r>
    <x v="1"/>
    <n v="40121735"/>
    <n v="41490000000"/>
    <n v="4149009000"/>
    <s v="Ostale usluge"/>
    <s v="IDAS DOO PODGORICA"/>
    <n v="326.7"/>
    <x v="93"/>
    <s v="BUDGET"/>
  </r>
  <r>
    <x v="1"/>
    <n v="40121742"/>
    <n v="41410000000"/>
    <n v="4141002000"/>
    <s v="Sluzbena putovanja u inostranstvu"/>
    <s v="NLB MONTENEGRO BANKA"/>
    <n v="150"/>
    <x v="93"/>
    <s v="BUDGET"/>
  </r>
  <r>
    <x v="1"/>
    <n v="40121421"/>
    <n v="41430000000"/>
    <n v="4143009000"/>
    <s v="Rashodi za ostale komunikacione usluge"/>
    <s v="CRNOGORSKI TELEKOM AD (T-COM)"/>
    <n v="7841.01"/>
    <x v="93"/>
    <s v="BUDGET"/>
  </r>
  <r>
    <x v="1"/>
    <n v="40122622"/>
    <n v="41430000000"/>
    <n v="4143001200"/>
    <s v="Rashodi za telefonske usluge - mobilni telefoni"/>
    <s v="M TEL DOO"/>
    <n v="22.39"/>
    <x v="86"/>
    <s v="BUDGET"/>
  </r>
  <r>
    <x v="1"/>
    <n v="40121752"/>
    <n v="41420000000"/>
    <n v="4142001000"/>
    <s v="Reprezentacija u zemlji"/>
    <s v="UPRAVA ZA IMOVINU"/>
    <n v="129.38"/>
    <x v="86"/>
    <s v="BUDGET"/>
  </r>
  <r>
    <x v="1"/>
    <n v="40121752"/>
    <n v="41420000000"/>
    <n v="4142001000"/>
    <s v="Reprezentacija u zemlji"/>
    <s v="UPRAVA ZA IMOVINU"/>
    <n v="127.57"/>
    <x v="86"/>
    <s v="BUDGET"/>
  </r>
  <r>
    <x v="1"/>
    <n v="40121753"/>
    <n v="41420000000"/>
    <n v="4142001000"/>
    <s v="Reprezentacija u zemlji"/>
    <s v="UPRAVA ZA IMOVINU"/>
    <n v="247.43"/>
    <x v="86"/>
    <s v="BUDGET"/>
  </r>
  <r>
    <x v="1"/>
    <n v="40121753"/>
    <n v="41420000000"/>
    <n v="4142001000"/>
    <s v="Reprezentacija u zemlji"/>
    <s v="UPRAVA ZA IMOVINU"/>
    <n v="203.82"/>
    <x v="86"/>
    <s v="BUDGET"/>
  </r>
  <r>
    <x v="1"/>
    <n v="40121763"/>
    <n v="41270000000"/>
    <n v="4127001000"/>
    <s v="Ostale naknade"/>
    <s v="JEDINSTVENI RACUN POREZA I DOPRIN"/>
    <n v="160.86000000000001"/>
    <x v="86"/>
    <s v="BUDGET"/>
  </r>
  <r>
    <x v="1"/>
    <n v="40121764"/>
    <n v="41270000000"/>
    <n v="4127001000"/>
    <s v="Ostale naknade"/>
    <s v="PRIREZ NA POREZ PODGORICA"/>
    <n v="5.83"/>
    <x v="86"/>
    <s v="BUDGET"/>
  </r>
  <r>
    <x v="1"/>
    <n v="40121765"/>
    <n v="41270000000"/>
    <n v="4127001000"/>
    <s v="Ostale naknade"/>
    <s v="SOCIETE GENERALE MONTENEGRO"/>
    <n v="383"/>
    <x v="86"/>
    <s v="BUDGET"/>
  </r>
  <r>
    <x v="1"/>
    <n v="40121769"/>
    <n v="41270000000"/>
    <n v="4127001000"/>
    <s v="Ostale naknade"/>
    <s v="JEDINSTVENI RACUN POREZA I DOPRIN"/>
    <n v="268.10000000000002"/>
    <x v="86"/>
    <s v="BUDGET"/>
  </r>
  <r>
    <x v="1"/>
    <n v="40121771"/>
    <n v="41270000000"/>
    <n v="4127001000"/>
    <s v="Ostale naknade"/>
    <s v="PRIREZ NA POREZ PODGORICA"/>
    <n v="9.7200000000000006"/>
    <x v="86"/>
    <s v="BUDGET"/>
  </r>
  <r>
    <x v="1"/>
    <n v="40121791"/>
    <n v="41270000000"/>
    <n v="4127001000"/>
    <s v="Ostale naknade"/>
    <s v="JEDINSTVENI RACUN POREZA I DOPRIN"/>
    <n v="214.48"/>
    <x v="86"/>
    <s v="BUDGET"/>
  </r>
  <r>
    <x v="1"/>
    <n v="40121792"/>
    <n v="41270000000"/>
    <n v="4127001000"/>
    <s v="Ostale naknade"/>
    <s v="PRIREZ NA POREZ PODGORICA"/>
    <n v="7.78"/>
    <x v="86"/>
    <s v="BUDGET"/>
  </r>
  <r>
    <x v="1"/>
    <n v="40121802"/>
    <n v="41270000000"/>
    <n v="4127001000"/>
    <s v="Ostale naknade"/>
    <s v="HIPOTEKARNA BANKA"/>
    <n v="306.39999999999998"/>
    <x v="86"/>
    <s v="BUDGET"/>
  </r>
  <r>
    <x v="1"/>
    <n v="40121805"/>
    <n v="41270000000"/>
    <n v="4127001000"/>
    <s v="Ostale naknade"/>
    <s v="JEDINSTVENI RACUN POREZA I DOPRIN"/>
    <n v="30.3"/>
    <x v="86"/>
    <s v="BUDGET"/>
  </r>
  <r>
    <x v="1"/>
    <n v="40121812"/>
    <n v="41270000000"/>
    <n v="4127001000"/>
    <s v="Ostale naknade"/>
    <s v="PRIREZ NA POREZ PODGORICA"/>
    <n v="4.55"/>
    <x v="86"/>
    <s v="BUDGET"/>
  </r>
  <r>
    <x v="1"/>
    <n v="40121973"/>
    <n v="41270000000"/>
    <n v="4127001000"/>
    <s v="Ostale naknade"/>
    <s v="JEDINSTVENI RACUN POREZA I DOPRIN"/>
    <n v="37.880000000000003"/>
    <x v="86"/>
    <s v="BUDGET"/>
  </r>
  <r>
    <x v="1"/>
    <n v="40121978"/>
    <n v="41270000000"/>
    <n v="4127001000"/>
    <s v="Ostale naknade"/>
    <s v="PRIREZ NA POREZ PODGORICA"/>
    <n v="5.68"/>
    <x v="86"/>
    <s v="BUDGET"/>
  </r>
  <r>
    <x v="1"/>
    <n v="40121831"/>
    <n v="41270000000"/>
    <n v="4127001000"/>
    <s v="Ostale naknade"/>
    <s v="PRIREZ NA POREZ PODGORICA"/>
    <n v="4.55"/>
    <x v="86"/>
    <s v="BUDGET"/>
  </r>
  <r>
    <x v="1"/>
    <n v="40121882"/>
    <n v="41270000000"/>
    <n v="4127001000"/>
    <s v="Ostale naknade"/>
    <s v="CRNOGORSKA KOMERCIJALNA BANKA"/>
    <n v="383"/>
    <x v="86"/>
    <s v="BUDGET"/>
  </r>
  <r>
    <x v="1"/>
    <n v="40121945"/>
    <n v="41270000000"/>
    <n v="4127001000"/>
    <s v="Ostale naknade"/>
    <s v="HIPOTEKARNA BANKA"/>
    <n v="383"/>
    <x v="86"/>
    <s v="BUDGET"/>
  </r>
  <r>
    <x v="1"/>
    <n v="40122025"/>
    <n v="41270000000"/>
    <n v="4127001000"/>
    <s v="Ostale naknade"/>
    <s v="JEDINSTVENI RACUN POREZA I DOPRIN"/>
    <n v="37.880000000000003"/>
    <x v="86"/>
    <s v="BUDGET"/>
  </r>
  <r>
    <x v="1"/>
    <n v="40121950"/>
    <n v="41270000000"/>
    <n v="4127001000"/>
    <s v="Ostale naknade"/>
    <s v="JEDINSTVENI RACUN POREZA I DOPRIN"/>
    <n v="37.880000000000003"/>
    <x v="86"/>
    <s v="BUDGET"/>
  </r>
  <r>
    <x v="1"/>
    <n v="40121957"/>
    <n v="41270000000"/>
    <n v="4127001000"/>
    <s v="Ostale naknade"/>
    <s v="PRIREZ NA POREZ PODGORICA"/>
    <n v="5.68"/>
    <x v="86"/>
    <s v="BUDGET"/>
  </r>
  <r>
    <x v="1"/>
    <n v="40121761"/>
    <n v="41330000000"/>
    <n v="4133005000"/>
    <s v="Publikacije casopisi i glasila"/>
    <s v="S PRESS PLUS DOO"/>
    <n v="26.4"/>
    <x v="86"/>
    <s v="BUDGET"/>
  </r>
  <r>
    <x v="1"/>
    <n v="40121762"/>
    <n v="41270000000"/>
    <n v="4127001000"/>
    <s v="Ostale naknade"/>
    <s v="HIPOTEKARNA BANKA"/>
    <n v="229.8"/>
    <x v="86"/>
    <s v="BUDGET"/>
  </r>
  <r>
    <x v="1"/>
    <n v="40121786"/>
    <n v="41270000000"/>
    <n v="4127001000"/>
    <s v="Ostale naknade"/>
    <s v="ERSTE (OPORTUNITI) BANKA"/>
    <n v="306.39999999999998"/>
    <x v="86"/>
    <s v="BUDGET"/>
  </r>
  <r>
    <x v="1"/>
    <n v="40121824"/>
    <n v="41270000000"/>
    <n v="4127001000"/>
    <s v="Ostale naknade"/>
    <s v="NLB MONTENEGRO BANKA"/>
    <n v="306.39999999999998"/>
    <x v="86"/>
    <s v="BUDGET"/>
  </r>
  <r>
    <x v="1"/>
    <n v="40121827"/>
    <n v="41270000000"/>
    <n v="4127001000"/>
    <s v="Ostale naknade"/>
    <s v="JEDINSTVENI RACUN POREZA I DOPRIN"/>
    <n v="30.3"/>
    <x v="86"/>
    <s v="BUDGET"/>
  </r>
  <r>
    <x v="1"/>
    <n v="40121849"/>
    <n v="41270000000"/>
    <n v="4127001000"/>
    <s v="Ostale naknade"/>
    <s v="PRVA(NIKSICKA)BANKA"/>
    <n v="306.39999999999998"/>
    <x v="86"/>
    <s v="BUDGET"/>
  </r>
  <r>
    <x v="1"/>
    <n v="40121854"/>
    <n v="41270000000"/>
    <n v="4127001000"/>
    <s v="Ostale naknade"/>
    <s v="JEDINSTVENI RACUN POREZA I DOPRIN"/>
    <n v="213.05"/>
    <x v="86"/>
    <s v="BUDGET"/>
  </r>
  <r>
    <x v="1"/>
    <n v="40121858"/>
    <n v="41270000000"/>
    <n v="4127001000"/>
    <s v="Ostale naknade"/>
    <s v="PRIREZ NA POREZ PODGORICA"/>
    <n v="7.63"/>
    <x v="86"/>
    <s v="BUDGET"/>
  </r>
  <r>
    <x v="1"/>
    <n v="40121897"/>
    <n v="41270000000"/>
    <n v="4127001000"/>
    <s v="Ostale naknade"/>
    <s v="JEDINSTVENI RACUN POREZA I DOPRIN"/>
    <n v="37.880000000000003"/>
    <x v="86"/>
    <s v="BUDGET"/>
  </r>
  <r>
    <x v="1"/>
    <n v="40121902"/>
    <n v="41270000000"/>
    <n v="4127001000"/>
    <s v="Ostale naknade"/>
    <s v="PRIREZ NA POREZ PODGORICA"/>
    <n v="5.68"/>
    <x v="86"/>
    <s v="BUDGET"/>
  </r>
  <r>
    <x v="1"/>
    <n v="40121967"/>
    <n v="41270000000"/>
    <n v="4127001000"/>
    <s v="Ostale naknade"/>
    <s v="PRVA(NIKSICKA)BANKA"/>
    <n v="383"/>
    <x v="86"/>
    <s v="BUDGET"/>
  </r>
  <r>
    <x v="1"/>
    <n v="40122009"/>
    <n v="41270000000"/>
    <n v="4127001000"/>
    <s v="Ostale naknade"/>
    <s v="SOCIETE GENERALE MONTENEGRO"/>
    <n v="383"/>
    <x v="86"/>
    <s v="BUDGET"/>
  </r>
  <r>
    <x v="1"/>
    <n v="40122013"/>
    <n v="41270000000"/>
    <n v="4127001000"/>
    <s v="Ostale naknade"/>
    <s v="PRIREZ NA POREZ PODGORICA"/>
    <n v="5.68"/>
    <x v="86"/>
    <s v="BUDGET"/>
  </r>
  <r>
    <x v="1"/>
    <n v="40122041"/>
    <n v="41270000000"/>
    <n v="4127001000"/>
    <s v="Ostale naknade"/>
    <s v="SOCIETE GENERALE MONTENEGRO"/>
    <n v="459.6"/>
    <x v="86"/>
    <s v="BUDGET"/>
  </r>
  <r>
    <x v="1"/>
    <n v="40122046"/>
    <n v="41270000000"/>
    <n v="4127001000"/>
    <s v="Ostale naknade"/>
    <s v="JEDINSTVENI RACUN POREZA I DOPRIN"/>
    <n v="321.72000000000003"/>
    <x v="86"/>
    <s v="BUDGET"/>
  </r>
  <r>
    <x v="1"/>
    <n v="40122051"/>
    <n v="41270000000"/>
    <n v="4127001000"/>
    <s v="Ostale naknade"/>
    <s v="PRIREZ NA POREZ PODGORICA"/>
    <n v="11.67"/>
    <x v="86"/>
    <s v="BUDGET"/>
  </r>
  <r>
    <x v="1"/>
    <n v="40125936"/>
    <n v="41910000000"/>
    <n v="4191001000"/>
    <s v="Izdaci po osnovu isplate ugovora o djelu"/>
    <s v="SOCIETE GENERALE MONTENEGRO"/>
    <n v="400"/>
    <x v="88"/>
    <s v="BUDGET"/>
  </r>
  <r>
    <x v="1"/>
    <n v="40125944"/>
    <n v="41910000000"/>
    <n v="4191001000"/>
    <s v="Izdaci po osnovu isplate ugovora o djelu"/>
    <s v="JEDINSTVENI RACUN POREZA I DOPRIN"/>
    <n v="168.26"/>
    <x v="88"/>
    <s v="BUDGET"/>
  </r>
  <r>
    <x v="1"/>
    <n v="40125954"/>
    <n v="41910000000"/>
    <n v="4191001000"/>
    <s v="Izdaci po osnovu isplate ugovora o djelu"/>
    <s v="PRIREZ NA POREZ PODGORICA"/>
    <n v="5.37"/>
    <x v="88"/>
    <s v="BUDGET"/>
  </r>
  <r>
    <x v="1"/>
    <n v="40126029"/>
    <n v="41910000000"/>
    <n v="4191001000"/>
    <s v="Izdaci po osnovu isplate ugovora o djelu"/>
    <s v="ADDIKO BANK (HYPO ALPE ADRIA)"/>
    <n v="700"/>
    <x v="88"/>
    <s v="BUDGET"/>
  </r>
  <r>
    <x v="1"/>
    <n v="40126038"/>
    <n v="41910000000"/>
    <n v="4191001000"/>
    <s v="Izdaci po osnovu isplate ugovora o djelu"/>
    <s v="JEDINSTVENI RACUN POREZA I DOPRIN"/>
    <n v="294.45999999999998"/>
    <x v="88"/>
    <s v="BUDGET"/>
  </r>
  <r>
    <x v="1"/>
    <n v="40126051"/>
    <n v="41910000000"/>
    <n v="4191001000"/>
    <s v="Izdaci po osnovu isplate ugovora o djelu"/>
    <s v="PRIREZ NA POREZ PODGORICA"/>
    <n v="9.4"/>
    <x v="88"/>
    <s v="BUDGET"/>
  </r>
  <r>
    <x v="1"/>
    <n v="40126257"/>
    <n v="41270000000"/>
    <n v="4127001000"/>
    <s v="Ostale naknade"/>
    <s v="JEDINSTVENI RACUN POREZA I DOPRIN"/>
    <n v="214.24"/>
    <x v="88"/>
    <s v="BUDGET"/>
  </r>
  <r>
    <x v="1"/>
    <n v="40126263"/>
    <n v="41270000000"/>
    <n v="4127001000"/>
    <s v="Ostale naknade"/>
    <s v="PRIREZ NA POREZ PODGORICA"/>
    <n v="7.75"/>
    <x v="88"/>
    <s v="BUDGET"/>
  </r>
  <r>
    <x v="1"/>
    <n v="40126274"/>
    <n v="41270000000"/>
    <n v="4127001000"/>
    <s v="Ostale naknade"/>
    <s v="HIPOTEKARNA BANKA"/>
    <n v="459.6"/>
    <x v="88"/>
    <s v="BUDGET"/>
  </r>
  <r>
    <x v="1"/>
    <n v="40126287"/>
    <n v="41270000000"/>
    <n v="4127001000"/>
    <s v="Ostale naknade"/>
    <s v="JEDINSTVENI RACUN POREZA I DOPRIN"/>
    <n v="37.880000000000003"/>
    <x v="88"/>
    <s v="BUDGET"/>
  </r>
  <r>
    <x v="1"/>
    <n v="40126100"/>
    <n v="41910000000"/>
    <n v="4191001000"/>
    <s v="Izdaci po osnovu isplate ugovora o djelu"/>
    <s v="NLB MONTENEGRO BANKA"/>
    <n v="472.75"/>
    <x v="88"/>
    <s v="BUDGET"/>
  </r>
  <r>
    <x v="1"/>
    <n v="40126104"/>
    <n v="41910000000"/>
    <n v="4191001000"/>
    <s v="Izdaci po osnovu isplate ugovora o djelu"/>
    <s v="JEDINSTVENI RACUN POREZA I DOPRIN"/>
    <n v="198.87"/>
    <x v="88"/>
    <s v="BUDGET"/>
  </r>
  <r>
    <x v="1"/>
    <n v="40126106"/>
    <n v="41910000000"/>
    <n v="4191001000"/>
    <s v="Izdaci po osnovu isplate ugovora o djelu"/>
    <s v="PRIREZ NA POREZ PODGORICA"/>
    <n v="6.35"/>
    <x v="88"/>
    <s v="BUDGET"/>
  </r>
  <r>
    <x v="1"/>
    <n v="40126126"/>
    <n v="41910000000"/>
    <n v="4191001000"/>
    <s v="Izdaci po osnovu isplate ugovora o djelu"/>
    <s v="CRNOGORSKA KOMERCIJALNA BANKA"/>
    <n v="368.08"/>
    <x v="88"/>
    <s v="BUDGET"/>
  </r>
  <r>
    <x v="1"/>
    <n v="40126132"/>
    <n v="41910000000"/>
    <n v="4191001000"/>
    <s v="Izdaci po osnovu isplate ugovora o djelu"/>
    <s v="JEDINSTVENI RACUN POREZA I DOPRIN"/>
    <n v="154.84"/>
    <x v="88"/>
    <s v="BUDGET"/>
  </r>
  <r>
    <x v="1"/>
    <n v="40126136"/>
    <n v="41910000000"/>
    <n v="4191001000"/>
    <s v="Izdaci po osnovu isplate ugovora o djelu"/>
    <s v="PRIREZ NA POREZ PODGORICA"/>
    <n v="4.9400000000000004"/>
    <x v="88"/>
    <s v="BUDGET"/>
  </r>
  <r>
    <x v="1"/>
    <n v="40125904"/>
    <n v="41910000000"/>
    <n v="4191001000"/>
    <s v="Izdaci po osnovu isplate ugovora o djelu"/>
    <s v="HIPOTEKARNA BANKA"/>
    <n v="400"/>
    <x v="88"/>
    <s v="BUDGET"/>
  </r>
  <r>
    <x v="1"/>
    <n v="40126323"/>
    <n v="41270000000"/>
    <n v="4127001000"/>
    <s v="Ostale naknade"/>
    <s v="PRIREZ NA POREZ PODGORICA"/>
    <n v="5.68"/>
    <x v="88"/>
    <s v="BUDGET"/>
  </r>
  <r>
    <x v="1"/>
    <n v="40125912"/>
    <n v="41910000000"/>
    <n v="4191001000"/>
    <s v="Izdaci po osnovu isplate ugovora o djelu"/>
    <s v="PRIREZ NA POREZ PODGORICA"/>
    <n v="5.37"/>
    <x v="88"/>
    <s v="BUDGET"/>
  </r>
  <r>
    <x v="1"/>
    <n v="40126254"/>
    <n v="41270000000"/>
    <n v="4127001000"/>
    <s v="Ostale naknade"/>
    <s v="CRNOGORSKA KOMERCIJALNA BANKA"/>
    <n v="306.39999999999998"/>
    <x v="88"/>
    <s v="BUDGET"/>
  </r>
  <r>
    <x v="1"/>
    <n v="40126278"/>
    <n v="41270000000"/>
    <n v="4127001000"/>
    <s v="Ostale naknade"/>
    <s v="JEDINSTVENI RACUN POREZA I DOPRIN"/>
    <n v="45.4"/>
    <x v="88"/>
    <s v="BUDGET"/>
  </r>
  <r>
    <x v="1"/>
    <n v="40126282"/>
    <n v="41270000000"/>
    <n v="4127001000"/>
    <s v="Ostale naknade"/>
    <s v="PRIREZ NA POREZ PODGORICA"/>
    <n v="6.81"/>
    <x v="88"/>
    <s v="BUDGET"/>
  </r>
  <r>
    <x v="1"/>
    <n v="40126285"/>
    <n v="41270000000"/>
    <n v="4127001000"/>
    <s v="Ostale naknade"/>
    <s v="SOCIETE GENERALE MONTENEGRO"/>
    <n v="383"/>
    <x v="88"/>
    <s v="BUDGET"/>
  </r>
  <r>
    <x v="1"/>
    <n v="40126289"/>
    <n v="41270000000"/>
    <n v="4127001000"/>
    <s v="Ostale naknade"/>
    <s v="PRIREZ NA POREZ PODGORICA"/>
    <n v="5.68"/>
    <x v="88"/>
    <s v="BUDGET"/>
  </r>
  <r>
    <x v="1"/>
    <n v="40126292"/>
    <n v="41270000000"/>
    <n v="4127001000"/>
    <s v="Ostale naknade"/>
    <s v="CRNOGORSKA KOMERCIJALNA BANKA"/>
    <n v="383"/>
    <x v="88"/>
    <s v="BUDGET"/>
  </r>
  <r>
    <x v="1"/>
    <n v="40126295"/>
    <n v="41270000000"/>
    <n v="4127001000"/>
    <s v="Ostale naknade"/>
    <s v="JEDINSTVENI RACUN POREZA I DOPRIN"/>
    <n v="37.880000000000003"/>
    <x v="88"/>
    <s v="BUDGET"/>
  </r>
  <r>
    <x v="1"/>
    <n v="40126297"/>
    <n v="41270000000"/>
    <n v="4127001000"/>
    <s v="Ostale naknade"/>
    <s v="PRIREZ NA POREZ PODGORICA"/>
    <n v="5.68"/>
    <x v="88"/>
    <s v="BUDGET"/>
  </r>
  <r>
    <x v="1"/>
    <n v="40126313"/>
    <n v="41270000000"/>
    <n v="4127001000"/>
    <s v="Ostale naknade"/>
    <s v="SOCIETE GENERALE MONTENEGRO"/>
    <n v="383"/>
    <x v="88"/>
    <s v="BUDGET"/>
  </r>
  <r>
    <x v="1"/>
    <n v="40126314"/>
    <n v="41270000000"/>
    <n v="4127001000"/>
    <s v="Ostale naknade"/>
    <s v="JEDINSTVENI RACUN POREZA I DOPRIN"/>
    <n v="37.880000000000003"/>
    <x v="88"/>
    <s v="BUDGET"/>
  </r>
  <r>
    <x v="1"/>
    <n v="40126316"/>
    <n v="41270000000"/>
    <n v="4127001000"/>
    <s v="Ostale naknade"/>
    <s v="PRIREZ NA POREZ PODGORICA"/>
    <n v="5.68"/>
    <x v="88"/>
    <s v="BUDGET"/>
  </r>
  <r>
    <x v="1"/>
    <n v="40126318"/>
    <n v="41270000000"/>
    <n v="4127001000"/>
    <s v="Ostale naknade"/>
    <s v="SOCIETE GENERALE MONTENEGRO"/>
    <n v="383"/>
    <x v="88"/>
    <s v="BUDGET"/>
  </r>
  <r>
    <x v="1"/>
    <n v="40125908"/>
    <n v="41910000000"/>
    <n v="4191001000"/>
    <s v="Izdaci po osnovu isplate ugovora o djelu"/>
    <s v="JEDINSTVENI RACUN POREZA I DOPRIN"/>
    <n v="168.26"/>
    <x v="88"/>
    <s v="BUDGET"/>
  </r>
  <r>
    <x v="1"/>
    <n v="40126322"/>
    <n v="41270000000"/>
    <n v="4127001000"/>
    <s v="Ostale naknade"/>
    <s v="JEDINSTVENI RACUN POREZA I DOPRIN"/>
    <n v="37.880000000000003"/>
    <x v="88"/>
    <s v="BUDGET"/>
  </r>
  <r>
    <x v="1"/>
    <n v="40128207"/>
    <n v="41270000000"/>
    <n v="4127001000"/>
    <s v="Ostale naknade"/>
    <s v="SOCIETE GENERALE MONTENEGRO"/>
    <n v="459.6"/>
    <x v="89"/>
    <s v="BUDGET"/>
  </r>
  <r>
    <x v="1"/>
    <n v="40128229"/>
    <n v="41270000000"/>
    <n v="4127001000"/>
    <s v="Ostale naknade"/>
    <s v="PRIREZ NA POREZ PODGORICA"/>
    <n v="11.67"/>
    <x v="89"/>
    <s v="BUDGET"/>
  </r>
  <r>
    <x v="1"/>
    <n v="40128297"/>
    <n v="41270000000"/>
    <n v="4127001000"/>
    <s v="Ostale naknade"/>
    <s v="PRIREZ NA POREZ PODGORICA"/>
    <n v="7.78"/>
    <x v="89"/>
    <s v="BUDGET"/>
  </r>
  <r>
    <x v="1"/>
    <n v="40128268"/>
    <n v="41270000000"/>
    <n v="4127001000"/>
    <s v="Ostale naknade"/>
    <s v="HIPOTEKARNA BANKA"/>
    <n v="306.39999999999998"/>
    <x v="89"/>
    <s v="BUDGET"/>
  </r>
  <r>
    <x v="1"/>
    <n v="40128315"/>
    <n v="41270000000"/>
    <n v="4127001000"/>
    <s v="Ostale naknade"/>
    <s v="CRNOGORSKA KOMERCIJALNA BANKA"/>
    <n v="383"/>
    <x v="89"/>
    <s v="BUDGET"/>
  </r>
  <r>
    <x v="1"/>
    <n v="40128429"/>
    <n v="41270000000"/>
    <n v="4127001000"/>
    <s v="Ostale naknade"/>
    <s v="CRNOGORSKA KOMERCIJALNA BANKA"/>
    <n v="383"/>
    <x v="89"/>
    <s v="BUDGET"/>
  </r>
  <r>
    <x v="1"/>
    <n v="40128437"/>
    <n v="41270000000"/>
    <n v="4127001000"/>
    <s v="Ostale naknade"/>
    <s v="PRIREZ NA POREZ PODGORICA"/>
    <n v="5.68"/>
    <x v="89"/>
    <s v="BUDGET"/>
  </r>
  <r>
    <x v="1"/>
    <n v="40128335"/>
    <n v="41270000000"/>
    <n v="4127001000"/>
    <s v="Ostale naknade"/>
    <s v="PRIREZ NA POREZ PODGORICA"/>
    <n v="5.68"/>
    <x v="89"/>
    <s v="BUDGET"/>
  </r>
  <r>
    <x v="1"/>
    <n v="40128483"/>
    <n v="41270000000"/>
    <n v="4127001000"/>
    <s v="Ostale naknade"/>
    <s v="PRIREZ NA POREZ PODGORICA"/>
    <n v="3.62"/>
    <x v="89"/>
    <s v="BUDGET"/>
  </r>
  <r>
    <x v="1"/>
    <n v="40128483"/>
    <n v="41270000000"/>
    <n v="4127001000"/>
    <s v="Ostale naknade"/>
    <s v="PRIREZ NA POREZ PODGORICA"/>
    <n v="2.06"/>
    <x v="89"/>
    <s v="BUDGET"/>
  </r>
  <r>
    <x v="1"/>
    <n v="40128405"/>
    <n v="41270000000"/>
    <n v="4127001000"/>
    <s v="Ostale naknade"/>
    <s v="CRNOGORSKA KOMERCIJALNA BANKA"/>
    <n v="383"/>
    <x v="89"/>
    <s v="BUDGET"/>
  </r>
  <r>
    <x v="1"/>
    <n v="40128411"/>
    <n v="41270000000"/>
    <n v="4127001000"/>
    <s v="Ostale naknade"/>
    <s v="PRIREZ NA POREZ PODGORICA"/>
    <n v="5.68"/>
    <x v="89"/>
    <s v="BUDGET"/>
  </r>
  <r>
    <x v="1"/>
    <n v="40128451"/>
    <n v="41270000000"/>
    <n v="4127001000"/>
    <s v="Ostale naknade"/>
    <s v="SOCIETE GENERALE MONTENEGRO"/>
    <n v="383"/>
    <x v="89"/>
    <s v="BUDGET"/>
  </r>
  <r>
    <x v="1"/>
    <n v="40130121"/>
    <n v="41110000000"/>
    <n v="4111001000"/>
    <s v="Zarada za redovan rad"/>
    <s v="CRNOGORSKA KOMERCIJALNA BANKA"/>
    <n v="11051.62"/>
    <x v="89"/>
    <s v="BUDGET"/>
  </r>
  <r>
    <x v="1"/>
    <n v="40130411"/>
    <n v="41110000000"/>
    <n v="4111001000"/>
    <s v="Zarada za redovan rad"/>
    <s v="JAVNI IZVRSITELJ TOMKOVIC ALEKSAND"/>
    <n v="200"/>
    <x v="89"/>
    <s v="BUDGET"/>
  </r>
  <r>
    <x v="1"/>
    <n v="40130673"/>
    <n v="41110000000"/>
    <n v="4111001000"/>
    <s v="Zarada za redovan rad"/>
    <s v="UPRAVA POLICIJE"/>
    <n v="50"/>
    <x v="89"/>
    <s v="BUDGET"/>
  </r>
  <r>
    <x v="1"/>
    <n v="40130140"/>
    <n v="41110000000"/>
    <n v="4111001000"/>
    <s v="Zarada za redovan rad"/>
    <s v="NLB MONTENEGRO BANKA"/>
    <n v="5419.97"/>
    <x v="89"/>
    <s v="BUDGET"/>
  </r>
  <r>
    <x v="1"/>
    <n v="40130158"/>
    <n v="41110000000"/>
    <n v="4111001000"/>
    <s v="Zarada za redovan rad"/>
    <s v="ADDIKO BANK (HYPO ALPE ADRIA)"/>
    <n v="675.81"/>
    <x v="89"/>
    <s v="BUDGET"/>
  </r>
  <r>
    <x v="1"/>
    <n v="40130175"/>
    <n v="41110000000"/>
    <n v="4111001000"/>
    <s v="Zarada za redovan rad"/>
    <s v="ERSTE(OPORTUNITI) BANKA"/>
    <n v="1281.1600000000001"/>
    <x v="89"/>
    <s v="BUDGET"/>
  </r>
  <r>
    <x v="1"/>
    <n v="40130458"/>
    <n v="41110000000"/>
    <n v="4111001000"/>
    <s v="Zarada za redovan rad"/>
    <s v="LOVCEN BANKA AD (MFI KONTAKT)"/>
    <n v="145.79"/>
    <x v="89"/>
    <s v="BUDGET"/>
  </r>
  <r>
    <x v="1"/>
    <n v="40130195"/>
    <n v="41110000000"/>
    <n v="4111001000"/>
    <s v="Zarada za redovan rad"/>
    <s v="LOVCEN BANKA AD (MFI KONTAKT)"/>
    <n v="153.52000000000001"/>
    <x v="89"/>
    <s v="BUDGET"/>
  </r>
  <r>
    <x v="1"/>
    <n v="40130478"/>
    <n v="41110000000"/>
    <n v="4111001000"/>
    <s v="Zarada za redovan rad"/>
    <s v="SINDIK.ORGAN.MINISTAR.JAVNE UPRAVE"/>
    <n v="311.26"/>
    <x v="89"/>
    <s v="BUDGET"/>
  </r>
  <r>
    <x v="1"/>
    <n v="40129957"/>
    <n v="41110000000"/>
    <n v="4111001000"/>
    <s v="Zarada za redovan rad"/>
    <s v="PODGORICKA BANKA(SOCIETE GENERALE)"/>
    <n v="16211.89"/>
    <x v="89"/>
    <s v="BUDGET"/>
  </r>
  <r>
    <x v="1"/>
    <n v="40130218"/>
    <n v="41110000000"/>
    <n v="4111001000"/>
    <s v="Zarada za redovan rad"/>
    <s v="HIPOTEKARNA BANKA PODGORICA"/>
    <n v="9422"/>
    <x v="89"/>
    <s v="BUDGET"/>
  </r>
  <r>
    <x v="1"/>
    <n v="40130231"/>
    <n v="41110000000"/>
    <n v="4111001000"/>
    <s v="Zarada za redovan rad"/>
    <s v="PRVA(NIKSICKA) BANKA"/>
    <n v="1291.1500000000001"/>
    <x v="89"/>
    <s v="BUDGET"/>
  </r>
  <r>
    <x v="1"/>
    <n v="40130525"/>
    <n v="41110000000"/>
    <n v="4111001000"/>
    <s v="Zarada za redovan rad"/>
    <s v="DEMOKRATSKA PARTIJA SOCIJALISTA CG"/>
    <n v="46.47"/>
    <x v="89"/>
    <s v="BUDGET"/>
  </r>
  <r>
    <x v="1"/>
    <n v="40130540"/>
    <n v="41110000000"/>
    <n v="4111001000"/>
    <s v="Zarada za redovan rad"/>
    <s v="DEMOKRATSKA PARTIJA SOCIJALISTA CG"/>
    <n v="39.65"/>
    <x v="89"/>
    <s v="BUDGET"/>
  </r>
  <r>
    <x v="1"/>
    <n v="40130550"/>
    <n v="41110000000"/>
    <n v="4111001000"/>
    <s v="Zarada za redovan rad"/>
    <s v="DEMOKRATSKA PARTIJA SOCIJALISTA CG"/>
    <n v="44.8"/>
    <x v="89"/>
    <s v="BUDGET"/>
  </r>
  <r>
    <x v="1"/>
    <n v="40130298"/>
    <n v="41110000000"/>
    <n v="4111001000"/>
    <s v="Zarada za redovan rad"/>
    <s v="HIPOTEKARNA BANKA PODGORICA"/>
    <n v="187.35"/>
    <x v="89"/>
    <s v="BUDGET"/>
  </r>
  <r>
    <x v="1"/>
    <n v="40130570"/>
    <n v="41110000000"/>
    <n v="4111001000"/>
    <s v="Zarada za redovan rad"/>
    <s v="DEMOKRATSKA PARTIJA SOCIJALISTA CG"/>
    <n v="35.409999999999997"/>
    <x v="89"/>
    <s v="BUDGET"/>
  </r>
  <r>
    <x v="1"/>
    <n v="40130316"/>
    <n v="41110000000"/>
    <n v="4111001000"/>
    <s v="Zarada za redovan rad"/>
    <s v="UPRAVA ZA IMOVINU"/>
    <n v="35.35"/>
    <x v="89"/>
    <s v="BUDGET"/>
  </r>
  <r>
    <x v="1"/>
    <n v="40130344"/>
    <n v="41110000000"/>
    <n v="4111001000"/>
    <s v="Zarada za redovan rad"/>
    <s v="HIPOTEKARNA BANKA PODGORICA"/>
    <n v="199.25"/>
    <x v="89"/>
    <s v="BUDGET"/>
  </r>
  <r>
    <x v="1"/>
    <n v="40128130"/>
    <n v="41490000000"/>
    <n v="4149001000"/>
    <s v="Usluge prevodjenja stampanja i umnozavanja"/>
    <s v="GEMELLI COMPANY PODGORICA"/>
    <n v="14.28"/>
    <x v="89"/>
    <s v="BUDGET"/>
  </r>
  <r>
    <x v="1"/>
    <n v="40128572"/>
    <n v="41270000000"/>
    <n v="4127001000"/>
    <s v="Ostale naknade"/>
    <s v="SOCIETE GENERALE MONTENEGRO"/>
    <n v="500"/>
    <x v="89"/>
    <s v="BUDGET"/>
  </r>
  <r>
    <x v="1"/>
    <n v="40131120"/>
    <n v="41110000000"/>
    <n v="4111001000"/>
    <s v="Zarada za redovan rad"/>
    <s v="HIPOTEKARNA BANKA"/>
    <n v="501.77"/>
    <x v="89"/>
    <s v="BUDGET"/>
  </r>
  <r>
    <x v="1"/>
    <n v="40131756"/>
    <n v="41490000000"/>
    <n v="4149001000"/>
    <s v="Usluge prevodjenja stampanja i umnozavanja"/>
    <s v="EDUCO CENTAR N.U."/>
    <n v="3218.6"/>
    <x v="89"/>
    <s v="BUDGET"/>
  </r>
  <r>
    <x v="1"/>
    <n v="40126174"/>
    <n v="41710000000"/>
    <n v="4171001900"/>
    <s v="Zakup ostalog prostora"/>
    <s v="HIPOTEKARNA BANKA"/>
    <n v="55"/>
    <x v="89"/>
    <s v="BUDGET"/>
  </r>
  <r>
    <x v="0"/>
    <n v="40130418"/>
    <n v="41110000000"/>
    <n v="4111001000"/>
    <s v="Zarada za redovan rad"/>
    <s v="NLB MONTENEGRO BANKA"/>
    <n v="1632.63"/>
    <x v="94"/>
    <s v="BUDGET"/>
  </r>
  <r>
    <x v="0"/>
    <n v="40131038"/>
    <n v="41120000000"/>
    <n v="4112001000"/>
    <s v="Porez na zarade"/>
    <s v="JEDINSTVENI RACUN POREZA I DOPRIN"/>
    <n v="3060.05"/>
    <x v="94"/>
    <s v="BUDGET"/>
  </r>
  <r>
    <x v="0"/>
    <n v="40131038"/>
    <n v="41140000000"/>
    <n v="4114001000"/>
    <s v="Doprinos za penzijsko i invalidsko osiguranje"/>
    <s v="JEDINSTVENI RACUN POREZA I DOPRIN"/>
    <n v="1778.55"/>
    <x v="94"/>
    <s v="BUDGET"/>
  </r>
  <r>
    <x v="0"/>
    <n v="40131038"/>
    <n v="41130000000"/>
    <n v="4113001000"/>
    <s v="Doprinos za penzijsko i invalidsko osiguranje"/>
    <s v="JEDINSTVENI RACUN POREZA I DOPRIN"/>
    <n v="4850.62"/>
    <x v="94"/>
    <s v="BUDGET"/>
  </r>
  <r>
    <x v="0"/>
    <n v="40131038"/>
    <n v="41140000000"/>
    <n v="4114002000"/>
    <s v="Doprinos za zdravstveno osiguranje"/>
    <s v="JEDINSTVENI RACUN POREZA I DOPRIN"/>
    <n v="743.76"/>
    <x v="94"/>
    <s v="BUDGET"/>
  </r>
  <r>
    <x v="0"/>
    <n v="40131038"/>
    <n v="41130000000"/>
    <n v="4113002000"/>
    <s v="Doprinos za zdravstveno osiguranje"/>
    <s v="JEDINSTVENI RACUN POREZA I DOPRIN"/>
    <n v="2748.65"/>
    <x v="94"/>
    <s v="BUDGET"/>
  </r>
  <r>
    <x v="0"/>
    <n v="40131038"/>
    <n v="41140000000"/>
    <n v="4114003000"/>
    <s v="Doprinos za osiguranje od nezaposlenosti"/>
    <s v="JEDINSTVENI RACUN POREZA I DOPRIN"/>
    <n v="161.68"/>
    <x v="94"/>
    <s v="BUDGET"/>
  </r>
  <r>
    <x v="0"/>
    <n v="40131038"/>
    <n v="41130000000"/>
    <n v="4113003000"/>
    <s v="Doprinos za osiguranje od nezaposlenosti"/>
    <s v="JEDINSTVENI RACUN POREZA I DOPRIN"/>
    <n v="161.68"/>
    <x v="94"/>
    <s v="BUDGET"/>
  </r>
  <r>
    <x v="0"/>
    <n v="40131038"/>
    <n v="41140000000"/>
    <n v="4114005000"/>
    <s v="Doprinos Fondu rada"/>
    <s v="JEDINSTVENI RACUN POREZA I DOPRIN"/>
    <n v="64.66"/>
    <x v="94"/>
    <s v="BUDGET"/>
  </r>
  <r>
    <x v="0"/>
    <n v="40135292"/>
    <n v="41220000000"/>
    <n v="4122001000"/>
    <s v="Naknada za stanovanje i odvojen zivot"/>
    <s v="ERSTE (OPORTUNITI) BANKA"/>
    <n v="108.9"/>
    <x v="95"/>
    <s v="BUDGET"/>
  </r>
  <r>
    <x v="0"/>
    <n v="40135302"/>
    <n v="41220000000"/>
    <n v="4122001000"/>
    <s v="Naknada za stanovanje i odvojen zivot"/>
    <s v="JEDINSTVENI RACUN POREZA I DOPRIN"/>
    <n v="1.1000000000000001"/>
    <x v="95"/>
    <s v="BUDGET"/>
  </r>
  <r>
    <x v="0"/>
    <n v="40135311"/>
    <n v="41220000000"/>
    <n v="4122001000"/>
    <s v="Naknada za stanovanje i odvojen zivot"/>
    <s v="PRIREZ NA POREZ PODGORICA"/>
    <n v="0.17"/>
    <x v="95"/>
    <s v="BUDGET"/>
  </r>
  <r>
    <x v="0"/>
    <n v="40136270"/>
    <n v="41110000000"/>
    <n v="4111001000"/>
    <s v="Zarada za redovan rad"/>
    <s v="HIPOTEKARNA BANKA"/>
    <n v="500"/>
    <x v="96"/>
    <s v="BUDGET"/>
  </r>
  <r>
    <x v="0"/>
    <n v="40136273"/>
    <n v="41120000000"/>
    <n v="4112001000"/>
    <s v="Porez na zarade"/>
    <s v="JEDINSTVENI RACUN POREZA I DOPRIN"/>
    <n v="84.62"/>
    <x v="96"/>
    <s v="BUDGET"/>
  </r>
  <r>
    <x v="0"/>
    <n v="40136273"/>
    <n v="41140000000"/>
    <n v="4114001000"/>
    <s v="Doprinos za penzijsko i invalidsko osiguranje"/>
    <s v="JEDINSTVENI RACUN POREZA I DOPRIN"/>
    <n v="42.31"/>
    <x v="96"/>
    <s v="BUDGET"/>
  </r>
  <r>
    <x v="0"/>
    <n v="40136273"/>
    <n v="41130000000"/>
    <n v="4113001000"/>
    <s v="Doprinos za penzijsko i invalidsko osiguranje"/>
    <s v="JEDINSTVENI RACUN POREZA I DOPRIN"/>
    <n v="115.38"/>
    <x v="96"/>
    <s v="BUDGET"/>
  </r>
  <r>
    <x v="0"/>
    <n v="40136273"/>
    <n v="41140000000"/>
    <n v="4114002000"/>
    <s v="Doprinos za zdravstveno osiguranje"/>
    <s v="JEDINSTVENI RACUN POREZA I DOPRIN"/>
    <n v="17.690000000000001"/>
    <x v="96"/>
    <s v="BUDGET"/>
  </r>
  <r>
    <x v="0"/>
    <n v="40136273"/>
    <n v="41130000000"/>
    <n v="4113002000"/>
    <s v="Doprinos za zdravstveno osiguranje"/>
    <s v="JEDINSTVENI RACUN POREZA I DOPRIN"/>
    <n v="65.38"/>
    <x v="96"/>
    <s v="BUDGET"/>
  </r>
  <r>
    <x v="0"/>
    <n v="40136273"/>
    <n v="41140000000"/>
    <n v="4114003000"/>
    <s v="Doprinos za osiguranje od nezaposlenosti"/>
    <s v="JEDINSTVENI RACUN POREZA I DOPRIN"/>
    <n v="3.85"/>
    <x v="96"/>
    <s v="BUDGET"/>
  </r>
  <r>
    <x v="0"/>
    <n v="40136273"/>
    <n v="41130000000"/>
    <n v="4113003000"/>
    <s v="Doprinos za osiguranje od nezaposlenosti"/>
    <s v="JEDINSTVENI RACUN POREZA I DOPRIN"/>
    <n v="3.85"/>
    <x v="96"/>
    <s v="BUDGET"/>
  </r>
  <r>
    <x v="0"/>
    <n v="40136273"/>
    <n v="41140000000"/>
    <n v="4114005000"/>
    <s v="Doprinos Fondu rada"/>
    <s v="JEDINSTVENI RACUN POREZA I DOPRIN"/>
    <n v="1.54"/>
    <x v="96"/>
    <s v="BUDGET"/>
  </r>
  <r>
    <x v="0"/>
    <n v="40136276"/>
    <n v="41150000000"/>
    <n v="4115001000"/>
    <s v="Opstinski prirez"/>
    <s v="PRIREZ NA POREZ PODGORICA"/>
    <n v="12.69"/>
    <x v="96"/>
    <s v="BUDGET"/>
  </r>
  <r>
    <x v="0"/>
    <n v="40136284"/>
    <n v="41110000000"/>
    <n v="4111001000"/>
    <s v="Zarada za redovan rad"/>
    <s v="ERSTE (OPORTUNITI) BANKA"/>
    <n v="500"/>
    <x v="96"/>
    <s v="BUDGET"/>
  </r>
  <r>
    <x v="0"/>
    <n v="40136288"/>
    <n v="41120000000"/>
    <n v="4112001000"/>
    <s v="Porez na zarade"/>
    <s v="JEDINSTVENI RACUN POREZA I DOPRIN"/>
    <n v="84.62"/>
    <x v="96"/>
    <s v="BUDGET"/>
  </r>
  <r>
    <x v="0"/>
    <n v="40136288"/>
    <n v="41140000000"/>
    <n v="4114001000"/>
    <s v="Doprinos za penzijsko i invalidsko osiguranje"/>
    <s v="JEDINSTVENI RACUN POREZA I DOPRIN"/>
    <n v="42.31"/>
    <x v="96"/>
    <s v="BUDGET"/>
  </r>
  <r>
    <x v="0"/>
    <n v="40136288"/>
    <n v="41130000000"/>
    <n v="4113001000"/>
    <s v="Doprinos za penzijsko i invalidsko osiguranje"/>
    <s v="JEDINSTVENI RACUN POREZA I DOPRIN"/>
    <n v="115.38"/>
    <x v="96"/>
    <s v="BUDGET"/>
  </r>
  <r>
    <x v="0"/>
    <n v="40136288"/>
    <n v="41140000000"/>
    <n v="4114002000"/>
    <s v="Doprinos za zdravstveno osiguranje"/>
    <s v="JEDINSTVENI RACUN POREZA I DOPRIN"/>
    <n v="17.690000000000001"/>
    <x v="96"/>
    <s v="BUDGET"/>
  </r>
  <r>
    <x v="0"/>
    <n v="40136288"/>
    <n v="41130000000"/>
    <n v="4113002000"/>
    <s v="Doprinos za zdravstveno osiguranje"/>
    <s v="JEDINSTVENI RACUN POREZA I DOPRIN"/>
    <n v="65.38"/>
    <x v="96"/>
    <s v="BUDGET"/>
  </r>
  <r>
    <x v="0"/>
    <n v="40136288"/>
    <n v="41140000000"/>
    <n v="4114003000"/>
    <s v="Doprinos za osiguranje od nezaposlenosti"/>
    <s v="JEDINSTVENI RACUN POREZA I DOPRIN"/>
    <n v="3.85"/>
    <x v="96"/>
    <s v="BUDGET"/>
  </r>
  <r>
    <x v="0"/>
    <n v="40136288"/>
    <n v="41130000000"/>
    <n v="4113003000"/>
    <s v="Doprinos za osiguranje od nezaposlenosti"/>
    <s v="JEDINSTVENI RACUN POREZA I DOPRIN"/>
    <n v="3.85"/>
    <x v="96"/>
    <s v="BUDGET"/>
  </r>
  <r>
    <x v="0"/>
    <n v="40136288"/>
    <n v="41140000000"/>
    <n v="4114005000"/>
    <s v="Doprinos Fondu rada"/>
    <s v="JEDINSTVENI RACUN POREZA I DOPRIN"/>
    <n v="1.54"/>
    <x v="96"/>
    <s v="BUDGET"/>
  </r>
  <r>
    <x v="0"/>
    <n v="40136289"/>
    <n v="41150000000"/>
    <n v="4115001000"/>
    <s v="Opstinski prirez"/>
    <s v="PRIREZ NA POREZ PODGORICA"/>
    <n v="12.69"/>
    <x v="96"/>
    <s v="BUDGET"/>
  </r>
  <r>
    <x v="0"/>
    <n v="40131058"/>
    <n v="41150000000"/>
    <n v="4115001000"/>
    <s v="Opstinski prirez"/>
    <s v="PRIREZ NA POREZ PODGORICA"/>
    <n v="459"/>
    <x v="97"/>
    <s v="BUDGET"/>
  </r>
  <r>
    <x v="0"/>
    <n v="40144262"/>
    <n v="41110000000"/>
    <n v="4111001000"/>
    <s v="Zarada za redovan rad"/>
    <s v="HIPOTEKARNA BANKA PODGORICA"/>
    <n v="132.66"/>
    <x v="98"/>
    <s v="BUDGET"/>
  </r>
  <r>
    <x v="0"/>
    <n v="40143891"/>
    <n v="41110000000"/>
    <n v="4111001000"/>
    <s v="Zarada za redovan rad"/>
    <s v="PODGORICKA BANKA(SOCIETE GENERALE)"/>
    <n v="7322.46"/>
    <x v="98"/>
    <s v="BUDGET"/>
  </r>
  <r>
    <x v="0"/>
    <n v="40143911"/>
    <n v="41110000000"/>
    <n v="4111001000"/>
    <s v="Zarada za redovan rad"/>
    <s v="CRNOGORSKA KOMERCIJALNA BANKA"/>
    <n v="3512.14"/>
    <x v="98"/>
    <s v="BUDGET"/>
  </r>
  <r>
    <x v="0"/>
    <n v="40143932"/>
    <n v="41110000000"/>
    <n v="4111001000"/>
    <s v="Zarada za redovan rad"/>
    <s v="NLB MONTENEGRO BANKA"/>
    <n v="1518.35"/>
    <x v="98"/>
    <s v="BUDGET"/>
  </r>
  <r>
    <x v="0"/>
    <n v="40143954"/>
    <n v="41110000000"/>
    <n v="4111001000"/>
    <s v="Zarada za redovan rad"/>
    <s v="PRVA(NIKSICKA) BANKA"/>
    <n v="846.33"/>
    <x v="98"/>
    <s v="BUDGET"/>
  </r>
  <r>
    <x v="0"/>
    <n v="40144088"/>
    <n v="41110000000"/>
    <n v="4111001000"/>
    <s v="Zarada za redovan rad"/>
    <s v="MFI MONTENEGRO INVEST.CREDIT"/>
    <n v="120.13"/>
    <x v="98"/>
    <s v="BUDGET"/>
  </r>
  <r>
    <x v="0"/>
    <n v="40144152"/>
    <n v="41110000000"/>
    <n v="4111001000"/>
    <s v="Zarada za redovan rad"/>
    <s v="PODGORICKA BANKA(SOCIETE GENERALE)"/>
    <n v="183.85"/>
    <x v="98"/>
    <s v="BUDGET"/>
  </r>
  <r>
    <x v="0"/>
    <n v="40144390"/>
    <n v="41110000000"/>
    <n v="4111001000"/>
    <s v="Zarada za redovan rad"/>
    <s v="HIPOTEKARNA BANKA PODGORICA"/>
    <n v="136.41999999999999"/>
    <x v="98"/>
    <s v="BUDGET"/>
  </r>
  <r>
    <x v="0"/>
    <n v="40144117"/>
    <n v="41110000000"/>
    <n v="4111001000"/>
    <s v="Zarada za redovan rad"/>
    <s v="PODGORICKA BANKA(SOCIETE GENERALE)"/>
    <n v="178.78"/>
    <x v="98"/>
    <s v="BUDGET"/>
  </r>
  <r>
    <x v="0"/>
    <n v="40144192"/>
    <n v="41110000000"/>
    <n v="4111001000"/>
    <s v="Zarada za redovan rad"/>
    <s v="PRVA(NIKSICKA) BANKA"/>
    <n v="108.17"/>
    <x v="98"/>
    <s v="BUDGET"/>
  </r>
  <r>
    <x v="0"/>
    <n v="40144223"/>
    <n v="41110000000"/>
    <n v="4111001000"/>
    <s v="Zarada za redovan rad"/>
    <s v="SINDIK.ORGAN.MINISTAR.JAVNE UPRAVE"/>
    <n v="138.63"/>
    <x v="98"/>
    <s v="BUDGET"/>
  </r>
  <r>
    <x v="0"/>
    <n v="40143999"/>
    <n v="41110000000"/>
    <n v="4111001000"/>
    <s v="Zarada za redovan rad"/>
    <s v="ERSTE(OPORTUNITI) BANKA"/>
    <n v="1844.18"/>
    <x v="98"/>
    <s v="BUDGET"/>
  </r>
  <r>
    <x v="0"/>
    <n v="40144293"/>
    <n v="41110000000"/>
    <n v="4111001000"/>
    <s v="Zarada za redovan rad"/>
    <s v="DEMOKRATSKA PARTIJA SOCIJALISTA CG"/>
    <n v="34.590000000000003"/>
    <x v="98"/>
    <s v="BUDGET"/>
  </r>
  <r>
    <x v="0"/>
    <n v="40144017"/>
    <n v="41110000000"/>
    <n v="4111001000"/>
    <s v="Zarada za redovan rad"/>
    <s v="HIPOTEKARNA BANKA PODGORICA"/>
    <n v="2631.52"/>
    <x v="98"/>
    <s v="BUDGET"/>
  </r>
  <r>
    <x v="0"/>
    <n v="40144325"/>
    <n v="41110000000"/>
    <n v="4111001000"/>
    <s v="Zarada za redovan rad"/>
    <s v="LOVCEN BANKA AD (MFI KONTAKT)"/>
    <n v="60.05"/>
    <x v="98"/>
    <s v="BUDGET"/>
  </r>
  <r>
    <x v="0"/>
    <n v="40144035"/>
    <n v="41110000000"/>
    <n v="4111001000"/>
    <s v="Zarada za redovan rad"/>
    <s v="ADDIKO BANK (HYPO ALPE ADRIA)"/>
    <n v="471.37"/>
    <x v="98"/>
    <s v="BUDGET"/>
  </r>
  <r>
    <x v="0"/>
    <n v="40144358"/>
    <n v="41110000000"/>
    <n v="4111001000"/>
    <s v="Zarada za redovan rad"/>
    <s v="DEMOKRATSKA PARTIJA SOCIJALISTA CG"/>
    <n v="31.18"/>
    <x v="98"/>
    <s v="BUDGET"/>
  </r>
  <r>
    <x v="1"/>
    <n v="40128101"/>
    <n v="41930000000"/>
    <n v="4193002000"/>
    <s v="Održavanje softvera"/>
    <s v="SMART TECH PODGORICA"/>
    <n v="14497"/>
    <x v="94"/>
    <s v="BUDGET"/>
  </r>
  <r>
    <x v="1"/>
    <n v="40130715"/>
    <n v="41120000000"/>
    <n v="4112001000"/>
    <s v="Porez na zarade"/>
    <s v="JEDINSTVENI RACUN POREZA I DOPRIN"/>
    <n v="6702.31"/>
    <x v="94"/>
    <s v="BUDGET"/>
  </r>
  <r>
    <x v="1"/>
    <n v="40130715"/>
    <n v="41140000000"/>
    <n v="4114001000"/>
    <s v="Doprinos za penzijsko i invalidsko osiguranje"/>
    <s v="JEDINSTVENI RACUN POREZA I DOPRIN"/>
    <n v="3872.02"/>
    <x v="94"/>
    <s v="BUDGET"/>
  </r>
  <r>
    <x v="1"/>
    <n v="40130715"/>
    <n v="41130000000"/>
    <n v="4113001000"/>
    <s v="Doprinos za penzijsko i invalidsko osiguranje"/>
    <s v="JEDINSTVENI RACUN POREZA I DOPRIN"/>
    <n v="10560.18"/>
    <x v="94"/>
    <s v="BUDGET"/>
  </r>
  <r>
    <x v="1"/>
    <n v="40130715"/>
    <n v="41140000000"/>
    <n v="4114002000"/>
    <s v="Doprinos za zdravstveno osiguranje"/>
    <s v="JEDINSTVENI RACUN POREZA I DOPRIN"/>
    <n v="1623.48"/>
    <x v="94"/>
    <s v="BUDGET"/>
  </r>
  <r>
    <x v="1"/>
    <n v="40130715"/>
    <n v="41130000000"/>
    <n v="4113002000"/>
    <s v="Doprinos za zdravstveno osiguranje"/>
    <s v="JEDINSTVENI RACUN POREZA I DOPRIN"/>
    <n v="5999.77"/>
    <x v="94"/>
    <s v="BUDGET"/>
  </r>
  <r>
    <x v="1"/>
    <n v="40130715"/>
    <n v="41140000000"/>
    <n v="4114003000"/>
    <s v="Doprinos za osiguranje od nezaposlenosti"/>
    <s v="JEDINSTVENI RACUN POREZA I DOPRIN"/>
    <n v="352"/>
    <x v="94"/>
    <s v="BUDGET"/>
  </r>
  <r>
    <x v="1"/>
    <n v="40130715"/>
    <n v="41130000000"/>
    <n v="4113003000"/>
    <s v="Doprinos za osiguranje od nezaposlenosti"/>
    <s v="JEDINSTVENI RACUN POREZA I DOPRIN"/>
    <n v="352"/>
    <x v="94"/>
    <s v="BUDGET"/>
  </r>
  <r>
    <x v="1"/>
    <n v="40130715"/>
    <n v="41140000000"/>
    <n v="4114005000"/>
    <s v="Doprinos Fondu rada"/>
    <s v="JEDINSTVENI RACUN POREZA I DOPRIN"/>
    <n v="140.74"/>
    <x v="94"/>
    <s v="BUDGET"/>
  </r>
  <r>
    <x v="1"/>
    <n v="40135548"/>
    <n v="41270000000"/>
    <n v="4127001000"/>
    <s v="Ostale naknade"/>
    <s v="SOCIETE GENERALE MONTENEGRO"/>
    <n v="217.63"/>
    <x v="95"/>
    <s v="BUDGET"/>
  </r>
  <r>
    <x v="1"/>
    <n v="40132415"/>
    <n v="41120000000"/>
    <n v="4112001000"/>
    <s v="Porez na zarade"/>
    <s v="JEDINSTVENI RACUN POREZA I DOPRIN"/>
    <n v="84.91"/>
    <x v="95"/>
    <s v="BUDGET"/>
  </r>
  <r>
    <x v="1"/>
    <n v="40132415"/>
    <n v="41140000000"/>
    <n v="4114001000"/>
    <s v="Doprinos za penzijsko i invalidsko osiguranje"/>
    <s v="JEDINSTVENI RACUN POREZA I DOPRIN"/>
    <n v="42.46"/>
    <x v="95"/>
    <s v="BUDGET"/>
  </r>
  <r>
    <x v="1"/>
    <n v="40132415"/>
    <n v="41130000000"/>
    <n v="4113001000"/>
    <s v="Doprinos za penzijsko i invalidsko osiguranje"/>
    <s v="JEDINSTVENI RACUN POREZA I DOPRIN"/>
    <n v="115.79"/>
    <x v="95"/>
    <s v="BUDGET"/>
  </r>
  <r>
    <x v="1"/>
    <n v="40132415"/>
    <n v="41140000000"/>
    <n v="4114002000"/>
    <s v="Doprinos za zdravstveno osiguranje"/>
    <s v="JEDINSTVENI RACUN POREZA I DOPRIN"/>
    <n v="17.75"/>
    <x v="95"/>
    <s v="BUDGET"/>
  </r>
  <r>
    <x v="1"/>
    <n v="40132415"/>
    <n v="41130000000"/>
    <n v="4113002000"/>
    <s v="Doprinos za zdravstveno osiguranje"/>
    <s v="JEDINSTVENI RACUN POREZA I DOPRIN"/>
    <n v="65.62"/>
    <x v="95"/>
    <s v="BUDGET"/>
  </r>
  <r>
    <x v="1"/>
    <n v="40132415"/>
    <n v="41140000000"/>
    <n v="4114003000"/>
    <s v="Doprinos za osiguranje od nezaposlenosti"/>
    <s v="JEDINSTVENI RACUN POREZA I DOPRIN"/>
    <n v="3.86"/>
    <x v="95"/>
    <s v="BUDGET"/>
  </r>
  <r>
    <x v="1"/>
    <n v="40132415"/>
    <n v="41130000000"/>
    <n v="4113003000"/>
    <s v="Doprinos za osiguranje od nezaposlenosti"/>
    <s v="JEDINSTVENI RACUN POREZA I DOPRIN"/>
    <n v="3.86"/>
    <x v="95"/>
    <s v="BUDGET"/>
  </r>
  <r>
    <x v="1"/>
    <n v="40132415"/>
    <n v="41140000000"/>
    <n v="4114005000"/>
    <s v="Doprinos Fondu rada"/>
    <s v="JEDINSTVENI RACUN POREZA I DOPRIN"/>
    <n v="1.54"/>
    <x v="95"/>
    <s v="BUDGET"/>
  </r>
  <r>
    <x v="1"/>
    <n v="40133541"/>
    <n v="44150000000"/>
    <n v="4415009000"/>
    <s v="Ostalo"/>
    <s v="KVISKO DOO PODGORICA"/>
    <n v="5849.14"/>
    <x v="95"/>
    <s v="BUDGET"/>
  </r>
  <r>
    <x v="1"/>
    <n v="40134689"/>
    <n v="41270000000"/>
    <n v="4127001000"/>
    <s v="Ostale naknade"/>
    <s v="JEDINSTVENI RACUN POREZA I DOPRIN"/>
    <n v="205.05"/>
    <x v="95"/>
    <s v="BUDGET"/>
  </r>
  <r>
    <x v="1"/>
    <n v="40134154"/>
    <n v="41410000000"/>
    <n v="4141001100"/>
    <s v="Dnevnice za sluzbena putovanja u zemlji"/>
    <s v="SOCIETE GENERALE MONTENEGRO"/>
    <n v="18"/>
    <x v="95"/>
    <s v="BUDGET"/>
  </r>
  <r>
    <x v="1"/>
    <n v="40134207"/>
    <n v="41910000000"/>
    <n v="4191001000"/>
    <s v="Izdaci po osnovu isplate ugovora o djelu"/>
    <s v="SOCIETE GENERALE MONTENEGRO"/>
    <n v="400"/>
    <x v="95"/>
    <s v="BUDGET"/>
  </r>
  <r>
    <x v="1"/>
    <n v="40134220"/>
    <n v="41910000000"/>
    <n v="4191001000"/>
    <s v="Izdaci po osnovu isplate ugovora o djelu"/>
    <s v="JEDINSTVENI RACUN POREZA I DOPRIN"/>
    <n v="168.26"/>
    <x v="95"/>
    <s v="BUDGET"/>
  </r>
  <r>
    <x v="1"/>
    <n v="40134234"/>
    <n v="41910000000"/>
    <n v="4191001000"/>
    <s v="Izdaci po osnovu isplate ugovora o djelu"/>
    <s v="PRIREZ NA POREZ PODGORICA"/>
    <n v="5.37"/>
    <x v="95"/>
    <s v="BUDGET"/>
  </r>
  <r>
    <x v="1"/>
    <n v="40134191"/>
    <n v="41910000000"/>
    <n v="4191001000"/>
    <s v="Izdaci po osnovu isplate ugovora o djelu"/>
    <s v="JEDINSTVENI RACUN POREZA I DOPRIN"/>
    <n v="168.26"/>
    <x v="95"/>
    <s v="BUDGET"/>
  </r>
  <r>
    <x v="1"/>
    <n v="40133975"/>
    <n v="41490000000"/>
    <n v="4149009000"/>
    <s v="Ostale usluge"/>
    <s v="INFO BIRO MONTENEGRO"/>
    <n v="181.5"/>
    <x v="95"/>
    <s v="BUDGET"/>
  </r>
  <r>
    <x v="1"/>
    <n v="40134274"/>
    <n v="41910000000"/>
    <n v="4191001000"/>
    <s v="Izdaci po osnovu isplate ugovora o djelu"/>
    <s v="JEDINSTVENI RACUN POREZA I DOPRIN"/>
    <n v="168.26"/>
    <x v="95"/>
    <s v="BUDGET"/>
  </r>
  <r>
    <x v="1"/>
    <n v="40134285"/>
    <n v="41910000000"/>
    <n v="4191001000"/>
    <s v="Izdaci po osnovu isplate ugovora o djelu"/>
    <s v="PRIREZ NA POREZ PODGORICA"/>
    <n v="5.37"/>
    <x v="95"/>
    <s v="BUDGET"/>
  </r>
  <r>
    <x v="1"/>
    <n v="40134705"/>
    <n v="41270000000"/>
    <n v="4127001000"/>
    <s v="Ostale naknade"/>
    <s v="JEDINSTVENI RACUN POREZA I DOPRIN"/>
    <n v="37.880000000000003"/>
    <x v="95"/>
    <s v="BUDGET"/>
  </r>
  <r>
    <x v="1"/>
    <n v="40134740"/>
    <n v="41270000000"/>
    <n v="4127001000"/>
    <s v="Ostale naknade"/>
    <s v="JEDINSTVENI RACUN POREZA I DOPRIN"/>
    <n v="37.880000000000003"/>
    <x v="95"/>
    <s v="BUDGET"/>
  </r>
  <r>
    <x v="1"/>
    <n v="40134631"/>
    <n v="41270000000"/>
    <n v="4127001000"/>
    <s v="Ostale naknade"/>
    <s v="JEDINSTVENI RACUN POREZA I DOPRIN"/>
    <n v="307.58"/>
    <x v="95"/>
    <s v="BUDGET"/>
  </r>
  <r>
    <x v="1"/>
    <n v="40133552"/>
    <n v="41330000000"/>
    <n v="4133005000"/>
    <s v="Publikacije casopisi i glasila"/>
    <s v="S PRESS PLUS DOO"/>
    <n v="19.8"/>
    <x v="95"/>
    <s v="BUDGET"/>
  </r>
  <r>
    <x v="1"/>
    <n v="40133587"/>
    <n v="41490000000"/>
    <n v="4149009000"/>
    <s v="Ostale usluge"/>
    <s v="RADNA SOBA"/>
    <n v="611.04999999999995"/>
    <x v="95"/>
    <s v="BUDGET"/>
  </r>
  <r>
    <x v="1"/>
    <n v="40133646"/>
    <n v="41490000000"/>
    <n v="4149009000"/>
    <s v="Ostale usluge"/>
    <s v="GLOBAL SOFT MONTENEGRO"/>
    <n v="1004.3"/>
    <x v="95"/>
    <s v="BUDGET"/>
  </r>
  <r>
    <x v="1"/>
    <n v="40134199"/>
    <n v="41910000000"/>
    <n v="4191001000"/>
    <s v="Izdaci po osnovu isplate ugovora o djelu"/>
    <s v="PRIREZ NA POREZ PODGORICA"/>
    <n v="5.37"/>
    <x v="95"/>
    <s v="BUDGET"/>
  </r>
  <r>
    <x v="1"/>
    <n v="40133846"/>
    <n v="41490000000"/>
    <n v="4149009000"/>
    <s v="Ostale usluge"/>
    <s v="MEDIA SOLUTION DOO"/>
    <n v="656.72"/>
    <x v="95"/>
    <s v="BUDGET"/>
  </r>
  <r>
    <x v="1"/>
    <n v="40133846"/>
    <n v="41490000000"/>
    <n v="4149009000"/>
    <s v="Ostale usluge"/>
    <s v="MEDIA SOLUTION DOO"/>
    <n v="746.88"/>
    <x v="95"/>
    <s v="BUDGET"/>
  </r>
  <r>
    <x v="1"/>
    <n v="40134187"/>
    <n v="41910000000"/>
    <n v="4191001000"/>
    <s v="Izdaci po osnovu isplate ugovora o djelu"/>
    <s v="HIPOTEKARNA BANKA"/>
    <n v="400"/>
    <x v="95"/>
    <s v="BUDGET"/>
  </r>
  <r>
    <x v="1"/>
    <n v="40133616"/>
    <n v="41490000000"/>
    <n v="4149009000"/>
    <s v="Ostale usluge"/>
    <s v="RADNA SOBA"/>
    <n v="547.53"/>
    <x v="95"/>
    <s v="BUDGET"/>
  </r>
  <r>
    <x v="1"/>
    <n v="40133626"/>
    <n v="41490000000"/>
    <n v="4149009000"/>
    <s v="Ostale usluge"/>
    <s v="RADNA SOBA"/>
    <n v="798.6"/>
    <x v="95"/>
    <s v="BUDGET"/>
  </r>
  <r>
    <x v="1"/>
    <n v="40134718"/>
    <n v="41270000000"/>
    <n v="4127001000"/>
    <s v="Ostale naknade"/>
    <s v="JEDINSTVENI RACUN POREZA I DOPRIN"/>
    <n v="37.880000000000003"/>
    <x v="95"/>
    <s v="BUDGET"/>
  </r>
  <r>
    <x v="1"/>
    <n v="40134759"/>
    <n v="41270000000"/>
    <n v="4127001000"/>
    <s v="Ostale naknade"/>
    <s v="JEDINSTVENI RACUN POREZA I DOPRIN"/>
    <n v="37.880000000000003"/>
    <x v="95"/>
    <s v="BUDGET"/>
  </r>
  <r>
    <x v="1"/>
    <n v="40135658"/>
    <n v="41270000000"/>
    <n v="4127001000"/>
    <s v="Ostale naknade"/>
    <s v="HIPOTEKARNA BANKA"/>
    <n v="217.63"/>
    <x v="95"/>
    <s v="BUDGET"/>
  </r>
  <r>
    <x v="1"/>
    <n v="40135666"/>
    <n v="41270000000"/>
    <n v="4127001000"/>
    <s v="Ostale naknade"/>
    <s v="JEDINSTVENI RACUN POREZA I DOPRIN"/>
    <n v="21.52"/>
    <x v="95"/>
    <s v="BUDGET"/>
  </r>
  <r>
    <x v="1"/>
    <n v="40136007"/>
    <n v="41530000000"/>
    <n v="4153003000"/>
    <s v="Tekuæe odrz opreme-Usluge odrzavanja vozila"/>
    <s v="KOLJENSIC DOO PODGORICA"/>
    <n v="96.8"/>
    <x v="95"/>
    <s v="BUDGET"/>
  </r>
  <r>
    <x v="1"/>
    <n v="40135671"/>
    <n v="41270000000"/>
    <n v="4127001000"/>
    <s v="Ostale naknade"/>
    <s v="PRIREZ NA POREZ PODGORICA"/>
    <n v="3.23"/>
    <x v="95"/>
    <s v="BUDGET"/>
  </r>
  <r>
    <x v="1"/>
    <n v="40135701"/>
    <n v="41270000000"/>
    <n v="4127001000"/>
    <s v="Ostale naknade"/>
    <s v="CRNOGORSKA KOMERCIJALNA BANKA"/>
    <n v="217.63"/>
    <x v="95"/>
    <s v="BUDGET"/>
  </r>
  <r>
    <x v="1"/>
    <n v="40135710"/>
    <n v="41270000000"/>
    <n v="4127001000"/>
    <s v="Ostale naknade"/>
    <s v="JEDINSTVENI RACUN POREZA I DOPRIN"/>
    <n v="21.52"/>
    <x v="95"/>
    <s v="BUDGET"/>
  </r>
  <r>
    <x v="1"/>
    <n v="40135719"/>
    <n v="41270000000"/>
    <n v="4127001000"/>
    <s v="Ostale naknade"/>
    <s v="PRIREZ NA POREZ PODGORICA"/>
    <n v="3.23"/>
    <x v="95"/>
    <s v="BUDGET"/>
  </r>
  <r>
    <x v="1"/>
    <n v="40136205"/>
    <n v="41930000000"/>
    <n v="4193002000"/>
    <s v="Održavanje softvera"/>
    <s v="CIKOM DOO PODGORICA"/>
    <n v="7499.58"/>
    <x v="95"/>
    <s v="BUDGET"/>
  </r>
  <r>
    <x v="1"/>
    <n v="40135447"/>
    <n v="41270000000"/>
    <n v="4127001000"/>
    <s v="Ostale naknade"/>
    <s v="PRIREZ NA POREZ PODGORICA"/>
    <n v="7.73"/>
    <x v="95"/>
    <s v="BUDGET"/>
  </r>
  <r>
    <x v="1"/>
    <n v="40135837"/>
    <n v="41270000000"/>
    <n v="4127001000"/>
    <s v="Ostale naknade"/>
    <s v="JEDINSTVENI RACUN POREZA I DOPRIN"/>
    <n v="21.52"/>
    <x v="95"/>
    <s v="BUDGET"/>
  </r>
  <r>
    <x v="1"/>
    <n v="40135860"/>
    <n v="41270000000"/>
    <n v="4127001000"/>
    <s v="Ostale naknade"/>
    <s v="PRIREZ NA POREZ PODGORICA"/>
    <n v="3.23"/>
    <x v="95"/>
    <s v="BUDGET"/>
  </r>
  <r>
    <x v="1"/>
    <n v="40135518"/>
    <n v="41270000000"/>
    <n v="4127001000"/>
    <s v="Ostale naknade"/>
    <s v="CRNOGORSKA KOMERCIJALNA BANKA"/>
    <n v="217.63"/>
    <x v="95"/>
    <s v="BUDGET"/>
  </r>
  <r>
    <x v="1"/>
    <n v="40135525"/>
    <n v="41270000000"/>
    <n v="4127001000"/>
    <s v="Ostale naknade"/>
    <s v="JEDINSTVENI RACUN POREZA I DOPRIN"/>
    <n v="145.63999999999999"/>
    <x v="95"/>
    <s v="BUDGET"/>
  </r>
  <r>
    <x v="1"/>
    <n v="40135529"/>
    <n v="41270000000"/>
    <n v="4127001000"/>
    <s v="Ostale naknade"/>
    <s v="PRIREZ NA POREZ PODGORICA"/>
    <n v="5.52"/>
    <x v="95"/>
    <s v="BUDGET"/>
  </r>
  <r>
    <x v="1"/>
    <n v="40135898"/>
    <n v="41270000000"/>
    <n v="4127001000"/>
    <s v="Ostale naknade"/>
    <s v="SOCIETE GENERALE MONTENEGRO"/>
    <n v="217.63"/>
    <x v="95"/>
    <s v="BUDGET"/>
  </r>
  <r>
    <x v="1"/>
    <n v="40135900"/>
    <n v="41270000000"/>
    <n v="4127001000"/>
    <s v="Ostale naknade"/>
    <s v="JEDINSTVENI RACUN POREZA I DOPRIN"/>
    <n v="21.52"/>
    <x v="95"/>
    <s v="BUDGET"/>
  </r>
  <r>
    <x v="1"/>
    <n v="40135903"/>
    <n v="41270000000"/>
    <n v="4127001000"/>
    <s v="Ostale naknade"/>
    <s v="PRIREZ NA POREZ PODGORICA"/>
    <n v="3.23"/>
    <x v="95"/>
    <s v="BUDGET"/>
  </r>
  <r>
    <x v="1"/>
    <n v="40135558"/>
    <n v="41270000000"/>
    <n v="4127001000"/>
    <s v="Ostale naknade"/>
    <s v="JEDINSTVENI RACUN POREZA I DOPRIN"/>
    <n v="21.52"/>
    <x v="95"/>
    <s v="BUDGET"/>
  </r>
  <r>
    <x v="1"/>
    <n v="40135921"/>
    <n v="41270000000"/>
    <n v="4127001000"/>
    <s v="Ostale naknade"/>
    <s v="JEDINSTVENI RACUN POREZA I DOPRIN"/>
    <n v="21.52"/>
    <x v="95"/>
    <s v="BUDGET"/>
  </r>
  <r>
    <x v="1"/>
    <n v="40135926"/>
    <n v="41270000000"/>
    <n v="4127001000"/>
    <s v="Ostale naknade"/>
    <s v="PRIREZ NA POREZ PODGORICA"/>
    <n v="3.23"/>
    <x v="95"/>
    <s v="BUDGET"/>
  </r>
  <r>
    <x v="1"/>
    <n v="40135936"/>
    <n v="41270000000"/>
    <n v="4127001000"/>
    <s v="Ostale naknade"/>
    <s v="CRNOGORSKA KOMERCIJALNA BANKA"/>
    <n v="217.63"/>
    <x v="95"/>
    <s v="BUDGET"/>
  </r>
  <r>
    <x v="1"/>
    <n v="40135942"/>
    <n v="41270000000"/>
    <n v="4127001000"/>
    <s v="Ostale naknade"/>
    <s v="JEDINSTVENI RACUN POREZA I DOPRIN"/>
    <n v="21.52"/>
    <x v="95"/>
    <s v="BUDGET"/>
  </r>
  <r>
    <x v="1"/>
    <n v="40135948"/>
    <n v="41270000000"/>
    <n v="4127001000"/>
    <s v="Ostale naknade"/>
    <s v="PRIREZ NA POREZ PODGORICA"/>
    <n v="3.23"/>
    <x v="95"/>
    <s v="BUDGET"/>
  </r>
  <r>
    <x v="1"/>
    <n v="40135962"/>
    <n v="41270000000"/>
    <n v="4127001000"/>
    <s v="Ostale naknade"/>
    <s v="CRNOGORSKA KOMERCIJALNA BANKA"/>
    <n v="217.63"/>
    <x v="95"/>
    <s v="BUDGET"/>
  </r>
  <r>
    <x v="1"/>
    <n v="40135967"/>
    <n v="41270000000"/>
    <n v="4127001000"/>
    <s v="Ostale naknade"/>
    <s v="JEDINSTVENI RACUN POREZA I DOPRIN"/>
    <n v="21.52"/>
    <x v="95"/>
    <s v="BUDGET"/>
  </r>
  <r>
    <x v="1"/>
    <n v="40135996"/>
    <n v="41530000000"/>
    <n v="4153003000"/>
    <s v="Tekuæe odrz opreme-Usluge odrzavanja vozila"/>
    <s v="OSMANAGIC CO DOO"/>
    <n v="30"/>
    <x v="95"/>
    <s v="BUDGET"/>
  </r>
  <r>
    <x v="1"/>
    <n v="40135147"/>
    <n v="41270000000"/>
    <n v="4127001000"/>
    <s v="Ostale naknade"/>
    <s v="ERSTE (OPORTUNITI) BANKA"/>
    <n v="306.39999999999998"/>
    <x v="95"/>
    <s v="BUDGET"/>
  </r>
  <r>
    <x v="1"/>
    <n v="40135225"/>
    <n v="41270000000"/>
    <n v="4127001000"/>
    <s v="Ostale naknade"/>
    <s v="NLB MONTENEGRO BANKA"/>
    <n v="306.39999999999998"/>
    <x v="95"/>
    <s v="BUDGET"/>
  </r>
  <r>
    <x v="1"/>
    <n v="40135234"/>
    <n v="41270000000"/>
    <n v="4127001000"/>
    <s v="Ostale naknade"/>
    <s v="JEDINSTVENI RACUN POREZA I DOPRIN"/>
    <n v="30.3"/>
    <x v="95"/>
    <s v="BUDGET"/>
  </r>
  <r>
    <x v="1"/>
    <n v="40135756"/>
    <n v="41270000000"/>
    <n v="4127001000"/>
    <s v="Ostale naknade"/>
    <s v="HIPOTEKARNA BANKA"/>
    <n v="217.63"/>
    <x v="95"/>
    <s v="BUDGET"/>
  </r>
  <r>
    <x v="1"/>
    <n v="40136217"/>
    <n v="41490000000"/>
    <n v="4149009000"/>
    <s v="Ostale usluge"/>
    <s v="MEDIA SOLUTION DOO"/>
    <n v="72.599999999999994"/>
    <x v="95"/>
    <s v="BUDGET"/>
  </r>
  <r>
    <x v="1"/>
    <n v="40136230"/>
    <n v="41490000000"/>
    <n v="4149009000"/>
    <s v="Ostale usluge"/>
    <s v="IDAS DOO PODGORICA"/>
    <n v="145.19999999999999"/>
    <x v="95"/>
    <s v="BUDGET"/>
  </r>
  <r>
    <x v="1"/>
    <n v="40135769"/>
    <n v="41270000000"/>
    <n v="4127001000"/>
    <s v="Ostale naknade"/>
    <s v="JEDINSTVENI RACUN POREZA I DOPRIN"/>
    <n v="21.52"/>
    <x v="95"/>
    <s v="BUDGET"/>
  </r>
  <r>
    <x v="1"/>
    <n v="40135431"/>
    <n v="41270000000"/>
    <n v="4127001000"/>
    <s v="Ostale naknade"/>
    <s v="NLB MONTENEGRO BANKA"/>
    <n v="304.69"/>
    <x v="95"/>
    <s v="BUDGET"/>
  </r>
  <r>
    <x v="1"/>
    <n v="40135438"/>
    <n v="41270000000"/>
    <n v="4127001000"/>
    <s v="Ostale naknade"/>
    <s v="JEDINSTVENI RACUN POREZA I DOPRIN"/>
    <n v="203.91"/>
    <x v="95"/>
    <s v="BUDGET"/>
  </r>
  <r>
    <x v="1"/>
    <n v="40135782"/>
    <n v="41270000000"/>
    <n v="4127001000"/>
    <s v="Ostale naknade"/>
    <s v="PRIREZ NA POREZ PODGORICA"/>
    <n v="3.23"/>
    <x v="95"/>
    <s v="BUDGET"/>
  </r>
  <r>
    <x v="1"/>
    <n v="40135469"/>
    <n v="41270000000"/>
    <n v="4127001000"/>
    <s v="Ostale naknade"/>
    <s v="SOCIETE GENERALE MONTENEGRO"/>
    <n v="217.63"/>
    <x v="95"/>
    <s v="BUDGET"/>
  </r>
  <r>
    <x v="1"/>
    <n v="40135480"/>
    <n v="41270000000"/>
    <n v="4127001000"/>
    <s v="Ostale naknade"/>
    <s v="JEDINSTVENI RACUN POREZA I DOPRIN"/>
    <n v="145.63999999999999"/>
    <x v="95"/>
    <s v="BUDGET"/>
  </r>
  <r>
    <x v="1"/>
    <n v="40135828"/>
    <n v="41270000000"/>
    <n v="4127001000"/>
    <s v="Ostale naknade"/>
    <s v="NLB MONTENEGRO BANKA"/>
    <n v="217.63"/>
    <x v="95"/>
    <s v="BUDGET"/>
  </r>
  <r>
    <x v="1"/>
    <n v="40135487"/>
    <n v="41270000000"/>
    <n v="4127001000"/>
    <s v="Ostale naknade"/>
    <s v="PRIREZ NA POREZ PODGORICA"/>
    <n v="5.52"/>
    <x v="95"/>
    <s v="BUDGET"/>
  </r>
  <r>
    <x v="1"/>
    <n v="40135571"/>
    <n v="41270000000"/>
    <n v="4127001000"/>
    <s v="Ostale naknade"/>
    <s v="PRIREZ NA POREZ PODGORICA"/>
    <n v="3.23"/>
    <x v="95"/>
    <s v="BUDGET"/>
  </r>
  <r>
    <x v="1"/>
    <n v="40135916"/>
    <n v="41270000000"/>
    <n v="4127001000"/>
    <s v="Ostale naknade"/>
    <s v="CRNOGORSKA KOMERCIJALNA BANKA"/>
    <n v="217.63"/>
    <x v="95"/>
    <s v="BUDGET"/>
  </r>
  <r>
    <x v="1"/>
    <n v="40135969"/>
    <n v="41270000000"/>
    <n v="4127001000"/>
    <s v="Ostale naknade"/>
    <s v="PRIREZ NA POREZ PODGORICA"/>
    <n v="3.23"/>
    <x v="95"/>
    <s v="BUDGET"/>
  </r>
  <r>
    <x v="1"/>
    <n v="40135123"/>
    <n v="41270000000"/>
    <n v="4127001000"/>
    <s v="Ostale naknade"/>
    <s v="JEDINSTVENI RACUN POREZA I DOPRIN"/>
    <n v="256.32"/>
    <x v="95"/>
    <s v="BUDGET"/>
  </r>
  <r>
    <x v="1"/>
    <n v="40135131"/>
    <n v="41270000000"/>
    <n v="4127001000"/>
    <s v="Ostale naknade"/>
    <s v="PRIREZ NA POREZ PODGORICA"/>
    <n v="9.7200000000000006"/>
    <x v="95"/>
    <s v="BUDGET"/>
  </r>
  <r>
    <x v="1"/>
    <n v="40135153"/>
    <n v="41270000000"/>
    <n v="4127001000"/>
    <s v="Ostale naknade"/>
    <s v="PRIREZ NA POREZ PODGORICA"/>
    <n v="7.78"/>
    <x v="95"/>
    <s v="BUDGET"/>
  </r>
  <r>
    <x v="1"/>
    <n v="40135180"/>
    <n v="41270000000"/>
    <n v="4127001000"/>
    <s v="Ostale naknade"/>
    <s v="HIPOTEKARNA BANKA"/>
    <n v="306.39999999999998"/>
    <x v="95"/>
    <s v="BUDGET"/>
  </r>
  <r>
    <x v="1"/>
    <n v="40134915"/>
    <n v="41270000000"/>
    <n v="4127001000"/>
    <s v="Ostale naknade"/>
    <s v="JEDINSTVENI RACUN POREZA I DOPRIN"/>
    <n v="30.3"/>
    <x v="95"/>
    <s v="BUDGET"/>
  </r>
  <r>
    <x v="1"/>
    <n v="40134920"/>
    <n v="41270000000"/>
    <n v="4127001000"/>
    <s v="Ostale naknade"/>
    <s v="PRIREZ NA POREZ PODGORICA"/>
    <n v="4.55"/>
    <x v="95"/>
    <s v="BUDGET"/>
  </r>
  <r>
    <x v="1"/>
    <n v="40134928"/>
    <n v="41270000000"/>
    <n v="4127001000"/>
    <s v="Ostale naknade"/>
    <s v="CRNOGORSKA KOMERCIJALNA BANKA"/>
    <n v="306.39999999999998"/>
    <x v="95"/>
    <s v="BUDGET"/>
  </r>
  <r>
    <x v="1"/>
    <n v="40134930"/>
    <n v="41270000000"/>
    <n v="4127001000"/>
    <s v="Ostale naknade"/>
    <s v="JEDINSTVENI RACUN POREZA I DOPRIN"/>
    <n v="30.3"/>
    <x v="95"/>
    <s v="BUDGET"/>
  </r>
  <r>
    <x v="1"/>
    <n v="40134934"/>
    <n v="41270000000"/>
    <n v="4127001000"/>
    <s v="Ostale naknade"/>
    <s v="PRIREZ NA POREZ PODGORICA"/>
    <n v="4.55"/>
    <x v="95"/>
    <s v="BUDGET"/>
  </r>
  <r>
    <x v="1"/>
    <n v="40134951"/>
    <n v="41270000000"/>
    <n v="4127001000"/>
    <s v="Ostale naknade"/>
    <s v="JEDINSTVENI RACUN POREZA I DOPRIN"/>
    <n v="30.3"/>
    <x v="95"/>
    <s v="BUDGET"/>
  </r>
  <r>
    <x v="1"/>
    <n v="40134954"/>
    <n v="41270000000"/>
    <n v="4127001000"/>
    <s v="Ostale naknade"/>
    <s v="PRIREZ NA POREZ PODGORICA"/>
    <n v="4.55"/>
    <x v="95"/>
    <s v="BUDGET"/>
  </r>
  <r>
    <x v="1"/>
    <n v="40135086"/>
    <n v="41270000000"/>
    <n v="4127001000"/>
    <s v="Ostale naknade"/>
    <s v="HIPOTEKARNA BANKA"/>
    <n v="229.8"/>
    <x v="95"/>
    <s v="BUDGET"/>
  </r>
  <r>
    <x v="1"/>
    <n v="40135090"/>
    <n v="41270000000"/>
    <n v="4127001000"/>
    <s v="Ostale naknade"/>
    <s v="JEDINSTVENI RACUN POREZA I DOPRIN"/>
    <n v="153.79"/>
    <x v="95"/>
    <s v="BUDGET"/>
  </r>
  <r>
    <x v="1"/>
    <n v="40135105"/>
    <n v="41270000000"/>
    <n v="4127001000"/>
    <s v="Ostale naknade"/>
    <s v="SOCIETE GENERALE MONTENEGRO"/>
    <n v="383"/>
    <x v="95"/>
    <s v="BUDGET"/>
  </r>
  <r>
    <x v="1"/>
    <n v="40134913"/>
    <n v="41270000000"/>
    <n v="4127001000"/>
    <s v="Ostale naknade"/>
    <s v="SOCIETE GENERALE MONTENEGRO"/>
    <n v="306.39999999999998"/>
    <x v="95"/>
    <s v="BUDGET"/>
  </r>
  <r>
    <x v="1"/>
    <n v="40134945"/>
    <n v="41270000000"/>
    <n v="4127001000"/>
    <s v="Ostale naknade"/>
    <s v="SOCIETE GENERALE MONTENEGRO"/>
    <n v="306.39999999999998"/>
    <x v="95"/>
    <s v="BUDGET"/>
  </r>
  <r>
    <x v="1"/>
    <n v="40134964"/>
    <n v="41270000000"/>
    <n v="4127001000"/>
    <s v="Ostale naknade"/>
    <s v="SOCIETE GENERALE MONTENEGRO"/>
    <n v="383"/>
    <x v="95"/>
    <s v="BUDGET"/>
  </r>
  <r>
    <x v="1"/>
    <n v="40134968"/>
    <n v="41270000000"/>
    <n v="4127001000"/>
    <s v="Ostale naknade"/>
    <s v="JEDINSTVENI RACUN POREZA I DOPRIN"/>
    <n v="256.32"/>
    <x v="95"/>
    <s v="BUDGET"/>
  </r>
  <r>
    <x v="1"/>
    <n v="40134970"/>
    <n v="41270000000"/>
    <n v="4127001000"/>
    <s v="Ostale naknade"/>
    <s v="PRIREZ NA POREZ PODGORICA"/>
    <n v="9.7200000000000006"/>
    <x v="95"/>
    <s v="BUDGET"/>
  </r>
  <r>
    <x v="1"/>
    <n v="40135000"/>
    <n v="41270000000"/>
    <n v="4127001000"/>
    <s v="Ostale naknade"/>
    <s v="HIPOTEKARNA BANKA"/>
    <n v="229.8"/>
    <x v="95"/>
    <s v="BUDGET"/>
  </r>
  <r>
    <x v="1"/>
    <n v="40135012"/>
    <n v="41270000000"/>
    <n v="4127001000"/>
    <s v="Ostale naknade"/>
    <s v="JEDINSTVENI RACUN POREZA I DOPRIN"/>
    <n v="153.79"/>
    <x v="95"/>
    <s v="BUDGET"/>
  </r>
  <r>
    <x v="1"/>
    <n v="40135017"/>
    <n v="41270000000"/>
    <n v="4127001000"/>
    <s v="Ostale naknade"/>
    <s v="PRIREZ NA POREZ PODGORICA"/>
    <n v="5.83"/>
    <x v="95"/>
    <s v="BUDGET"/>
  </r>
  <r>
    <x v="1"/>
    <n v="40135093"/>
    <n v="41270000000"/>
    <n v="4127001000"/>
    <s v="Ostale naknade"/>
    <s v="PRIREZ NA POREZ PODGORICA"/>
    <n v="5.83"/>
    <x v="95"/>
    <s v="BUDGET"/>
  </r>
  <r>
    <x v="1"/>
    <n v="40135149"/>
    <n v="41270000000"/>
    <n v="4127001000"/>
    <s v="Ostale naknade"/>
    <s v="JEDINSTVENI RACUN POREZA I DOPRIN"/>
    <n v="205.05"/>
    <x v="95"/>
    <s v="BUDGET"/>
  </r>
  <r>
    <x v="1"/>
    <n v="40135187"/>
    <n v="41270000000"/>
    <n v="4127001000"/>
    <s v="Ostale naknade"/>
    <s v="JEDINSTVENI RACUN POREZA I DOPRIN"/>
    <n v="30.3"/>
    <x v="95"/>
    <s v="BUDGET"/>
  </r>
  <r>
    <x v="1"/>
    <n v="40135191"/>
    <n v="41270000000"/>
    <n v="4127001000"/>
    <s v="Ostale naknade"/>
    <s v="PRIREZ NA POREZ PODGORICA"/>
    <n v="4.55"/>
    <x v="95"/>
    <s v="BUDGET"/>
  </r>
  <r>
    <x v="1"/>
    <n v="40135240"/>
    <n v="41270000000"/>
    <n v="4127001000"/>
    <s v="Ostale naknade"/>
    <s v="PRIREZ NA POREZ PODGORICA"/>
    <n v="4.55"/>
    <x v="95"/>
    <s v="BUDGET"/>
  </r>
  <r>
    <x v="1"/>
    <n v="40134088"/>
    <n v="41930000000"/>
    <n v="4193002000"/>
    <s v="Održavanje softvera"/>
    <s v="CIKOM DOO PODGORICA"/>
    <n v="41987"/>
    <x v="96"/>
    <s v="BUDGET"/>
  </r>
  <r>
    <x v="1"/>
    <n v="40134058"/>
    <n v="44150000000"/>
    <n v="4415002000"/>
    <s v="Kompjuterska oprema"/>
    <s v="CIKOM DOO PODGORICA"/>
    <n v="52143.35"/>
    <x v="96"/>
    <s v="BUDGET"/>
  </r>
  <r>
    <x v="1"/>
    <n v="40134058"/>
    <n v="44150000000"/>
    <n v="4415002000"/>
    <s v="Kompjuterska oprema"/>
    <s v="CIKOM DOO PODGORICA"/>
    <n v="791.2"/>
    <x v="96"/>
    <s v="BUDGET"/>
  </r>
  <r>
    <x v="1"/>
    <n v="40130725"/>
    <n v="41150000000"/>
    <n v="4115001000"/>
    <s v="Opstinski prirez"/>
    <s v="PRIREZ NA POREZ PODGORICA"/>
    <n v="1005.33"/>
    <x v="97"/>
    <s v="BUDGET"/>
  </r>
  <r>
    <x v="1"/>
    <n v="40131145"/>
    <n v="41150000000"/>
    <n v="4115001000"/>
    <s v="Opstinski prirez"/>
    <s v="PRIREZ NA POREZ PODGORICA"/>
    <n v="12.74"/>
    <x v="97"/>
    <s v="BUDGET"/>
  </r>
  <r>
    <x v="1"/>
    <n v="40134259"/>
    <n v="41910000000"/>
    <n v="4191001000"/>
    <s v="Izdaci po osnovu isplate ugovora o djelu"/>
    <s v="HIPOTEKARNA BANKA"/>
    <n v="400"/>
    <x v="99"/>
    <s v="BUDGET"/>
  </r>
  <r>
    <x v="1"/>
    <n v="40139174"/>
    <n v="41430000000"/>
    <n v="4143001200"/>
    <s v="Rashodi za telefonske usluge - mobilni telefoni"/>
    <s v="CRNOGORSKI TELEKOM AD (T-COM)"/>
    <n v="17.79"/>
    <x v="99"/>
    <s v="BUDGET"/>
  </r>
  <r>
    <x v="1"/>
    <n v="40138459"/>
    <n v="41410000000"/>
    <n v="4141002000"/>
    <s v="Sluzbena putovanja u inostranstvu"/>
    <s v="HIPOTEKARNA BANKA"/>
    <n v="550"/>
    <x v="99"/>
    <s v="BUDGET"/>
  </r>
  <r>
    <x v="1"/>
    <n v="40138463"/>
    <n v="41410000000"/>
    <n v="4141002000"/>
    <s v="Sluzbena putovanja u inostranstvu"/>
    <s v="NLB MONTENEGRO BANKA"/>
    <n v="550"/>
    <x v="99"/>
    <s v="BUDGET"/>
  </r>
  <r>
    <x v="1"/>
    <n v="40131780"/>
    <n v="41490000000"/>
    <n v="4149001000"/>
    <s v="Usluge prevodjenja stampanja i umnozavanja"/>
    <s v="GEMELLI COMPANY PODGORICA"/>
    <n v="91.48"/>
    <x v="100"/>
    <s v="BUDGET"/>
  </r>
  <r>
    <x v="1"/>
    <n v="40142191"/>
    <n v="41410000000"/>
    <n v="4141002000"/>
    <s v="Sluzbena putovanja u inostranstvu"/>
    <s v="CENTRALNA BANKA"/>
    <n v="2000"/>
    <x v="101"/>
    <s v="BUDGET"/>
  </r>
  <r>
    <x v="1"/>
    <n v="40142354"/>
    <n v="41910000000"/>
    <n v="4191001000"/>
    <s v="Izdaci po osnovu isplate ugovora o djelu"/>
    <s v="CRNOGORSKA KOMERCIJALNA BANKA"/>
    <n v="368.08"/>
    <x v="102"/>
    <s v="BUDGET"/>
  </r>
  <r>
    <x v="1"/>
    <n v="40142362"/>
    <n v="41910000000"/>
    <n v="4191001000"/>
    <s v="Izdaci po osnovu isplate ugovora o djelu"/>
    <s v="JEDINSTVENI RACUN POREZA I DOPRIN"/>
    <n v="154.84"/>
    <x v="102"/>
    <s v="BUDGET"/>
  </r>
  <r>
    <x v="1"/>
    <n v="40142298"/>
    <n v="41910000000"/>
    <n v="4191001000"/>
    <s v="Izdaci po osnovu isplate ugovora o djelu"/>
    <s v="PRIREZ NA POREZ PODGORICA"/>
    <n v="9.4"/>
    <x v="102"/>
    <s v="BUDGET"/>
  </r>
  <r>
    <x v="1"/>
    <n v="40142329"/>
    <n v="41910000000"/>
    <n v="4191001000"/>
    <s v="Izdaci po osnovu isplate ugovora o djelu"/>
    <s v="JEDINSTVENI RACUN POREZA I DOPRIN"/>
    <n v="198.87"/>
    <x v="102"/>
    <s v="BUDGET"/>
  </r>
  <r>
    <x v="1"/>
    <n v="40142334"/>
    <n v="41910000000"/>
    <n v="4191001000"/>
    <s v="Izdaci po osnovu isplate ugovora o djelu"/>
    <s v="PRIREZ NA POREZ PODGORICA"/>
    <n v="6.35"/>
    <x v="102"/>
    <s v="BUDGET"/>
  </r>
  <r>
    <x v="1"/>
    <n v="40142287"/>
    <n v="41910000000"/>
    <n v="4191001000"/>
    <s v="Izdaci po osnovu isplate ugovora o djelu"/>
    <s v="ADDIKO BANK (HYPO ALPE ADRIA)"/>
    <n v="700"/>
    <x v="102"/>
    <s v="BUDGET"/>
  </r>
  <r>
    <x v="1"/>
    <n v="40142322"/>
    <n v="41910000000"/>
    <n v="4191001000"/>
    <s v="Izdaci po osnovu isplate ugovora o djelu"/>
    <s v="NLB MONTENEGRO BANKA"/>
    <n v="472.75"/>
    <x v="102"/>
    <s v="BUDGET"/>
  </r>
  <r>
    <x v="1"/>
    <n v="40142369"/>
    <n v="41910000000"/>
    <n v="4191001000"/>
    <s v="Izdaci po osnovu isplate ugovora o djelu"/>
    <s v="PRIREZ NA POREZ PODGORICA"/>
    <n v="4.9400000000000004"/>
    <x v="102"/>
    <s v="BUDGET"/>
  </r>
  <r>
    <x v="1"/>
    <n v="40142185"/>
    <n v="41910000000"/>
    <n v="4191001000"/>
    <s v="Izdaci po osnovu isplate ugovora o djelu"/>
    <s v="PRIREZ NA POREZ PODGORICA"/>
    <n v="5.37"/>
    <x v="102"/>
    <s v="BUDGET"/>
  </r>
  <r>
    <x v="1"/>
    <n v="40142291"/>
    <n v="41910000000"/>
    <n v="4191001000"/>
    <s v="Izdaci po osnovu isplate ugovora o djelu"/>
    <s v="JEDINSTVENI RACUN POREZA I DOPRIN"/>
    <n v="294.45999999999998"/>
    <x v="102"/>
    <s v="BUDGET"/>
  </r>
  <r>
    <x v="1"/>
    <n v="40142181"/>
    <n v="41910000000"/>
    <n v="4191001000"/>
    <s v="Izdaci po osnovu isplate ugovora o djelu"/>
    <s v="HIPOTEKARNA BANKA"/>
    <n v="400"/>
    <x v="102"/>
    <s v="BUDGET"/>
  </r>
  <r>
    <x v="1"/>
    <n v="40142183"/>
    <n v="41910000000"/>
    <n v="4191001000"/>
    <s v="Izdaci po osnovu isplate ugovora o djelu"/>
    <s v="JEDINSTVENI RACUN POREZA I DOPRIN"/>
    <n v="168.26"/>
    <x v="102"/>
    <s v="BUDGET"/>
  </r>
  <r>
    <x v="1"/>
    <n v="40142208"/>
    <n v="41910000000"/>
    <n v="4191001000"/>
    <s v="Izdaci po osnovu isplate ugovora o djelu"/>
    <s v="SOCIETE GENERALE MONTENEGRO"/>
    <n v="400"/>
    <x v="102"/>
    <s v="BUDGET"/>
  </r>
  <r>
    <x v="1"/>
    <n v="40142218"/>
    <n v="41910000000"/>
    <n v="4191001000"/>
    <s v="Izdaci po osnovu isplate ugovora o djelu"/>
    <s v="JEDINSTVENI RACUN POREZA I DOPRIN"/>
    <n v="168.26"/>
    <x v="102"/>
    <s v="BUDGET"/>
  </r>
  <r>
    <x v="1"/>
    <n v="40142224"/>
    <n v="41910000000"/>
    <n v="4191001000"/>
    <s v="Izdaci po osnovu isplate ugovora o djelu"/>
    <s v="PRIREZ NA POREZ PODGORICA"/>
    <n v="5.37"/>
    <x v="102"/>
    <s v="BUDGET"/>
  </r>
  <r>
    <x v="1"/>
    <n v="40145217"/>
    <n v="41270000000"/>
    <n v="4127001000"/>
    <s v="Ostale naknade"/>
    <s v="PRVA(NIKSICKA)BANKA"/>
    <n v="306.39999999999998"/>
    <x v="98"/>
    <s v="BUDGET"/>
  </r>
  <r>
    <x v="1"/>
    <n v="40145256"/>
    <n v="41270000000"/>
    <n v="4127001000"/>
    <s v="Ostale naknade"/>
    <s v="JEDINSTVENI RACUN POREZA I DOPRIN"/>
    <n v="205.05"/>
    <x v="98"/>
    <s v="BUDGET"/>
  </r>
  <r>
    <x v="1"/>
    <n v="40145333"/>
    <n v="41270000000"/>
    <n v="4127001000"/>
    <s v="Ostale naknade"/>
    <s v="PRIREZ NA POREZ PODGORICA"/>
    <n v="5.68"/>
    <x v="98"/>
    <s v="BUDGET"/>
  </r>
  <r>
    <x v="1"/>
    <n v="40142898"/>
    <n v="41270000000"/>
    <n v="4127001000"/>
    <s v="Ostale naknade"/>
    <s v="JEDINSTVENI RACUN POREZA I DOPRIN"/>
    <n v="307.58"/>
    <x v="98"/>
    <s v="BUDGET"/>
  </r>
  <r>
    <x v="1"/>
    <n v="40142899"/>
    <n v="41270000000"/>
    <n v="4127001000"/>
    <s v="Ostale naknade"/>
    <s v="PRIREZ NA POREZ PODGORICA"/>
    <n v="11.67"/>
    <x v="98"/>
    <s v="BUDGET"/>
  </r>
  <r>
    <x v="1"/>
    <n v="40145389"/>
    <n v="41270000000"/>
    <n v="4127001000"/>
    <s v="Ostale naknade"/>
    <s v="PRVA(NIKSICKA)BANKA"/>
    <n v="383"/>
    <x v="98"/>
    <s v="BUDGET"/>
  </r>
  <r>
    <x v="1"/>
    <n v="40145395"/>
    <n v="41270000000"/>
    <n v="4127001000"/>
    <s v="Ostale naknade"/>
    <s v="JEDINSTVENI RACUN POREZA I DOPRIN"/>
    <n v="37.880000000000003"/>
    <x v="98"/>
    <s v="BUDGET"/>
  </r>
  <r>
    <x v="1"/>
    <n v="40142989"/>
    <n v="41270000000"/>
    <n v="4127001000"/>
    <s v="Ostale naknade"/>
    <s v="JEDINSTVENI RACUN POREZA I DOPRIN"/>
    <n v="37.880000000000003"/>
    <x v="98"/>
    <s v="BUDGET"/>
  </r>
  <r>
    <x v="1"/>
    <n v="40142993"/>
    <n v="41270000000"/>
    <n v="4127001000"/>
    <s v="Ostale naknade"/>
    <s v="PRIREZ NA POREZ PODGORICA"/>
    <n v="5.68"/>
    <x v="98"/>
    <s v="BUDGET"/>
  </r>
  <r>
    <x v="1"/>
    <n v="40143010"/>
    <n v="41270000000"/>
    <n v="4127001000"/>
    <s v="Ostale naknade"/>
    <s v="CRNOGORSKA KOMERCIJALNA BANKA"/>
    <n v="383"/>
    <x v="98"/>
    <s v="BUDGET"/>
  </r>
  <r>
    <x v="1"/>
    <n v="40143012"/>
    <n v="41270000000"/>
    <n v="4127001000"/>
    <s v="Ostale naknade"/>
    <s v="JEDINSTVENI RACUN POREZA I DOPRIN"/>
    <n v="37.880000000000003"/>
    <x v="98"/>
    <s v="BUDGET"/>
  </r>
  <r>
    <x v="1"/>
    <n v="40143015"/>
    <n v="41270000000"/>
    <n v="4127001000"/>
    <s v="Ostale naknade"/>
    <s v="PRIREZ NA POREZ PODGORICA"/>
    <n v="5.68"/>
    <x v="98"/>
    <s v="BUDGET"/>
  </r>
  <r>
    <x v="1"/>
    <n v="40143017"/>
    <n v="41270000000"/>
    <n v="4127001000"/>
    <s v="Ostale naknade"/>
    <s v="CRNOGORSKA KOMERCIJALNA BANKA"/>
    <n v="383"/>
    <x v="98"/>
    <s v="BUDGET"/>
  </r>
  <r>
    <x v="1"/>
    <n v="40143019"/>
    <n v="41270000000"/>
    <n v="4127001000"/>
    <s v="Ostale naknade"/>
    <s v="JEDINSTVENI RACUN POREZA I DOPRIN"/>
    <n v="37.880000000000003"/>
    <x v="98"/>
    <s v="BUDGET"/>
  </r>
  <r>
    <x v="1"/>
    <n v="40143021"/>
    <n v="41270000000"/>
    <n v="4127001000"/>
    <s v="Ostale naknade"/>
    <s v="PRIREZ NA POREZ PODGORICA"/>
    <n v="5.68"/>
    <x v="98"/>
    <s v="BUDGET"/>
  </r>
  <r>
    <x v="1"/>
    <n v="40145099"/>
    <n v="41270000000"/>
    <n v="4127001000"/>
    <s v="Ostale naknade"/>
    <s v="SOCIETE GENERALE MONTENEGRO"/>
    <n v="459.6"/>
    <x v="98"/>
    <s v="BUDGET"/>
  </r>
  <r>
    <x v="1"/>
    <n v="40142896"/>
    <n v="41270000000"/>
    <n v="4127001000"/>
    <s v="Ostale naknade"/>
    <s v="SOCIETE GENERALE MONTENEGRO"/>
    <n v="459.6"/>
    <x v="98"/>
    <s v="BUDGET"/>
  </r>
  <r>
    <x v="1"/>
    <n v="40145109"/>
    <n v="41270000000"/>
    <n v="4127001000"/>
    <s v="Ostale naknade"/>
    <s v="JEDINSTVENI RACUN POREZA I DOPRIN"/>
    <n v="307.58"/>
    <x v="98"/>
    <s v="BUDGET"/>
  </r>
  <r>
    <x v="1"/>
    <n v="40142938"/>
    <n v="41270000000"/>
    <n v="4127001000"/>
    <s v="Ostale naknade"/>
    <s v="HIPOTEKARNA BANKA"/>
    <n v="306.39999999999998"/>
    <x v="98"/>
    <s v="BUDGET"/>
  </r>
  <r>
    <x v="1"/>
    <n v="40145267"/>
    <n v="41270000000"/>
    <n v="4127001000"/>
    <s v="Ostale naknade"/>
    <s v="PRIREZ NA POREZ PODGORICA"/>
    <n v="7.78"/>
    <x v="98"/>
    <s v="BUDGET"/>
  </r>
  <r>
    <x v="1"/>
    <n v="40142940"/>
    <n v="41270000000"/>
    <n v="4127001000"/>
    <s v="Ostale naknade"/>
    <s v="JEDINSTVENI RACUN POREZA I DOPRIN"/>
    <n v="204.48"/>
    <x v="98"/>
    <s v="BUDGET"/>
  </r>
  <r>
    <x v="1"/>
    <n v="40142942"/>
    <n v="41270000000"/>
    <n v="4127001000"/>
    <s v="Ostale naknade"/>
    <s v="PRIREZ NA POREZ PODGORICA"/>
    <n v="7.72"/>
    <x v="98"/>
    <s v="BUDGET"/>
  </r>
  <r>
    <x v="1"/>
    <n v="40142981"/>
    <n v="41270000000"/>
    <n v="4127001000"/>
    <s v="Ostale naknade"/>
    <s v="SOCIETE GENERALE MONTENEGRO"/>
    <n v="383"/>
    <x v="98"/>
    <s v="BUDGET"/>
  </r>
  <r>
    <x v="1"/>
    <n v="40145315"/>
    <n v="41270000000"/>
    <n v="4127001000"/>
    <s v="Ostale naknade"/>
    <s v="HIPOTEKARNA BANKA"/>
    <n v="383"/>
    <x v="98"/>
    <s v="BUDGET"/>
  </r>
  <r>
    <x v="1"/>
    <n v="40143025"/>
    <n v="41270000000"/>
    <n v="4127001000"/>
    <s v="Ostale naknade"/>
    <s v="CRNOGORSKA KOMERCIJALNA BANKA"/>
    <n v="383"/>
    <x v="98"/>
    <s v="BUDGET"/>
  </r>
  <r>
    <x v="1"/>
    <n v="40143026"/>
    <n v="41270000000"/>
    <n v="4127001000"/>
    <s v="Ostale naknade"/>
    <s v="JEDINSTVENI RACUN POREZA I DOPRIN"/>
    <n v="37.880000000000003"/>
    <x v="98"/>
    <s v="BUDGET"/>
  </r>
  <r>
    <x v="1"/>
    <n v="40143028"/>
    <n v="41270000000"/>
    <n v="4127001000"/>
    <s v="Ostale naknade"/>
    <s v="PRIREZ NA POREZ PODGORICA"/>
    <n v="5.68"/>
    <x v="98"/>
    <s v="BUDGET"/>
  </r>
  <r>
    <x v="1"/>
    <n v="40145324"/>
    <n v="41270000000"/>
    <n v="4127001000"/>
    <s v="Ostale naknade"/>
    <s v="JEDINSTVENI RACUN POREZA I DOPRIN"/>
    <n v="37.880000000000003"/>
    <x v="98"/>
    <s v="BUDGET"/>
  </r>
  <r>
    <x v="1"/>
    <n v="40145359"/>
    <n v="41270000000"/>
    <n v="4127001000"/>
    <s v="Ostale naknade"/>
    <s v="CRNOGORSKA KOMERCIJALNA BANKA"/>
    <n v="383"/>
    <x v="98"/>
    <s v="BUDGET"/>
  </r>
  <r>
    <x v="1"/>
    <n v="40145366"/>
    <n v="41270000000"/>
    <n v="4127001000"/>
    <s v="Ostale naknade"/>
    <s v="JEDINSTVENI RACUN POREZA I DOPRIN"/>
    <n v="37.880000000000003"/>
    <x v="98"/>
    <s v="BUDGET"/>
  </r>
  <r>
    <x v="1"/>
    <n v="40145370"/>
    <n v="41270000000"/>
    <n v="4127001000"/>
    <s v="Ostale naknade"/>
    <s v="PRIREZ NA POREZ PODGORICA"/>
    <n v="5.68"/>
    <x v="98"/>
    <s v="BUDGET"/>
  </r>
  <r>
    <x v="1"/>
    <n v="40145402"/>
    <n v="41270000000"/>
    <n v="4127001000"/>
    <s v="Ostale naknade"/>
    <s v="PRIREZ NA POREZ PODGORICA"/>
    <n v="5.68"/>
    <x v="98"/>
    <s v="BUDGET"/>
  </r>
  <r>
    <x v="1"/>
    <n v="40145423"/>
    <n v="41270000000"/>
    <n v="4127001000"/>
    <s v="Ostale naknade"/>
    <s v="SOCIETE GENERALE MONTENEGRO"/>
    <n v="383"/>
    <x v="98"/>
    <s v="BUDGET"/>
  </r>
  <r>
    <x v="1"/>
    <n v="40145427"/>
    <n v="41270000000"/>
    <n v="4127001000"/>
    <s v="Ostale naknade"/>
    <s v="JEDINSTVENI RACUN POREZA I DOPRIN"/>
    <n v="37.880000000000003"/>
    <x v="98"/>
    <s v="BUDGET"/>
  </r>
  <r>
    <x v="1"/>
    <n v="40145434"/>
    <n v="41270000000"/>
    <n v="4127001000"/>
    <s v="Ostale naknade"/>
    <s v="PRIREZ NA POREZ PODGORICA"/>
    <n v="5.68"/>
    <x v="98"/>
    <s v="BUDGET"/>
  </r>
  <r>
    <x v="1"/>
    <n v="40143734"/>
    <n v="41110000000"/>
    <n v="4111001000"/>
    <s v="Zarada za redovan rad"/>
    <s v="PODGORICKA BANKA(SOCIETE GENERALE)"/>
    <n v="14872.26"/>
    <x v="98"/>
    <s v="BUDGET"/>
  </r>
  <r>
    <x v="1"/>
    <n v="40143799"/>
    <n v="41110000000"/>
    <n v="4111001000"/>
    <s v="Zarada za redovan rad"/>
    <s v="NLB MONTENEGRO BANKA"/>
    <n v="5592.61"/>
    <x v="98"/>
    <s v="BUDGET"/>
  </r>
  <r>
    <x v="1"/>
    <n v="40143862"/>
    <n v="41110000000"/>
    <n v="4111001000"/>
    <s v="Zarada za redovan rad"/>
    <s v="ERSTE(OPORTUNITI) BANKA"/>
    <n v="1087.82"/>
    <x v="98"/>
    <s v="BUDGET"/>
  </r>
  <r>
    <x v="1"/>
    <n v="40143926"/>
    <n v="41110000000"/>
    <n v="4111001000"/>
    <s v="Zarada za redovan rad"/>
    <s v="LOVCEN BANKA AD (MFI KONTAKT)"/>
    <n v="153.52000000000001"/>
    <x v="98"/>
    <s v="BUDGET"/>
  </r>
  <r>
    <x v="1"/>
    <n v="40143949"/>
    <n v="41110000000"/>
    <n v="4111001000"/>
    <s v="Zarada za redovan rad"/>
    <s v="HIPOTEKARNA BANKA PODGORICA"/>
    <n v="8041.47"/>
    <x v="98"/>
    <s v="BUDGET"/>
  </r>
  <r>
    <x v="1"/>
    <n v="40144389"/>
    <n v="41110000000"/>
    <n v="4111001000"/>
    <s v="Zarada za redovan rad"/>
    <s v="UPRAVA POLICIJE"/>
    <n v="50"/>
    <x v="98"/>
    <s v="BUDGET"/>
  </r>
  <r>
    <x v="1"/>
    <n v="40144076"/>
    <n v="41110000000"/>
    <n v="4111001000"/>
    <s v="Zarada za redovan rad"/>
    <s v="UPRAVA ZA IMOVINU"/>
    <n v="35.35"/>
    <x v="98"/>
    <s v="BUDGET"/>
  </r>
  <r>
    <x v="1"/>
    <n v="40144099"/>
    <n v="41110000000"/>
    <n v="4111001000"/>
    <s v="Zarada za redovan rad"/>
    <s v="HIPOTEKARNA BANKA PODGORICA"/>
    <n v="199.25"/>
    <x v="98"/>
    <s v="BUDGET"/>
  </r>
  <r>
    <x v="1"/>
    <n v="40143775"/>
    <n v="41110000000"/>
    <n v="4111001000"/>
    <s v="Zarada za redovan rad"/>
    <s v="CRNOGORSKA KOMERCIJALNA BANKA"/>
    <n v="9421.9500000000007"/>
    <x v="98"/>
    <s v="BUDGET"/>
  </r>
  <r>
    <x v="1"/>
    <n v="40144185"/>
    <n v="41110000000"/>
    <n v="4111001000"/>
    <s v="Zarada za redovan rad"/>
    <s v="JAVNI IZVRSITELJ TOMKOVIC ALEKSAND"/>
    <n v="200"/>
    <x v="98"/>
    <s v="BUDGET"/>
  </r>
  <r>
    <x v="1"/>
    <n v="40144210"/>
    <n v="41110000000"/>
    <n v="4111001000"/>
    <s v="Zarada za redovan rad"/>
    <s v="LOVCEN BANKA AD (MFI KONTAKT)"/>
    <n v="145.79"/>
    <x v="98"/>
    <s v="BUDGET"/>
  </r>
  <r>
    <x v="1"/>
    <n v="40143832"/>
    <n v="41110000000"/>
    <n v="4111001000"/>
    <s v="Zarada za redovan rad"/>
    <s v="ADDIKO BANK (HYPO ALPE ADRIA)"/>
    <n v="530.29999999999995"/>
    <x v="98"/>
    <s v="BUDGET"/>
  </r>
  <r>
    <x v="1"/>
    <n v="40144257"/>
    <n v="41110000000"/>
    <n v="4111001000"/>
    <s v="Zarada za redovan rad"/>
    <s v="SINDIK.ORGAN.MINISTAR.JAVNE UPRAVE"/>
    <n v="276.86"/>
    <x v="98"/>
    <s v="BUDGET"/>
  </r>
  <r>
    <x v="1"/>
    <n v="40144278"/>
    <n v="41110000000"/>
    <n v="4111001000"/>
    <s v="Zarada za redovan rad"/>
    <s v="DEMOKRATSKA PARTIJA SOCIJALISTA CG"/>
    <n v="46.47"/>
    <x v="98"/>
    <s v="BUDGET"/>
  </r>
  <r>
    <x v="1"/>
    <n v="40144296"/>
    <n v="41110000000"/>
    <n v="4111001000"/>
    <s v="Zarada za redovan rad"/>
    <s v="DEMOKRATSKA PARTIJA SOCIJALISTA CG"/>
    <n v="39.65"/>
    <x v="98"/>
    <s v="BUDGET"/>
  </r>
  <r>
    <x v="1"/>
    <n v="40144313"/>
    <n v="41110000000"/>
    <n v="4111001000"/>
    <s v="Zarada za redovan rad"/>
    <s v="DEMOKRATSKA PARTIJA SOCIJALISTA CG"/>
    <n v="44.8"/>
    <x v="98"/>
    <s v="BUDGET"/>
  </r>
  <r>
    <x v="1"/>
    <n v="40144029"/>
    <n v="41110000000"/>
    <n v="4111001000"/>
    <s v="Zarada za redovan rad"/>
    <s v="PRVA(NIKSICKA) BANKA"/>
    <n v="1291.1500000000001"/>
    <x v="98"/>
    <s v="BUDGET"/>
  </r>
  <r>
    <x v="1"/>
    <n v="40144336"/>
    <n v="41110000000"/>
    <n v="4111001000"/>
    <s v="Zarada za redovan rad"/>
    <s v="DEMOKRATSKA PARTIJA SOCIJALISTA CG"/>
    <n v="35.409999999999997"/>
    <x v="98"/>
    <s v="BUDGET"/>
  </r>
  <r>
    <x v="1"/>
    <n v="40144049"/>
    <n v="41110000000"/>
    <n v="4111001000"/>
    <s v="Zarada za redovan rad"/>
    <s v="HIPOTEKARNA BANKA PODGORICA"/>
    <n v="187.35"/>
    <x v="98"/>
    <s v="BUDGET"/>
  </r>
  <r>
    <x v="1"/>
    <n v="40145851"/>
    <n v="41270000000"/>
    <n v="4127001000"/>
    <s v="Ostale naknade"/>
    <s v="CRNOGORSKA KOMERCIJALNA BANKA"/>
    <n v="306.39999999999998"/>
    <x v="98"/>
    <s v="BUDGET"/>
  </r>
  <r>
    <x v="1"/>
    <n v="40145853"/>
    <n v="41270000000"/>
    <n v="4127001000"/>
    <s v="Ostale naknade"/>
    <s v="JEDINSTVENI RACUN POREZA I DOPRIN"/>
    <n v="195.63"/>
    <x v="98"/>
    <s v="BUDGET"/>
  </r>
  <r>
    <x v="1"/>
    <n v="40145855"/>
    <n v="41270000000"/>
    <n v="4127001000"/>
    <s v="Ostale naknade"/>
    <s v="PRIREZ NA POREZ PODGORICA"/>
    <n v="7.78"/>
    <x v="98"/>
    <s v="BUDGET"/>
  </r>
  <r>
    <x v="1"/>
    <n v="40145860"/>
    <n v="41270000000"/>
    <n v="4127001000"/>
    <s v="Ostale naknade"/>
    <s v="SOCIETE GENERALE MONTENEGRO"/>
    <n v="383"/>
    <x v="98"/>
    <s v="BUDGET"/>
  </r>
  <r>
    <x v="1"/>
    <n v="40145861"/>
    <n v="41270000000"/>
    <n v="4127001000"/>
    <s v="Ostale naknade"/>
    <s v="JEDINSTVENI RACUN POREZA I DOPRIN"/>
    <n v="37.880000000000003"/>
    <x v="98"/>
    <s v="BUDGET"/>
  </r>
  <r>
    <x v="1"/>
    <n v="40145863"/>
    <n v="41270000000"/>
    <n v="4127001000"/>
    <s v="Ostale naknade"/>
    <s v="PRIREZ NA POREZ PODGORICA"/>
    <n v="5.68"/>
    <x v="98"/>
    <s v="BUDGET"/>
  </r>
  <r>
    <x v="1"/>
    <n v="40145867"/>
    <n v="41270000000"/>
    <n v="4127001000"/>
    <s v="Ostale naknade"/>
    <s v="SOCIETE GENERALE MONTENEGRO"/>
    <n v="383"/>
    <x v="98"/>
    <s v="BUDGET"/>
  </r>
  <r>
    <x v="1"/>
    <n v="40145869"/>
    <n v="41270000000"/>
    <n v="4127001000"/>
    <s v="Ostale naknade"/>
    <s v="JEDINSTVENI RACUN POREZA I DOPRIN"/>
    <n v="37.880000000000003"/>
    <x v="98"/>
    <s v="BUDGET"/>
  </r>
  <r>
    <x v="1"/>
    <n v="40145871"/>
    <n v="41270000000"/>
    <n v="4127001000"/>
    <s v="Ostale naknade"/>
    <s v="PRIREZ NA POREZ PODGORICA"/>
    <n v="5.68"/>
    <x v="98"/>
    <s v="BUDGET"/>
  </r>
  <r>
    <x v="1"/>
    <n v="40145892"/>
    <n v="41270000000"/>
    <n v="4127001000"/>
    <s v="Ostale naknade"/>
    <s v="SOCIETE GENERALE MONTENEGRO"/>
    <n v="383"/>
    <x v="98"/>
    <s v="BUDGET"/>
  </r>
  <r>
    <x v="1"/>
    <n v="40145896"/>
    <n v="41270000000"/>
    <n v="4127001000"/>
    <s v="Ostale naknade"/>
    <s v="JEDINSTVENI RACUN POREZA I DOPRIN"/>
    <n v="37.880000000000003"/>
    <x v="98"/>
    <s v="BUDGET"/>
  </r>
  <r>
    <x v="1"/>
    <n v="40145899"/>
    <n v="41270000000"/>
    <n v="4127001000"/>
    <s v="Ostale naknade"/>
    <s v="PRIREZ NA POREZ PODGORICA"/>
    <n v="5.68"/>
    <x v="98"/>
    <s v="BUDGET"/>
  </r>
  <r>
    <x v="1"/>
    <n v="40145913"/>
    <n v="41270000000"/>
    <n v="4127001000"/>
    <s v="Ostale naknade"/>
    <s v="JEDINSTVENI RACUN POREZA I DOPRIN"/>
    <n v="45.4"/>
    <x v="98"/>
    <s v="BUDGET"/>
  </r>
  <r>
    <x v="1"/>
    <n v="40145917"/>
    <n v="41270000000"/>
    <n v="4127001000"/>
    <s v="Ostale naknade"/>
    <s v="PRIREZ NA POREZ PODGORICA"/>
    <n v="6.81"/>
    <x v="98"/>
    <s v="BUDGET"/>
  </r>
  <r>
    <x v="1"/>
    <n v="40145875"/>
    <n v="41270000000"/>
    <n v="4127001000"/>
    <s v="Ostale naknade"/>
    <s v="CRNOGORSKA KOMERCIJALNA BANKA"/>
    <n v="383"/>
    <x v="98"/>
    <s v="BUDGET"/>
  </r>
  <r>
    <x v="1"/>
    <n v="40145877"/>
    <n v="41270000000"/>
    <n v="4127001000"/>
    <s v="Ostale naknade"/>
    <s v="JEDINSTVENI RACUN POREZA I DOPRIN"/>
    <n v="37.880000000000003"/>
    <x v="98"/>
    <s v="BUDGET"/>
  </r>
  <r>
    <x v="1"/>
    <n v="40145879"/>
    <n v="41270000000"/>
    <n v="4127001000"/>
    <s v="Ostale naknade"/>
    <s v="PRIREZ NA POREZ PODGORICA"/>
    <n v="5.68"/>
    <x v="98"/>
    <s v="BUDGET"/>
  </r>
  <r>
    <x v="1"/>
    <n v="40145909"/>
    <n v="41270000000"/>
    <n v="4127001000"/>
    <s v="Ostale naknade"/>
    <s v="HIPOTEKARNA BANKA"/>
    <n v="459.6"/>
    <x v="98"/>
    <s v="BUDGET"/>
  </r>
  <r>
    <x v="2"/>
    <n v="40148550"/>
    <n v="41490000000"/>
    <n v="4149009000"/>
    <s v="Ostale usluge"/>
    <s v="REGIONALNA SKOLA ZA DRZAVNU UPRAVU"/>
    <n v="189"/>
    <x v="103"/>
    <s v="BUDGET"/>
  </r>
  <r>
    <x v="0"/>
    <n v="40144470"/>
    <n v="41120000000"/>
    <n v="4112001000"/>
    <s v="Porez na zarade"/>
    <s v="JEDINSTVENI RACUN POREZA I DOPRIN"/>
    <n v="2683.69"/>
    <x v="104"/>
    <s v="BUDGET"/>
  </r>
  <r>
    <x v="0"/>
    <n v="40144470"/>
    <n v="41140000000"/>
    <n v="4114001000"/>
    <s v="Doprinos za penzijsko i invalidsko osiguranje"/>
    <s v="JEDINSTVENI RACUN POREZA I DOPRIN"/>
    <n v="1588.81"/>
    <x v="104"/>
    <s v="BUDGET"/>
  </r>
  <r>
    <x v="0"/>
    <n v="40144470"/>
    <n v="41130000000"/>
    <n v="4113001000"/>
    <s v="Doprinos za penzijsko i invalidsko osiguranje"/>
    <s v="JEDINSTVENI RACUN POREZA I DOPRIN"/>
    <n v="4333.1400000000003"/>
    <x v="104"/>
    <s v="BUDGET"/>
  </r>
  <r>
    <x v="0"/>
    <n v="40144470"/>
    <n v="41140000000"/>
    <n v="4114002000"/>
    <s v="Doprinos za zdravstveno osiguranje"/>
    <s v="JEDINSTVENI RACUN POREZA I DOPRIN"/>
    <n v="664.4"/>
    <x v="104"/>
    <s v="BUDGET"/>
  </r>
  <r>
    <x v="0"/>
    <n v="40144470"/>
    <n v="41130000000"/>
    <n v="4113002000"/>
    <s v="Doprinos za zdravstveno osiguranje"/>
    <s v="JEDINSTVENI RACUN POREZA I DOPRIN"/>
    <n v="2455.4299999999998"/>
    <x v="104"/>
    <s v="BUDGET"/>
  </r>
  <r>
    <x v="0"/>
    <n v="40144470"/>
    <n v="41140000000"/>
    <n v="4114003000"/>
    <s v="Doprinos za osiguranje od nezaposlenosti"/>
    <s v="JEDINSTVENI RACUN POREZA I DOPRIN"/>
    <n v="144.44"/>
    <x v="104"/>
    <s v="BUDGET"/>
  </r>
  <r>
    <x v="0"/>
    <n v="40144470"/>
    <n v="41130000000"/>
    <n v="4113003000"/>
    <s v="Doprinos za osiguranje od nezaposlenosti"/>
    <s v="JEDINSTVENI RACUN POREZA I DOPRIN"/>
    <n v="144.44"/>
    <x v="104"/>
    <s v="BUDGET"/>
  </r>
  <r>
    <x v="0"/>
    <n v="40144470"/>
    <n v="41140000000"/>
    <n v="4114005000"/>
    <s v="Doprinos Fondu rada"/>
    <s v="JEDINSTVENI RACUN POREZA I DOPRIN"/>
    <n v="57.79"/>
    <x v="104"/>
    <s v="BUDGET"/>
  </r>
  <r>
    <x v="0"/>
    <n v="40147493"/>
    <n v="41220000000"/>
    <n v="4122001000"/>
    <s v="Naknada za stanovanje i odvojen zivot"/>
    <s v="ERSTE (OPORTUNITI) BANKA"/>
    <n v="108.9"/>
    <x v="105"/>
    <s v="BUDGET"/>
  </r>
  <r>
    <x v="0"/>
    <n v="40147520"/>
    <n v="41220000000"/>
    <n v="4122001000"/>
    <s v="Naknada za stanovanje i odvojen zivot"/>
    <s v="PRIREZ NA POREZ PODGORICA"/>
    <n v="0.17"/>
    <x v="105"/>
    <s v="BUDGET"/>
  </r>
  <r>
    <x v="0"/>
    <n v="40147508"/>
    <n v="41220000000"/>
    <n v="4122001000"/>
    <s v="Naknada za stanovanje i odvojen zivot"/>
    <s v="JEDINSTVENI RACUN POREZA I DOPRIN"/>
    <n v="1.1000000000000001"/>
    <x v="105"/>
    <s v="BUDGET"/>
  </r>
  <r>
    <x v="0"/>
    <n v="40144517"/>
    <n v="41150000000"/>
    <n v="4115001000"/>
    <s v="Opstinski prirez"/>
    <s v="PRIREZ NA POREZ PODGORICA"/>
    <n v="402.55"/>
    <x v="106"/>
    <s v="BUDGET"/>
  </r>
  <r>
    <x v="0"/>
    <n v="40153621"/>
    <n v="41410000000"/>
    <n v="4141002300"/>
    <s v="Smjestaj na sluzbenom putovanju u inostranstvu"/>
    <s v="BTA TRAVEL AGENCIJA BUDVA"/>
    <n v="513"/>
    <x v="106"/>
    <s v="BUDGET"/>
  </r>
  <r>
    <x v="0"/>
    <n v="40161425"/>
    <n v="41410000000"/>
    <n v="4141002100"/>
    <s v="Dnevnice za sluzbeno putovanje u inostranstvo"/>
    <s v="SOCIETE GENERALE MONTENEGRO"/>
    <n v="7.83"/>
    <x v="107"/>
    <s v="BUDGET"/>
  </r>
  <r>
    <x v="0"/>
    <n v="40161425"/>
    <n v="41410000000"/>
    <n v="4141002100"/>
    <s v="Dnevnice za sluzbeno putovanje u inostranstvo"/>
    <s v="SOCIETE GENERALE MONTENEGRO"/>
    <n v="41.93"/>
    <x v="107"/>
    <s v="BUDGET"/>
  </r>
  <r>
    <x v="0"/>
    <n v="40161425"/>
    <n v="41410000000"/>
    <n v="4141002100"/>
    <s v="Dnevnice za sluzbeno putovanje u inostranstvo"/>
    <s v="SOCIETE GENERALE MONTENEGRO"/>
    <n v="100.24"/>
    <x v="107"/>
    <s v="BUDGET"/>
  </r>
  <r>
    <x v="0"/>
    <n v="40164835"/>
    <n v="41110000000"/>
    <n v="4111001000"/>
    <s v="Zarada za redovan rad"/>
    <s v="NLB MONTENEGRO BANKA"/>
    <n v="1538.83"/>
    <x v="108"/>
    <s v="BUDGET"/>
  </r>
  <r>
    <x v="0"/>
    <n v="40164862"/>
    <n v="41110000000"/>
    <n v="4111001000"/>
    <s v="Zarada za redovan rad"/>
    <s v="PRVA(NIKSICKA) BANKA"/>
    <n v="937.99"/>
    <x v="108"/>
    <s v="BUDGET"/>
  </r>
  <r>
    <x v="0"/>
    <n v="40165331"/>
    <n v="41110000000"/>
    <n v="4111001000"/>
    <s v="Zarada za redovan rad"/>
    <s v="SINDIK.ORGAN.MINISTAR.JAVNE UPRAVE"/>
    <n v="142.88999999999999"/>
    <x v="108"/>
    <s v="BUDGET"/>
  </r>
  <r>
    <x v="0"/>
    <n v="40164907"/>
    <n v="41110000000"/>
    <n v="4111001000"/>
    <s v="Zarada za redovan rad"/>
    <s v="HIPOTEKARNA BANKA PODGORICA"/>
    <n v="2633.48"/>
    <x v="108"/>
    <s v="BUDGET"/>
  </r>
  <r>
    <x v="0"/>
    <n v="40165437"/>
    <n v="41110000000"/>
    <n v="4111001000"/>
    <s v="Zarada za redovan rad"/>
    <s v="DEMOKRATSKA PARTIJA SOCIJALISTA CG"/>
    <n v="34.590000000000003"/>
    <x v="108"/>
    <s v="BUDGET"/>
  </r>
  <r>
    <x v="0"/>
    <n v="40165487"/>
    <n v="41110000000"/>
    <n v="4111001000"/>
    <s v="Zarada za redovan rad"/>
    <s v="KOMERCIJALNA BANKA"/>
    <n v="296.64999999999998"/>
    <x v="108"/>
    <s v="BUDGET"/>
  </r>
  <r>
    <x v="0"/>
    <n v="40165059"/>
    <n v="41110000000"/>
    <n v="4111001000"/>
    <s v="Zarada za redovan rad"/>
    <s v="MFI MONTENEGRO INVEST.CREDIT"/>
    <n v="120.13"/>
    <x v="108"/>
    <s v="BUDGET"/>
  </r>
  <r>
    <x v="0"/>
    <n v="40165536"/>
    <n v="41110000000"/>
    <n v="4111001000"/>
    <s v="Zarada za redovan rad"/>
    <s v="DEMOKRATSKA PARTIJA SOCIJALISTA CG"/>
    <n v="31.18"/>
    <x v="108"/>
    <s v="BUDGET"/>
  </r>
  <r>
    <x v="0"/>
    <n v="40165130"/>
    <n v="41110000000"/>
    <n v="4111001000"/>
    <s v="Zarada za redovan rad"/>
    <s v="PODGORICKA BANKA(SOCIETE GENERALE)"/>
    <n v="178.78"/>
    <x v="108"/>
    <s v="BUDGET"/>
  </r>
  <r>
    <x v="0"/>
    <n v="40164800"/>
    <n v="41110000000"/>
    <n v="4111001000"/>
    <s v="Zarada za redovan rad"/>
    <s v="PODGORICKA BANKA(SOCIETE GENERALE)"/>
    <n v="7542.56"/>
    <x v="108"/>
    <s v="BUDGET"/>
  </r>
  <r>
    <x v="0"/>
    <n v="40164820"/>
    <n v="41110000000"/>
    <n v="4111001000"/>
    <s v="Zarada za redovan rad"/>
    <s v="CRNOGORSKA KOMERCIJALNA BANKA"/>
    <n v="3503.74"/>
    <x v="108"/>
    <s v="BUDGET"/>
  </r>
  <r>
    <x v="0"/>
    <n v="40165293"/>
    <n v="41110000000"/>
    <n v="4111001000"/>
    <s v="Zarada za redovan rad"/>
    <s v="PRVA(NIKSICKA) BANKA"/>
    <n v="108.17"/>
    <x v="108"/>
    <s v="BUDGET"/>
  </r>
  <r>
    <x v="0"/>
    <n v="40165388"/>
    <n v="41110000000"/>
    <n v="4111001000"/>
    <s v="Zarada za redovan rad"/>
    <s v="HIPOTEKARNA BANKA PODGORICA"/>
    <n v="132.66"/>
    <x v="108"/>
    <s v="BUDGET"/>
  </r>
  <r>
    <x v="0"/>
    <n v="40164888"/>
    <n v="41110000000"/>
    <n v="4111001000"/>
    <s v="Zarada za redovan rad"/>
    <s v="ERSTE(OPORTUNITI) BANKA"/>
    <n v="1926.23"/>
    <x v="108"/>
    <s v="BUDGET"/>
  </r>
  <r>
    <x v="0"/>
    <n v="40164941"/>
    <n v="41110000000"/>
    <n v="4111001000"/>
    <s v="Zarada za redovan rad"/>
    <s v="KOMERCIJALNA BANKA"/>
    <n v="234.77"/>
    <x v="108"/>
    <s v="BUDGET"/>
  </r>
  <r>
    <x v="0"/>
    <n v="40165648"/>
    <n v="41110000000"/>
    <n v="4111001000"/>
    <s v="Zarada za redovan rad"/>
    <s v="HIPOTEKARNA BANKA PODGORICA"/>
    <n v="136.41999999999999"/>
    <x v="108"/>
    <s v="BUDGET"/>
  </r>
  <r>
    <x v="0"/>
    <n v="40165215"/>
    <n v="41110000000"/>
    <n v="4111001000"/>
    <s v="Zarada za redovan rad"/>
    <s v="PODGORICKA BANKA(SOCIETE GENERALE)"/>
    <n v="183.85"/>
    <x v="108"/>
    <s v="BUDGET"/>
  </r>
  <r>
    <x v="1"/>
    <n v="40144523"/>
    <n v="41120000000"/>
    <n v="4112001000"/>
    <s v="Porez na zarade"/>
    <s v="JEDINSTVENI RACUN POREZA I DOPRIN"/>
    <n v="5964.76"/>
    <x v="104"/>
    <s v="BUDGET"/>
  </r>
  <r>
    <x v="1"/>
    <n v="40144523"/>
    <n v="41140000000"/>
    <n v="4114001000"/>
    <s v="Doprinos za penzijsko i invalidsko osiguranje"/>
    <s v="JEDINSTVENI RACUN POREZA I DOPRIN"/>
    <n v="3489.36"/>
    <x v="104"/>
    <s v="BUDGET"/>
  </r>
  <r>
    <x v="1"/>
    <n v="40144523"/>
    <n v="41130000000"/>
    <n v="4113001000"/>
    <s v="Doprinos za penzijsko i invalidsko osiguranje"/>
    <s v="JEDINSTVENI RACUN POREZA I DOPRIN"/>
    <n v="9516.49"/>
    <x v="104"/>
    <s v="BUDGET"/>
  </r>
  <r>
    <x v="1"/>
    <n v="40144523"/>
    <n v="41140000000"/>
    <n v="4114002000"/>
    <s v="Doprinos za zdravstveno osiguranje"/>
    <s v="JEDINSTVENI RACUN POREZA I DOPRIN"/>
    <n v="1459.19"/>
    <x v="104"/>
    <s v="BUDGET"/>
  </r>
  <r>
    <x v="1"/>
    <n v="40144523"/>
    <n v="41130000000"/>
    <n v="4113002000"/>
    <s v="Doprinos za zdravstveno osiguranje"/>
    <s v="JEDINSTVENI RACUN POREZA I DOPRIN"/>
    <n v="5392.62"/>
    <x v="104"/>
    <s v="BUDGET"/>
  </r>
  <r>
    <x v="1"/>
    <n v="40144523"/>
    <n v="41140000000"/>
    <n v="4114003000"/>
    <s v="Doprinos za osiguranje od nezaposlenosti"/>
    <s v="JEDINSTVENI RACUN POREZA I DOPRIN"/>
    <n v="317.20999999999998"/>
    <x v="104"/>
    <s v="BUDGET"/>
  </r>
  <r>
    <x v="1"/>
    <n v="40144523"/>
    <n v="41130000000"/>
    <n v="4113003000"/>
    <s v="Doprinos za osiguranje od nezaposlenosti"/>
    <s v="JEDINSTVENI RACUN POREZA I DOPRIN"/>
    <n v="317.20999999999998"/>
    <x v="104"/>
    <s v="BUDGET"/>
  </r>
  <r>
    <x v="1"/>
    <n v="40144523"/>
    <n v="41140000000"/>
    <n v="4114005000"/>
    <s v="Doprinos Fondu rada"/>
    <s v="JEDINSTVENI RACUN POREZA I DOPRIN"/>
    <n v="126.78"/>
    <x v="104"/>
    <s v="BUDGET"/>
  </r>
  <r>
    <x v="1"/>
    <n v="40146744"/>
    <n v="41490000000"/>
    <n v="4149002000"/>
    <s v="Medijske usluge i promotivne aktivnosti"/>
    <s v="ARHIMED DOO"/>
    <n v="193.6"/>
    <x v="104"/>
    <s v="BUDGET"/>
  </r>
  <r>
    <x v="1"/>
    <n v="40147256"/>
    <n v="41530000000"/>
    <n v="4153001000"/>
    <s v="Tekuæe održavanje opreme"/>
    <s v="OKOV DOO PODGORICA"/>
    <n v="71.099999999999994"/>
    <x v="104"/>
    <s v="BUDGET"/>
  </r>
  <r>
    <x v="1"/>
    <n v="40133046"/>
    <n v="41490000000"/>
    <n v="4149001000"/>
    <s v="Usluge prevodjenja stampanja i umnozavanja"/>
    <s v="SLUZBENI LIST"/>
    <n v="25"/>
    <x v="103"/>
    <s v="BUDGET"/>
  </r>
  <r>
    <x v="1"/>
    <n v="40133022"/>
    <n v="41490000000"/>
    <n v="4149001000"/>
    <s v="Usluge prevodjenja stampanja i umnozavanja"/>
    <s v="SLUZBENI LIST"/>
    <n v="25"/>
    <x v="103"/>
    <s v="BUDGET"/>
  </r>
  <r>
    <x v="1"/>
    <n v="40133033"/>
    <n v="41490000000"/>
    <n v="4149001000"/>
    <s v="Usluge prevodjenja stampanja i umnozavanja"/>
    <s v="SLUZBENI LIST"/>
    <n v="50"/>
    <x v="103"/>
    <s v="BUDGET"/>
  </r>
  <r>
    <x v="1"/>
    <n v="40133003"/>
    <n v="41490000000"/>
    <n v="4149001000"/>
    <s v="Usluge prevodjenja stampanja i umnozavanja"/>
    <s v="SLUZBENI LIST"/>
    <n v="25"/>
    <x v="103"/>
    <s v="BUDGET"/>
  </r>
  <r>
    <x v="1"/>
    <n v="40146013"/>
    <n v="41910000000"/>
    <n v="4191001000"/>
    <s v="Izdaci po osnovu isplate ugovora o djelu"/>
    <s v="PRIREZ NA POREZ PODGORICA"/>
    <n v="3.53"/>
    <x v="103"/>
    <s v="BUDGET"/>
  </r>
  <r>
    <x v="1"/>
    <n v="40146001"/>
    <n v="41910000000"/>
    <n v="4191001000"/>
    <s v="Izdaci po osnovu isplate ugovora o djelu"/>
    <s v="CRNOGORSKA KOMERCIJALNA BANKA"/>
    <n v="65.55"/>
    <x v="103"/>
    <s v="BUDGET"/>
  </r>
  <r>
    <x v="1"/>
    <n v="40146001"/>
    <n v="41910000000"/>
    <n v="4191001000"/>
    <s v="Izdaci po osnovu isplate ugovora o djelu"/>
    <s v="CRNOGORSKA KOMERCIJALNA BANKA"/>
    <n v="0.1"/>
    <x v="103"/>
    <s v="BUDGET"/>
  </r>
  <r>
    <x v="1"/>
    <n v="40146001"/>
    <n v="41910000000"/>
    <n v="4191001000"/>
    <s v="Izdaci po osnovu isplate ugovora o djelu"/>
    <s v="CRNOGORSKA KOMERCIJALNA BANKA"/>
    <n v="102.54"/>
    <x v="103"/>
    <s v="BUDGET"/>
  </r>
  <r>
    <x v="1"/>
    <n v="40146001"/>
    <n v="41910000000"/>
    <n v="4191001000"/>
    <s v="Izdaci po osnovu isplate ugovora o djelu"/>
    <s v="CRNOGORSKA KOMERCIJALNA BANKA"/>
    <n v="181.8"/>
    <x v="103"/>
    <s v="BUDGET"/>
  </r>
  <r>
    <x v="1"/>
    <n v="40146008"/>
    <n v="41910000000"/>
    <n v="4191001000"/>
    <s v="Izdaci po osnovu isplate ugovora o djelu"/>
    <s v="JEDINSTVENI RACUN POREZA I DOPRIN"/>
    <n v="23.53"/>
    <x v="103"/>
    <s v="BUDGET"/>
  </r>
  <r>
    <x v="1"/>
    <n v="40148615"/>
    <n v="41490000000"/>
    <n v="4149002000"/>
    <s v="Medijske usluge i promotivne aktivnosti"/>
    <s v="ARHIMED DOO"/>
    <n v="229.9"/>
    <x v="103"/>
    <s v="BUDGET"/>
  </r>
  <r>
    <x v="1"/>
    <n v="40148635"/>
    <n v="41490000000"/>
    <n v="4149001000"/>
    <s v="Usluge prevodjenja stampanja i umnozavanja"/>
    <s v="GEMELLI COMPANY PODGORICA"/>
    <n v="77.44"/>
    <x v="103"/>
    <s v="BUDGET"/>
  </r>
  <r>
    <x v="1"/>
    <n v="40148656"/>
    <n v="41490000000"/>
    <n v="4149002000"/>
    <s v="Medijske usluge i promotivne aktivnosti"/>
    <s v="PORTAL PRESS DOO"/>
    <n v="363"/>
    <x v="103"/>
    <s v="BUDGET"/>
  </r>
  <r>
    <x v="1"/>
    <n v="40148702"/>
    <n v="41330000000"/>
    <n v="4133005000"/>
    <s v="Publikacije casopisi i glasila"/>
    <s v="S PRESS PLUS DOO"/>
    <n v="25.7"/>
    <x v="103"/>
    <s v="BUDGET"/>
  </r>
  <r>
    <x v="1"/>
    <n v="40148298"/>
    <n v="41490000000"/>
    <n v="4149001000"/>
    <s v="Usluge prevodjenja stampanja i umnozavanja"/>
    <s v="SLUZBENI LIST"/>
    <n v="25"/>
    <x v="103"/>
    <s v="BUDGET"/>
  </r>
  <r>
    <x v="1"/>
    <n v="40148344"/>
    <n v="41330000000"/>
    <n v="4133005000"/>
    <s v="Publikacije casopisi i glasila"/>
    <s v="SLUZBENI LIST"/>
    <n v="170"/>
    <x v="103"/>
    <s v="BUDGET"/>
  </r>
  <r>
    <x v="1"/>
    <n v="40148508"/>
    <n v="41490000000"/>
    <n v="4149001000"/>
    <s v="Usluge prevodjenja stampanja i umnozavanja"/>
    <s v="RADNA SOBA"/>
    <n v="32.380000000000003"/>
    <x v="103"/>
    <s v="BUDGET"/>
  </r>
  <r>
    <x v="1"/>
    <n v="40148783"/>
    <n v="41330000000"/>
    <n v="4133005000"/>
    <s v="Publikacije casopisi i glasila"/>
    <s v="S PRESS PLUS DOO"/>
    <n v="23.1"/>
    <x v="103"/>
    <s v="BUDGET"/>
  </r>
  <r>
    <x v="1"/>
    <n v="40148869"/>
    <n v="41710000000"/>
    <n v="4171001900"/>
    <s v="Zakup ostalog prostora"/>
    <s v="HIPOTEKARNA BANKA"/>
    <n v="55"/>
    <x v="103"/>
    <s v="BUDGET"/>
  </r>
  <r>
    <x v="1"/>
    <n v="40148705"/>
    <n v="41330000000"/>
    <n v="4133005000"/>
    <s v="Publikacije casopisi i glasila"/>
    <s v="S PRESS PLUS DOO"/>
    <n v="15.45"/>
    <x v="103"/>
    <s v="BUDGET"/>
  </r>
  <r>
    <x v="1"/>
    <n v="40148705"/>
    <n v="41330000000"/>
    <n v="4133005000"/>
    <s v="Publikacije casopisi i glasila"/>
    <s v="S PRESS PLUS DOO"/>
    <n v="7.65"/>
    <x v="103"/>
    <s v="BUDGET"/>
  </r>
  <r>
    <x v="1"/>
    <n v="40149729"/>
    <n v="41950000000"/>
    <n v="4195002000"/>
    <s v="Kontribucije za èlanstvo u medjunarodnim organ"/>
    <s v="HIPOTEKARNA BANKA PODGORICA"/>
    <n v="6610"/>
    <x v="103"/>
    <s v="BUDGET"/>
  </r>
  <r>
    <x v="1"/>
    <n v="40149817"/>
    <n v="41440000000"/>
    <n v="4144001000"/>
    <s v="Bankarske usluge/provizije"/>
    <s v="HIPOTEKARNA BANKA PODGORICA"/>
    <n v="38.14"/>
    <x v="103"/>
    <s v="BUDGET"/>
  </r>
  <r>
    <x v="1"/>
    <n v="40150001"/>
    <n v="41490000000"/>
    <n v="4149009000"/>
    <s v="Ostale usluge"/>
    <s v="RAZNATOVIC D.O.O."/>
    <n v="780"/>
    <x v="103"/>
    <s v="BUDGET"/>
  </r>
  <r>
    <x v="1"/>
    <n v="40142270"/>
    <n v="41910000000"/>
    <n v="4191001000"/>
    <s v="Izdaci po osnovu isplate ugovora o djelu"/>
    <s v="PRIREZ NA POREZ PODGORICA"/>
    <n v="5.37"/>
    <x v="103"/>
    <s v="BUDGET"/>
  </r>
  <r>
    <x v="1"/>
    <n v="40142453"/>
    <n v="41910000000"/>
    <n v="4191001000"/>
    <s v="Izdaci po osnovu isplate ugovora o djelu"/>
    <s v="HIPOTEKARNA BANKA"/>
    <n v="400"/>
    <x v="103"/>
    <s v="BUDGET"/>
  </r>
  <r>
    <x v="1"/>
    <n v="40142458"/>
    <n v="41910000000"/>
    <n v="4191001000"/>
    <s v="Izdaci po osnovu isplate ugovora o djelu"/>
    <s v="JEDINSTVENI RACUN POREZA I DOPRIN"/>
    <n v="168.26"/>
    <x v="103"/>
    <s v="BUDGET"/>
  </r>
  <r>
    <x v="1"/>
    <n v="40142461"/>
    <n v="41910000000"/>
    <n v="4191001000"/>
    <s v="Izdaci po osnovu isplate ugovora o djelu"/>
    <s v="PRIREZ NA POREZ PODGORICA"/>
    <n v="5.37"/>
    <x v="103"/>
    <s v="BUDGET"/>
  </r>
  <r>
    <x v="1"/>
    <n v="40142260"/>
    <n v="41910000000"/>
    <n v="4191001000"/>
    <s v="Izdaci po osnovu isplate ugovora o djelu"/>
    <s v="SOCIETE GENERALE MONTENEGRO"/>
    <n v="400"/>
    <x v="103"/>
    <s v="BUDGET"/>
  </r>
  <r>
    <x v="1"/>
    <n v="40142266"/>
    <n v="41910000000"/>
    <n v="4191001000"/>
    <s v="Izdaci po osnovu isplate ugovora o djelu"/>
    <s v="JEDINSTVENI RACUN POREZA I DOPRIN"/>
    <n v="168.26"/>
    <x v="103"/>
    <s v="BUDGET"/>
  </r>
  <r>
    <x v="1"/>
    <n v="40150973"/>
    <n v="41330000000"/>
    <n v="4133005000"/>
    <s v="Publikacije casopisi i glasila"/>
    <s v="S PRESS PLUS DOO"/>
    <n v="26.4"/>
    <x v="109"/>
    <s v="BUDGET"/>
  </r>
  <r>
    <x v="1"/>
    <n v="40151045"/>
    <n v="41430000000"/>
    <n v="4143001200"/>
    <s v="Rashodi za telefonske usluge - mobilni telefoni"/>
    <s v="CRNOGORSKI TELEKOM AD (T-COM)"/>
    <n v="18.43"/>
    <x v="109"/>
    <s v="BUDGET"/>
  </r>
  <r>
    <x v="1"/>
    <n v="40150940"/>
    <n v="41430000000"/>
    <n v="4143003000"/>
    <s v="Rashodi za postanske usluge"/>
    <s v="POSTA CRNE GORE DOO"/>
    <n v="332.6"/>
    <x v="109"/>
    <s v="BUDGET"/>
  </r>
  <r>
    <x v="1"/>
    <n v="40150874"/>
    <n v="41490000000"/>
    <n v="4149002000"/>
    <s v="Medijske usluge i promotivne aktivnosti"/>
    <s v="ARHIMED DOO"/>
    <n v="229.9"/>
    <x v="109"/>
    <s v="BUDGET"/>
  </r>
  <r>
    <x v="1"/>
    <n v="40145137"/>
    <n v="41270000000"/>
    <n v="4127001000"/>
    <s v="Ostale naknade"/>
    <s v="PRIREZ NA POREZ PODGORICA"/>
    <n v="11.67"/>
    <x v="110"/>
    <s v="BUDGET"/>
  </r>
  <r>
    <x v="1"/>
    <n v="40148927"/>
    <n v="41490000000"/>
    <n v="4149009000"/>
    <s v="Ostale usluge"/>
    <s v="DOO TCP HOTEL OPCO"/>
    <n v="228"/>
    <x v="110"/>
    <s v="BUDGET"/>
  </r>
  <r>
    <x v="1"/>
    <n v="40152353"/>
    <n v="41270000000"/>
    <n v="4127001000"/>
    <s v="Ostale naknade"/>
    <s v="JEDINSTVENI RACUN POREZA I DOPRIN"/>
    <n v="21.52"/>
    <x v="110"/>
    <s v="BUDGET"/>
  </r>
  <r>
    <x v="1"/>
    <n v="40152357"/>
    <n v="41270000000"/>
    <n v="4127001000"/>
    <s v="Ostale naknade"/>
    <s v="PRIREZ NA POREZ PODGORICA"/>
    <n v="3.23"/>
    <x v="110"/>
    <s v="BUDGET"/>
  </r>
  <r>
    <x v="1"/>
    <n v="40152368"/>
    <n v="41270000000"/>
    <n v="4127001000"/>
    <s v="Ostale naknade"/>
    <s v="CRNOGORSKA KOMERCIJALNA BANKA"/>
    <n v="217.63"/>
    <x v="110"/>
    <s v="BUDGET"/>
  </r>
  <r>
    <x v="1"/>
    <n v="40152531"/>
    <n v="41270000000"/>
    <n v="4127001000"/>
    <s v="Ostale naknade"/>
    <s v="JEDINSTVENI RACUN POREZA I DOPRIN"/>
    <n v="21.52"/>
    <x v="110"/>
    <s v="BUDGET"/>
  </r>
  <r>
    <x v="1"/>
    <n v="40152576"/>
    <n v="41270000000"/>
    <n v="4127001000"/>
    <s v="Ostale naknade"/>
    <s v="CRNOGORSKA KOMERCIJALNA BANKA"/>
    <n v="217.63"/>
    <x v="110"/>
    <s v="BUDGET"/>
  </r>
  <r>
    <x v="1"/>
    <n v="40152582"/>
    <n v="41270000000"/>
    <n v="4127001000"/>
    <s v="Ostale naknade"/>
    <s v="JEDINSTVENI RACUN POREZA I DOPRIN"/>
    <n v="21.52"/>
    <x v="110"/>
    <s v="BUDGET"/>
  </r>
  <r>
    <x v="1"/>
    <n v="40152606"/>
    <n v="41270000000"/>
    <n v="4127001000"/>
    <s v="Ostale naknade"/>
    <s v="JEDINSTVENI RACUN POREZA I DOPRIN"/>
    <n v="21.52"/>
    <x v="110"/>
    <s v="BUDGET"/>
  </r>
  <r>
    <x v="1"/>
    <n v="40152625"/>
    <n v="41270000000"/>
    <n v="4127001000"/>
    <s v="Ostale naknade"/>
    <s v="SOCIETE GENERALE MONTENEGRO"/>
    <n v="217.63"/>
    <x v="110"/>
    <s v="BUDGET"/>
  </r>
  <r>
    <x v="1"/>
    <n v="40152499"/>
    <n v="41270000000"/>
    <n v="4127001000"/>
    <s v="Ostale naknade"/>
    <s v="NLB MONTENEGRO BANKA"/>
    <n v="217.63"/>
    <x v="110"/>
    <s v="BUDGET"/>
  </r>
  <r>
    <x v="1"/>
    <n v="40152502"/>
    <n v="41270000000"/>
    <n v="4127001000"/>
    <s v="Ostale naknade"/>
    <s v="JEDINSTVENI RACUN POREZA I DOPRIN"/>
    <n v="21.52"/>
    <x v="110"/>
    <s v="BUDGET"/>
  </r>
  <r>
    <x v="1"/>
    <n v="40152527"/>
    <n v="41270000000"/>
    <n v="4127001000"/>
    <s v="Ostale naknade"/>
    <s v="SOCIETE GENERALE MONTENEGRO"/>
    <n v="217.63"/>
    <x v="110"/>
    <s v="BUDGET"/>
  </r>
  <r>
    <x v="1"/>
    <n v="40152275"/>
    <n v="41270000000"/>
    <n v="4127001000"/>
    <s v="Ostale naknade"/>
    <s v="NLB MONTENEGRO BANKA"/>
    <n v="304.69"/>
    <x v="110"/>
    <s v="BUDGET"/>
  </r>
  <r>
    <x v="1"/>
    <n v="40152145"/>
    <n v="41310000000"/>
    <n v="4131001000"/>
    <s v="Kancelarijski materijal"/>
    <s v="TENA DOO"/>
    <n v="5.81"/>
    <x v="110"/>
    <s v="BUDGET"/>
  </r>
  <r>
    <x v="1"/>
    <n v="40152288"/>
    <n v="41270000000"/>
    <n v="4127001000"/>
    <s v="Ostale naknade"/>
    <s v="JEDINSTVENI RACUN POREZA I DOPRIN"/>
    <n v="203.91"/>
    <x v="110"/>
    <s v="BUDGET"/>
  </r>
  <r>
    <x v="1"/>
    <n v="40152304"/>
    <n v="41270000000"/>
    <n v="4127001000"/>
    <s v="Ostale naknade"/>
    <s v="JEDINSTVENI RACUN POREZA I DOPRIN"/>
    <n v="145.63999999999999"/>
    <x v="110"/>
    <s v="BUDGET"/>
  </r>
  <r>
    <x v="1"/>
    <n v="40152307"/>
    <n v="41270000000"/>
    <n v="4127001000"/>
    <s v="Ostale naknade"/>
    <s v="PRIREZ NA POREZ PODGORICA"/>
    <n v="5.52"/>
    <x v="110"/>
    <s v="BUDGET"/>
  </r>
  <r>
    <x v="1"/>
    <n v="40152331"/>
    <n v="41270000000"/>
    <n v="4127001000"/>
    <s v="Ostale naknade"/>
    <s v="SOCIETE GENERALE MONTENEGRO"/>
    <n v="217.63"/>
    <x v="110"/>
    <s v="BUDGET"/>
  </r>
  <r>
    <x v="1"/>
    <n v="40152333"/>
    <n v="41270000000"/>
    <n v="4127001000"/>
    <s v="Ostale naknade"/>
    <s v="JEDINSTVENI RACUN POREZA I DOPRIN"/>
    <n v="21.52"/>
    <x v="110"/>
    <s v="BUDGET"/>
  </r>
  <r>
    <x v="1"/>
    <n v="40152351"/>
    <n v="41270000000"/>
    <n v="4127001000"/>
    <s v="Ostale naknade"/>
    <s v="HIPOTEKARNA BANKA"/>
    <n v="217.63"/>
    <x v="110"/>
    <s v="BUDGET"/>
  </r>
  <r>
    <x v="1"/>
    <n v="40152382"/>
    <n v="41270000000"/>
    <n v="4127001000"/>
    <s v="Ostale naknade"/>
    <s v="PRIREZ NA POREZ PODGORICA"/>
    <n v="3.23"/>
    <x v="110"/>
    <s v="BUDGET"/>
  </r>
  <r>
    <x v="1"/>
    <n v="40152396"/>
    <n v="41270000000"/>
    <n v="4127001000"/>
    <s v="Ostale naknade"/>
    <s v="JEDINSTVENI RACUN POREZA I DOPRIN"/>
    <n v="21.52"/>
    <x v="110"/>
    <s v="BUDGET"/>
  </r>
  <r>
    <x v="1"/>
    <n v="40152399"/>
    <n v="41270000000"/>
    <n v="4127001000"/>
    <s v="Ostale naknade"/>
    <s v="PRIREZ NA POREZ PODGORICA"/>
    <n v="3.23"/>
    <x v="110"/>
    <s v="BUDGET"/>
  </r>
  <r>
    <x v="1"/>
    <n v="40152376"/>
    <n v="41270000000"/>
    <n v="4127001000"/>
    <s v="Ostale naknade"/>
    <s v="JEDINSTVENI RACUN POREZA I DOPRIN"/>
    <n v="21.52"/>
    <x v="110"/>
    <s v="BUDGET"/>
  </r>
  <r>
    <x v="1"/>
    <n v="40152392"/>
    <n v="41270000000"/>
    <n v="4127001000"/>
    <s v="Ostale naknade"/>
    <s v="HIPOTEKARNA BANKA"/>
    <n v="217.63"/>
    <x v="110"/>
    <s v="BUDGET"/>
  </r>
  <r>
    <x v="1"/>
    <n v="40152506"/>
    <n v="41270000000"/>
    <n v="4127001000"/>
    <s v="Ostale naknade"/>
    <s v="PRIREZ NA POREZ PODGORICA"/>
    <n v="3.23"/>
    <x v="110"/>
    <s v="BUDGET"/>
  </r>
  <r>
    <x v="1"/>
    <n v="40152537"/>
    <n v="41270000000"/>
    <n v="4127001000"/>
    <s v="Ostale naknade"/>
    <s v="PRIREZ NA POREZ PODGORICA"/>
    <n v="3.23"/>
    <x v="110"/>
    <s v="BUDGET"/>
  </r>
  <r>
    <x v="1"/>
    <n v="40152586"/>
    <n v="41270000000"/>
    <n v="4127001000"/>
    <s v="Ostale naknade"/>
    <s v="PRIREZ NA POREZ PODGORICA"/>
    <n v="3.23"/>
    <x v="110"/>
    <s v="BUDGET"/>
  </r>
  <r>
    <x v="1"/>
    <n v="40152602"/>
    <n v="41270000000"/>
    <n v="4127001000"/>
    <s v="Ostale naknade"/>
    <s v="CRNOGORSKA KOMERCIJALNA BANKA"/>
    <n v="217.63"/>
    <x v="110"/>
    <s v="BUDGET"/>
  </r>
  <r>
    <x v="1"/>
    <n v="40152608"/>
    <n v="41270000000"/>
    <n v="4127001000"/>
    <s v="Ostale naknade"/>
    <s v="PRIREZ NA POREZ PODGORICA"/>
    <n v="3.23"/>
    <x v="110"/>
    <s v="BUDGET"/>
  </r>
  <r>
    <x v="1"/>
    <n v="40152628"/>
    <n v="41270000000"/>
    <n v="4127001000"/>
    <s v="Ostale naknade"/>
    <s v="JEDINSTVENI RACUN POREZA I DOPRIN"/>
    <n v="21.52"/>
    <x v="110"/>
    <s v="BUDGET"/>
  </r>
  <r>
    <x v="1"/>
    <n v="40152634"/>
    <n v="41270000000"/>
    <n v="4127001000"/>
    <s v="Ostale naknade"/>
    <s v="PRIREZ NA POREZ PODGORICA"/>
    <n v="3.23"/>
    <x v="110"/>
    <s v="BUDGET"/>
  </r>
  <r>
    <x v="1"/>
    <n v="40152248"/>
    <n v="41270000000"/>
    <n v="4127001000"/>
    <s v="Ostale naknade"/>
    <s v="SOCIETE GENERALE MONTENEGRO"/>
    <n v="3.93"/>
    <x v="110"/>
    <s v="BUDGET"/>
  </r>
  <r>
    <x v="1"/>
    <n v="40152248"/>
    <n v="41270000000"/>
    <n v="4127001000"/>
    <s v="Ostale naknade"/>
    <s v="SOCIETE GENERALE MONTENEGRO"/>
    <n v="9.14"/>
    <x v="110"/>
    <s v="BUDGET"/>
  </r>
  <r>
    <x v="1"/>
    <n v="40152248"/>
    <n v="41270000000"/>
    <n v="4127001000"/>
    <s v="Ostale naknade"/>
    <s v="SOCIETE GENERALE MONTENEGRO"/>
    <n v="3.99"/>
    <x v="110"/>
    <s v="BUDGET"/>
  </r>
  <r>
    <x v="1"/>
    <n v="40152248"/>
    <n v="41270000000"/>
    <n v="4127001000"/>
    <s v="Ostale naknade"/>
    <s v="SOCIETE GENERALE MONTENEGRO"/>
    <n v="23.57"/>
    <x v="110"/>
    <s v="BUDGET"/>
  </r>
  <r>
    <x v="1"/>
    <n v="40152248"/>
    <n v="41270000000"/>
    <n v="4127001000"/>
    <s v="Ostale naknade"/>
    <s v="SOCIETE GENERALE MONTENEGRO"/>
    <n v="132.61000000000001"/>
    <x v="110"/>
    <s v="BUDGET"/>
  </r>
  <r>
    <x v="1"/>
    <n v="40152248"/>
    <n v="41270000000"/>
    <n v="4127001000"/>
    <s v="Ostale naknade"/>
    <s v="SOCIETE GENERALE MONTENEGRO"/>
    <n v="44.26"/>
    <x v="110"/>
    <s v="BUDGET"/>
  </r>
  <r>
    <x v="1"/>
    <n v="40152259"/>
    <n v="41270000000"/>
    <n v="4127001000"/>
    <s v="Ostale naknade"/>
    <s v="JEDINSTVENI RACUN POREZA I DOPRIN"/>
    <n v="145.63999999999999"/>
    <x v="110"/>
    <s v="BUDGET"/>
  </r>
  <r>
    <x v="1"/>
    <n v="40152264"/>
    <n v="41270000000"/>
    <n v="4127001000"/>
    <s v="Ostale naknade"/>
    <s v="PRIREZ NA POREZ PODGORICA"/>
    <n v="5.52"/>
    <x v="110"/>
    <s v="BUDGET"/>
  </r>
  <r>
    <x v="1"/>
    <n v="40152290"/>
    <n v="41270000000"/>
    <n v="4127001000"/>
    <s v="Ostale naknade"/>
    <s v="PRIREZ NA POREZ PODGORICA"/>
    <n v="7.73"/>
    <x v="110"/>
    <s v="BUDGET"/>
  </r>
  <r>
    <x v="1"/>
    <n v="40152298"/>
    <n v="41270000000"/>
    <n v="4127001000"/>
    <s v="Ostale naknade"/>
    <s v="CRNOGORSKA KOMERCIJALNA BANKA"/>
    <n v="217.63"/>
    <x v="110"/>
    <s v="BUDGET"/>
  </r>
  <r>
    <x v="1"/>
    <n v="40152338"/>
    <n v="41270000000"/>
    <n v="4127001000"/>
    <s v="Ostale naknade"/>
    <s v="PRIREZ NA POREZ PODGORICA"/>
    <n v="3.23"/>
    <x v="110"/>
    <s v="BUDGET"/>
  </r>
  <r>
    <x v="1"/>
    <n v="40154553"/>
    <n v="41270000000"/>
    <n v="4127001000"/>
    <s v="Ostale naknade"/>
    <s v="JEDINSTVENI RACUN POREZA I DOPRIN"/>
    <n v="256.32"/>
    <x v="111"/>
    <s v="BUDGET"/>
  </r>
  <r>
    <x v="1"/>
    <n v="40154557"/>
    <n v="41270000000"/>
    <n v="4127001000"/>
    <s v="Ostale naknade"/>
    <s v="PRIREZ NA POREZ PODGORICA"/>
    <n v="9.7200000000000006"/>
    <x v="111"/>
    <s v="BUDGET"/>
  </r>
  <r>
    <x v="1"/>
    <n v="40154571"/>
    <n v="41270000000"/>
    <n v="4127001000"/>
    <s v="Ostale naknade"/>
    <s v="HIPOTEKARNA BANKA"/>
    <n v="229.8"/>
    <x v="111"/>
    <s v="BUDGET"/>
  </r>
  <r>
    <x v="1"/>
    <n v="40154578"/>
    <n v="41270000000"/>
    <n v="4127001000"/>
    <s v="Ostale naknade"/>
    <s v="JEDINSTVENI RACUN POREZA I DOPRIN"/>
    <n v="152.49"/>
    <x v="111"/>
    <s v="BUDGET"/>
  </r>
  <r>
    <x v="1"/>
    <n v="40154583"/>
    <n v="41270000000"/>
    <n v="4127001000"/>
    <s v="Ostale naknade"/>
    <s v="PRIREZ NA POREZ PODGORICA"/>
    <n v="5.7"/>
    <x v="111"/>
    <s v="BUDGET"/>
  </r>
  <r>
    <x v="1"/>
    <n v="40154605"/>
    <n v="41270000000"/>
    <n v="4127001000"/>
    <s v="Ostale naknade"/>
    <s v="JEDINSTVENI RACUN POREZA I DOPRIN"/>
    <n v="30.3"/>
    <x v="111"/>
    <s v="BUDGET"/>
  </r>
  <r>
    <x v="1"/>
    <n v="40154657"/>
    <n v="41270000000"/>
    <n v="4127001000"/>
    <s v="Ostale naknade"/>
    <s v="SOCIETE GENERALE MONTENEGRO"/>
    <n v="306.39999999999998"/>
    <x v="111"/>
    <s v="BUDGET"/>
  </r>
  <r>
    <x v="1"/>
    <n v="40154662"/>
    <n v="41270000000"/>
    <n v="4127001000"/>
    <s v="Ostale naknade"/>
    <s v="JEDINSTVENI RACUN POREZA I DOPRIN"/>
    <n v="30.3"/>
    <x v="111"/>
    <s v="BUDGET"/>
  </r>
  <r>
    <x v="1"/>
    <n v="40154419"/>
    <n v="41270000000"/>
    <n v="4127001000"/>
    <s v="Ostale naknade"/>
    <s v="JEDINSTVENI RACUN POREZA I DOPRIN"/>
    <n v="30.3"/>
    <x v="111"/>
    <s v="BUDGET"/>
  </r>
  <r>
    <x v="1"/>
    <n v="40154420"/>
    <n v="41270000000"/>
    <n v="4127001000"/>
    <s v="Ostale naknade"/>
    <s v="PRIREZ NA POREZ PODGORICA"/>
    <n v="4.55"/>
    <x v="111"/>
    <s v="BUDGET"/>
  </r>
  <r>
    <x v="1"/>
    <n v="40154423"/>
    <n v="41270000000"/>
    <n v="4127001000"/>
    <s v="Ostale naknade"/>
    <s v="HIPOTEKARNA BANKA"/>
    <n v="306.39999999999998"/>
    <x v="111"/>
    <s v="BUDGET"/>
  </r>
  <r>
    <x v="1"/>
    <n v="40154424"/>
    <n v="41270000000"/>
    <n v="4127001000"/>
    <s v="Ostale naknade"/>
    <s v="JEDINSTVENI RACUN POREZA I DOPRIN"/>
    <n v="30.3"/>
    <x v="111"/>
    <s v="BUDGET"/>
  </r>
  <r>
    <x v="1"/>
    <n v="40154426"/>
    <n v="41270000000"/>
    <n v="4127001000"/>
    <s v="Ostale naknade"/>
    <s v="PRIREZ NA POREZ PODGORICA"/>
    <n v="4.55"/>
    <x v="111"/>
    <s v="BUDGET"/>
  </r>
  <r>
    <x v="1"/>
    <n v="40154544"/>
    <n v="41270000000"/>
    <n v="4127001000"/>
    <s v="Ostale naknade"/>
    <s v="SOCIETE GENERALE MONTENEGRO"/>
    <n v="383"/>
    <x v="111"/>
    <s v="BUDGET"/>
  </r>
  <r>
    <x v="1"/>
    <n v="40154602"/>
    <n v="41270000000"/>
    <n v="4127001000"/>
    <s v="Ostale naknade"/>
    <s v="SOCIETE GENERALE MONTENEGRO"/>
    <n v="306.39999999999998"/>
    <x v="111"/>
    <s v="BUDGET"/>
  </r>
  <r>
    <x v="1"/>
    <n v="40154611"/>
    <n v="41270000000"/>
    <n v="4127001000"/>
    <s v="Ostale naknade"/>
    <s v="PRIREZ NA POREZ PODGORICA"/>
    <n v="4.55"/>
    <x v="111"/>
    <s v="BUDGET"/>
  </r>
  <r>
    <x v="1"/>
    <n v="40154629"/>
    <n v="41270000000"/>
    <n v="4127001000"/>
    <s v="Ostale naknade"/>
    <s v="NLB MONTENEGRO BANKA"/>
    <n v="306.39999999999998"/>
    <x v="111"/>
    <s v="BUDGET"/>
  </r>
  <r>
    <x v="1"/>
    <n v="40154361"/>
    <n v="41270000000"/>
    <n v="4127001000"/>
    <s v="Ostale naknade"/>
    <s v="SOCIETE GENERALE MONTENEGRO"/>
    <n v="383"/>
    <x v="111"/>
    <s v="BUDGET"/>
  </r>
  <r>
    <x v="1"/>
    <n v="40154365"/>
    <n v="41270000000"/>
    <n v="4127001000"/>
    <s v="Ostale naknade"/>
    <s v="JEDINSTVENI RACUN POREZA I DOPRIN"/>
    <n v="256.32"/>
    <x v="111"/>
    <s v="BUDGET"/>
  </r>
  <r>
    <x v="1"/>
    <n v="40154368"/>
    <n v="41270000000"/>
    <n v="4127001000"/>
    <s v="Ostale naknade"/>
    <s v="PRIREZ NA POREZ PODGORICA"/>
    <n v="9.7200000000000006"/>
    <x v="111"/>
    <s v="BUDGET"/>
  </r>
  <r>
    <x v="1"/>
    <n v="40154638"/>
    <n v="41270000000"/>
    <n v="4127001000"/>
    <s v="Ostale naknade"/>
    <s v="JEDINSTVENI RACUN POREZA I DOPRIN"/>
    <n v="30.3"/>
    <x v="111"/>
    <s v="BUDGET"/>
  </r>
  <r>
    <x v="1"/>
    <n v="40154643"/>
    <n v="41270000000"/>
    <n v="4127001000"/>
    <s v="Ostale naknade"/>
    <s v="PRIREZ NA POREZ PODGORICA"/>
    <n v="4.55"/>
    <x v="111"/>
    <s v="BUDGET"/>
  </r>
  <r>
    <x v="1"/>
    <n v="40154665"/>
    <n v="41270000000"/>
    <n v="4127001000"/>
    <s v="Ostale naknade"/>
    <s v="PRIREZ NA POREZ PODGORICA"/>
    <n v="4.55"/>
    <x v="111"/>
    <s v="BUDGET"/>
  </r>
  <r>
    <x v="1"/>
    <n v="40154386"/>
    <n v="41270000000"/>
    <n v="4127001000"/>
    <s v="Ostale naknade"/>
    <s v="HIPOTEKARNA BANKA"/>
    <n v="229.8"/>
    <x v="111"/>
    <s v="BUDGET"/>
  </r>
  <r>
    <x v="1"/>
    <n v="40154390"/>
    <n v="41270000000"/>
    <n v="4127001000"/>
    <s v="Ostale naknade"/>
    <s v="JEDINSTVENI RACUN POREZA I DOPRIN"/>
    <n v="153.79"/>
    <x v="111"/>
    <s v="BUDGET"/>
  </r>
  <r>
    <x v="1"/>
    <n v="40154391"/>
    <n v="41270000000"/>
    <n v="4127001000"/>
    <s v="Ostale naknade"/>
    <s v="PRIREZ NA POREZ PODGORICA"/>
    <n v="5.83"/>
    <x v="111"/>
    <s v="BUDGET"/>
  </r>
  <r>
    <x v="1"/>
    <n v="40154397"/>
    <n v="41270000000"/>
    <n v="4127001000"/>
    <s v="Ostale naknade"/>
    <s v="ERSTE (OPORTUNITI) BANKA"/>
    <n v="306.39999999999998"/>
    <x v="111"/>
    <s v="BUDGET"/>
  </r>
  <r>
    <x v="1"/>
    <n v="40154401"/>
    <n v="41270000000"/>
    <n v="4127001000"/>
    <s v="Ostale naknade"/>
    <s v="JEDINSTVENI RACUN POREZA I DOPRIN"/>
    <n v="205.05"/>
    <x v="111"/>
    <s v="BUDGET"/>
  </r>
  <r>
    <x v="1"/>
    <n v="40154403"/>
    <n v="41270000000"/>
    <n v="4127001000"/>
    <s v="Ostale naknade"/>
    <s v="PRIREZ NA POREZ PODGORICA"/>
    <n v="7.78"/>
    <x v="111"/>
    <s v="BUDGET"/>
  </r>
  <r>
    <x v="1"/>
    <n v="40154414"/>
    <n v="41270000000"/>
    <n v="4127001000"/>
    <s v="Ostale naknade"/>
    <s v="NLB MONTENEGRO BANKA"/>
    <n v="306.39999999999998"/>
    <x v="111"/>
    <s v="BUDGET"/>
  </r>
  <r>
    <x v="1"/>
    <n v="40144545"/>
    <n v="41150000000"/>
    <n v="4115001000"/>
    <s v="Opstinski prirez"/>
    <s v="PRIREZ NA POREZ PODGORICA"/>
    <n v="894.68"/>
    <x v="106"/>
    <s v="BUDGET"/>
  </r>
  <r>
    <x v="1"/>
    <n v="40142488"/>
    <n v="41910000000"/>
    <n v="4191001000"/>
    <s v="Izdaci po osnovu isplate ugovora o djelu"/>
    <s v="HIPOTEKARNA BANKA"/>
    <n v="400"/>
    <x v="106"/>
    <s v="BUDGET"/>
  </r>
  <r>
    <x v="1"/>
    <n v="40142498"/>
    <n v="41910000000"/>
    <n v="4191001000"/>
    <s v="Izdaci po osnovu isplate ugovora o djelu"/>
    <s v="JEDINSTVENI RACUN POREZA I DOPRIN"/>
    <n v="168.26"/>
    <x v="106"/>
    <s v="BUDGET"/>
  </r>
  <r>
    <x v="1"/>
    <n v="40142501"/>
    <n v="41910000000"/>
    <n v="4191001000"/>
    <s v="Izdaci po osnovu isplate ugovora o djelu"/>
    <s v="PRIREZ NA POREZ PODGORICA"/>
    <n v="5.37"/>
    <x v="106"/>
    <s v="BUDGET"/>
  </r>
  <r>
    <x v="1"/>
    <n v="40152208"/>
    <n v="41490000000"/>
    <n v="4149001000"/>
    <s v="Usluge prevodjenja stampanja i umnozavanja"/>
    <s v="SLUZBENI LIST"/>
    <n v="25"/>
    <x v="106"/>
    <s v="BUDGET"/>
  </r>
  <r>
    <x v="1"/>
    <n v="40153650"/>
    <n v="41410000000"/>
    <n v="4141002200"/>
    <s v="Prevoz na sluzbenom putovanju u inostranstvu"/>
    <s v="BTA TRAVEL AGENCIJA BUDVA"/>
    <n v="332.8"/>
    <x v="106"/>
    <s v="BUDGET"/>
  </r>
  <r>
    <x v="1"/>
    <n v="40152211"/>
    <n v="41490000000"/>
    <n v="4149001000"/>
    <s v="Usluge prevodjenja stampanja i umnozavanja"/>
    <s v="SLUZBENI LIST"/>
    <n v="25"/>
    <x v="106"/>
    <s v="BUDGET"/>
  </r>
  <r>
    <x v="1"/>
    <n v="40152214"/>
    <n v="41490000000"/>
    <n v="4149001000"/>
    <s v="Usluge prevodjenja stampanja i umnozavanja"/>
    <s v="SLUZBENI LIST"/>
    <n v="25"/>
    <x v="106"/>
    <s v="BUDGET"/>
  </r>
  <r>
    <x v="1"/>
    <n v="40156810"/>
    <n v="41430000000"/>
    <n v="4143003000"/>
    <s v="Rashodi za postanske usluge"/>
    <s v="POSTA CRNE GORE DOO"/>
    <n v="232.65"/>
    <x v="112"/>
    <s v="BUDGET"/>
  </r>
  <r>
    <x v="1"/>
    <n v="40156813"/>
    <n v="41330000000"/>
    <n v="4133005000"/>
    <s v="Publikacije casopisi i glasila"/>
    <s v="S PRESS PLUS DOO"/>
    <n v="23.1"/>
    <x v="112"/>
    <s v="BUDGET"/>
  </r>
  <r>
    <x v="1"/>
    <n v="40156804"/>
    <n v="41430000000"/>
    <n v="4143003000"/>
    <s v="Rashodi za postanske usluge"/>
    <s v="CRVENI KRST CRNE GORE PODGORICA"/>
    <n v="37.5"/>
    <x v="112"/>
    <s v="BUDGET"/>
  </r>
  <r>
    <x v="1"/>
    <n v="40156812"/>
    <n v="41310000000"/>
    <n v="4131009000"/>
    <s v="Ostali rashodi za materijal"/>
    <s v="VELETEX AD"/>
    <n v="59.25"/>
    <x v="112"/>
    <s v="BUDGET"/>
  </r>
  <r>
    <x v="1"/>
    <n v="40158273"/>
    <n v="41530000000"/>
    <n v="4153003000"/>
    <s v="Tekuæe odrz opreme-Usluge odrzavanja vozila"/>
    <s v="AUTO KRESO DOO"/>
    <n v="57.21"/>
    <x v="113"/>
    <s v="BUDGET"/>
  </r>
  <r>
    <x v="1"/>
    <n v="40157501"/>
    <n v="41420000000"/>
    <n v="4142001000"/>
    <s v="Reprezentacija u zemlji"/>
    <s v="UPRAVA ZA IMOVINU"/>
    <n v="171.18"/>
    <x v="113"/>
    <s v="BUDGET"/>
  </r>
  <r>
    <x v="1"/>
    <n v="40157501"/>
    <n v="41420000000"/>
    <n v="4142001000"/>
    <s v="Reprezentacija u zemlji"/>
    <s v="UPRAVA ZA IMOVINU"/>
    <n v="84.52"/>
    <x v="113"/>
    <s v="BUDGET"/>
  </r>
  <r>
    <x v="1"/>
    <n v="40157502"/>
    <n v="41490000000"/>
    <n v="4149002000"/>
    <s v="Medijske usluge i promotivne aktivnosti"/>
    <s v="PORTAL PRESS DOO"/>
    <n v="363"/>
    <x v="113"/>
    <s v="BUDGET"/>
  </r>
  <r>
    <x v="1"/>
    <n v="40157503"/>
    <n v="41410000000"/>
    <n v="4141002200"/>
    <s v="Prevoz na sluzbenom putovanju u inostranstvu"/>
    <s v="BTA TRAVEL AGENCIJA BUDVA"/>
    <n v="161.4"/>
    <x v="113"/>
    <s v="BUDGET"/>
  </r>
  <r>
    <x v="1"/>
    <n v="40157503"/>
    <n v="41410000000"/>
    <n v="4141002200"/>
    <s v="Prevoz na sluzbenom putovanju u inostranstvu"/>
    <s v="BTA TRAVEL AGENCIJA BUDVA"/>
    <n v="171.61"/>
    <x v="113"/>
    <s v="BUDGET"/>
  </r>
  <r>
    <x v="1"/>
    <n v="40157468"/>
    <n v="41490000000"/>
    <n v="4149009000"/>
    <s v="Ostale usluge"/>
    <s v="BTA TRAVEL AGENCIJA BUDVA"/>
    <n v="4119.6000000000004"/>
    <x v="113"/>
    <s v="BUDGET"/>
  </r>
  <r>
    <x v="1"/>
    <n v="40157468"/>
    <n v="41490000000"/>
    <n v="4149009000"/>
    <s v="Ostale usluge"/>
    <s v="BTA TRAVEL AGENCIJA BUDVA"/>
    <n v="5866.4"/>
    <x v="113"/>
    <s v="BUDGET"/>
  </r>
  <r>
    <x v="1"/>
    <n v="40159563"/>
    <n v="41270000000"/>
    <n v="4127001000"/>
    <s v="Ostale naknade"/>
    <s v="JEDINSTVENI RACUN POREZA I DOPRIN"/>
    <n v="37.880000000000003"/>
    <x v="114"/>
    <s v="BUDGET"/>
  </r>
  <r>
    <x v="1"/>
    <n v="40159567"/>
    <n v="41270000000"/>
    <n v="4127001000"/>
    <s v="Ostale naknade"/>
    <s v="PRIREZ NA POREZ PODGORICA"/>
    <n v="5.68"/>
    <x v="114"/>
    <s v="BUDGET"/>
  </r>
  <r>
    <x v="1"/>
    <n v="40159643"/>
    <n v="41270000000"/>
    <n v="4127001000"/>
    <s v="Ostale naknade"/>
    <s v="SOCIETE GENERALE MONTENEGRO"/>
    <n v="383"/>
    <x v="114"/>
    <s v="BUDGET"/>
  </r>
  <r>
    <x v="1"/>
    <n v="40159661"/>
    <n v="41270000000"/>
    <n v="4127001000"/>
    <s v="Ostale naknade"/>
    <s v="SOCIETE GENERALE MONTENEGRO"/>
    <n v="383"/>
    <x v="114"/>
    <s v="BUDGET"/>
  </r>
  <r>
    <x v="1"/>
    <n v="40159705"/>
    <n v="41270000000"/>
    <n v="4127001000"/>
    <s v="Ostale naknade"/>
    <s v="CRNOGORSKA KOMERCIJALNA BANKA"/>
    <n v="306.39999999999998"/>
    <x v="114"/>
    <s v="BUDGET"/>
  </r>
  <r>
    <x v="1"/>
    <n v="40159706"/>
    <n v="41270000000"/>
    <n v="4127001000"/>
    <s v="Ostale naknade"/>
    <s v="JEDINSTVENI RACUN POREZA I DOPRIN"/>
    <n v="204.82"/>
    <x v="114"/>
    <s v="BUDGET"/>
  </r>
  <r>
    <x v="1"/>
    <n v="40159707"/>
    <n v="41270000000"/>
    <n v="4127001000"/>
    <s v="Ostale naknade"/>
    <s v="PRIREZ NA POREZ PODGORICA"/>
    <n v="7.75"/>
    <x v="114"/>
    <s v="BUDGET"/>
  </r>
  <r>
    <x v="1"/>
    <n v="40159495"/>
    <n v="41270000000"/>
    <n v="4127001000"/>
    <s v="Ostale naknade"/>
    <s v="HIPOTEKARNA BANKA"/>
    <n v="459.6"/>
    <x v="114"/>
    <s v="BUDGET"/>
  </r>
  <r>
    <x v="1"/>
    <n v="40159501"/>
    <n v="41270000000"/>
    <n v="4127001000"/>
    <s v="Ostale naknade"/>
    <s v="JEDINSTVENI RACUN POREZA I DOPRIN"/>
    <n v="45.4"/>
    <x v="114"/>
    <s v="BUDGET"/>
  </r>
  <r>
    <x v="1"/>
    <n v="40159557"/>
    <n v="41270000000"/>
    <n v="4127001000"/>
    <s v="Ostale naknade"/>
    <s v="SOCIETE GENERALE MONTENEGRO"/>
    <n v="383"/>
    <x v="114"/>
    <s v="BUDGET"/>
  </r>
  <r>
    <x v="1"/>
    <n v="40159583"/>
    <n v="41270000000"/>
    <n v="4127001000"/>
    <s v="Ostale naknade"/>
    <s v="CRNOGORSKA KOMERCIJALNA BANKA"/>
    <n v="383"/>
    <x v="114"/>
    <s v="BUDGET"/>
  </r>
  <r>
    <x v="1"/>
    <n v="40159587"/>
    <n v="41270000000"/>
    <n v="4127001000"/>
    <s v="Ostale naknade"/>
    <s v="JEDINSTVENI RACUN POREZA I DOPRIN"/>
    <n v="37.880000000000003"/>
    <x v="114"/>
    <s v="BUDGET"/>
  </r>
  <r>
    <x v="1"/>
    <n v="40159597"/>
    <n v="41270000000"/>
    <n v="4127001000"/>
    <s v="Ostale naknade"/>
    <s v="PRIREZ NA POREZ PODGORICA"/>
    <n v="5.68"/>
    <x v="114"/>
    <s v="BUDGET"/>
  </r>
  <r>
    <x v="1"/>
    <n v="40159620"/>
    <n v="41270000000"/>
    <n v="4127001000"/>
    <s v="Ostale naknade"/>
    <s v="JEDINSTVENI RACUN POREZA I DOPRIN"/>
    <n v="37.880000000000003"/>
    <x v="114"/>
    <s v="BUDGET"/>
  </r>
  <r>
    <x v="1"/>
    <n v="40159635"/>
    <n v="41270000000"/>
    <n v="4127001000"/>
    <s v="Ostale naknade"/>
    <s v="PRIREZ NA POREZ PODGORICA"/>
    <n v="5.68"/>
    <x v="114"/>
    <s v="BUDGET"/>
  </r>
  <r>
    <x v="1"/>
    <n v="40159687"/>
    <n v="41270000000"/>
    <n v="4127001000"/>
    <s v="Ostale naknade"/>
    <s v="JEDINSTVENI RACUN POREZA I DOPRIN"/>
    <n v="37.880000000000003"/>
    <x v="114"/>
    <s v="BUDGET"/>
  </r>
  <r>
    <x v="1"/>
    <n v="40159691"/>
    <n v="41270000000"/>
    <n v="4127001000"/>
    <s v="Ostale naknade"/>
    <s v="PRIREZ NA POREZ PODGORICA"/>
    <n v="5.68"/>
    <x v="114"/>
    <s v="BUDGET"/>
  </r>
  <r>
    <x v="1"/>
    <n v="40160652"/>
    <n v="41270000000"/>
    <n v="4127001000"/>
    <s v="Ostale naknade"/>
    <s v="SOCIETE GENERALE MONTENEGRO"/>
    <n v="459.6"/>
    <x v="115"/>
    <s v="BUDGET"/>
  </r>
  <r>
    <x v="1"/>
    <n v="40160664"/>
    <n v="41270000000"/>
    <n v="4127001000"/>
    <s v="Ostale naknade"/>
    <s v="JEDINSTVENI RACUN POREZA I DOPRIN"/>
    <n v="307.58"/>
    <x v="115"/>
    <s v="BUDGET"/>
  </r>
  <r>
    <x v="1"/>
    <n v="40160702"/>
    <n v="41270000000"/>
    <n v="4127001000"/>
    <s v="Ostale naknade"/>
    <s v="JEDINSTVENI RACUN POREZA I DOPRIN"/>
    <n v="204.48"/>
    <x v="115"/>
    <s v="BUDGET"/>
  </r>
  <r>
    <x v="1"/>
    <n v="40160705"/>
    <n v="41270000000"/>
    <n v="4127001000"/>
    <s v="Ostale naknade"/>
    <s v="PRIREZ NA POREZ PODGORICA"/>
    <n v="7.72"/>
    <x v="115"/>
    <s v="BUDGET"/>
  </r>
  <r>
    <x v="1"/>
    <n v="40160803"/>
    <n v="41270000000"/>
    <n v="4127001000"/>
    <s v="Ostale naknade"/>
    <s v="JEDINSTVENI RACUN POREZA I DOPRIN"/>
    <n v="37.880000000000003"/>
    <x v="115"/>
    <s v="BUDGET"/>
  </r>
  <r>
    <x v="1"/>
    <n v="40160807"/>
    <n v="41270000000"/>
    <n v="4127001000"/>
    <s v="Ostale naknade"/>
    <s v="PRIREZ NA POREZ PODGORICA"/>
    <n v="5.68"/>
    <x v="115"/>
    <s v="BUDGET"/>
  </r>
  <r>
    <x v="1"/>
    <n v="40160816"/>
    <n v="41270000000"/>
    <n v="4127001000"/>
    <s v="Ostale naknade"/>
    <s v="SOCIETE GENERALE MONTENEGRO"/>
    <n v="383"/>
    <x v="115"/>
    <s v="BUDGET"/>
  </r>
  <r>
    <x v="1"/>
    <n v="40160673"/>
    <n v="41270000000"/>
    <n v="4127001000"/>
    <s v="Ostale naknade"/>
    <s v="PRIREZ NA POREZ PODGORICA"/>
    <n v="11.67"/>
    <x v="115"/>
    <s v="BUDGET"/>
  </r>
  <r>
    <x v="1"/>
    <n v="40160699"/>
    <n v="41270000000"/>
    <n v="4127001000"/>
    <s v="Ostale naknade"/>
    <s v="HIPOTEKARNA BANKA"/>
    <n v="306.39999999999998"/>
    <x v="115"/>
    <s v="BUDGET"/>
  </r>
  <r>
    <x v="1"/>
    <n v="40160718"/>
    <n v="41270000000"/>
    <n v="4127001000"/>
    <s v="Ostale naknade"/>
    <s v="CRNOGORSKA KOMERCIJALNA BANKA"/>
    <n v="383"/>
    <x v="115"/>
    <s v="BUDGET"/>
  </r>
  <r>
    <x v="1"/>
    <n v="40160733"/>
    <n v="41270000000"/>
    <n v="4127001000"/>
    <s v="Ostale naknade"/>
    <s v="JEDINSTVENI RACUN POREZA I DOPRIN"/>
    <n v="37.880000000000003"/>
    <x v="115"/>
    <s v="BUDGET"/>
  </r>
  <r>
    <x v="1"/>
    <n v="40160744"/>
    <n v="41270000000"/>
    <n v="4127001000"/>
    <s v="Ostale naknade"/>
    <s v="PRIREZ NA POREZ PODGORICA"/>
    <n v="5.68"/>
    <x v="115"/>
    <s v="BUDGET"/>
  </r>
  <r>
    <x v="1"/>
    <n v="40160755"/>
    <n v="41270000000"/>
    <n v="4127001000"/>
    <s v="Ostale naknade"/>
    <s v="CRNOGORSKA KOMERCIJALNA BANKA"/>
    <n v="383"/>
    <x v="115"/>
    <s v="BUDGET"/>
  </r>
  <r>
    <x v="1"/>
    <n v="40160825"/>
    <n v="41270000000"/>
    <n v="4127001000"/>
    <s v="Ostale naknade"/>
    <s v="JEDINSTVENI RACUN POREZA I DOPRIN"/>
    <n v="37.880000000000003"/>
    <x v="115"/>
    <s v="BUDGET"/>
  </r>
  <r>
    <x v="1"/>
    <n v="40160828"/>
    <n v="41270000000"/>
    <n v="4127001000"/>
    <s v="Ostale naknade"/>
    <s v="PRIREZ NA POREZ PODGORICA"/>
    <n v="5.68"/>
    <x v="115"/>
    <s v="BUDGET"/>
  </r>
  <r>
    <x v="1"/>
    <n v="40160848"/>
    <n v="41270000000"/>
    <n v="4127001000"/>
    <s v="Ostale naknade"/>
    <s v="CRNOGORSKA KOMERCIJALNA BANKA"/>
    <n v="383"/>
    <x v="115"/>
    <s v="BUDGET"/>
  </r>
  <r>
    <x v="1"/>
    <n v="40160851"/>
    <n v="41270000000"/>
    <n v="4127001000"/>
    <s v="Ostale naknade"/>
    <s v="JEDINSTVENI RACUN POREZA I DOPRIN"/>
    <n v="37.880000000000003"/>
    <x v="115"/>
    <s v="BUDGET"/>
  </r>
  <r>
    <x v="1"/>
    <n v="40160853"/>
    <n v="41270000000"/>
    <n v="4127001000"/>
    <s v="Ostale naknade"/>
    <s v="PRIREZ NA POREZ PODGORICA"/>
    <n v="5.68"/>
    <x v="115"/>
    <s v="BUDGET"/>
  </r>
  <r>
    <x v="1"/>
    <n v="40162385"/>
    <n v="41270000000"/>
    <n v="4127001000"/>
    <s v="Ostale naknade"/>
    <s v="SOCIETE GENERALE MONTENEGRO"/>
    <n v="459.6"/>
    <x v="107"/>
    <s v="BUDGET"/>
  </r>
  <r>
    <x v="1"/>
    <n v="40161897"/>
    <n v="41430000000"/>
    <n v="4143009000"/>
    <s v="Rashodi za ostale komunikacione usluge"/>
    <s v="CRNOGORSKI TELEKOM AD (T-COM)"/>
    <n v="12411.99"/>
    <x v="107"/>
    <s v="BUDGET"/>
  </r>
  <r>
    <x v="1"/>
    <n v="40162042"/>
    <n v="41430000000"/>
    <n v="4143009000"/>
    <s v="Rashodi za ostale komunikacione usluge"/>
    <s v="ORION TELEKOM (BBMI DOO)"/>
    <n v="6740.32"/>
    <x v="107"/>
    <s v="BUDGET"/>
  </r>
  <r>
    <x v="1"/>
    <n v="40162051"/>
    <n v="41270000000"/>
    <n v="4127001000"/>
    <s v="Ostale naknade"/>
    <s v="CRNOGORSKA KOMERCIJALNA BANKA"/>
    <n v="383"/>
    <x v="107"/>
    <s v="BUDGET"/>
  </r>
  <r>
    <x v="1"/>
    <n v="40162054"/>
    <n v="41270000000"/>
    <n v="4127001000"/>
    <s v="Ostale naknade"/>
    <s v="PRIREZ NA POREZ PODGORICA"/>
    <n v="5.68"/>
    <x v="107"/>
    <s v="BUDGET"/>
  </r>
  <r>
    <x v="1"/>
    <n v="40162133"/>
    <n v="41270000000"/>
    <n v="4127001000"/>
    <s v="Ostale naknade"/>
    <s v="SOCIETE GENERALE MONTENEGRO"/>
    <n v="383"/>
    <x v="107"/>
    <s v="BUDGET"/>
  </r>
  <r>
    <x v="1"/>
    <n v="40162186"/>
    <n v="41270000000"/>
    <n v="4127001000"/>
    <s v="Ostale naknade"/>
    <s v="PRIREZ NA POREZ PODGORICA"/>
    <n v="5.68"/>
    <x v="107"/>
    <s v="BUDGET"/>
  </r>
  <r>
    <x v="1"/>
    <n v="40162236"/>
    <n v="41270000000"/>
    <n v="4127001000"/>
    <s v="Ostale naknade"/>
    <s v="JEDINSTVENI RACUN POREZA I DOPRIN"/>
    <n v="37.880000000000003"/>
    <x v="107"/>
    <s v="BUDGET"/>
  </r>
  <r>
    <x v="1"/>
    <n v="40162243"/>
    <n v="41270000000"/>
    <n v="4127001000"/>
    <s v="Ostale naknade"/>
    <s v="PRIREZ NA POREZ PODGORICA"/>
    <n v="5.68"/>
    <x v="107"/>
    <s v="BUDGET"/>
  </r>
  <r>
    <x v="1"/>
    <n v="40162269"/>
    <n v="41270000000"/>
    <n v="4127001000"/>
    <s v="Ostale naknade"/>
    <s v="HIPOTEKARNA BANKA"/>
    <n v="383"/>
    <x v="107"/>
    <s v="BUDGET"/>
  </r>
  <r>
    <x v="1"/>
    <n v="40162279"/>
    <n v="41270000000"/>
    <n v="4127001000"/>
    <s v="Ostale naknade"/>
    <s v="JEDINSTVENI RACUN POREZA I DOPRIN"/>
    <n v="37.880000000000003"/>
    <x v="107"/>
    <s v="BUDGET"/>
  </r>
  <r>
    <x v="1"/>
    <n v="40161861"/>
    <n v="41430000000"/>
    <n v="4143002000"/>
    <s v="Rashodi za korišæenje interneta"/>
    <s v="CRNOGORSKI TELEKOM AD (T-COM)"/>
    <n v="2498.66"/>
    <x v="107"/>
    <s v="BUDGET"/>
  </r>
  <r>
    <x v="1"/>
    <n v="40161943"/>
    <n v="41430000000"/>
    <n v="4143009000"/>
    <s v="Rashodi za ostale komunikacione usluge"/>
    <s v="CRNOGORSKI TELEKOM AD (T-COM)"/>
    <n v="16022.49"/>
    <x v="107"/>
    <s v="BUDGET"/>
  </r>
  <r>
    <x v="1"/>
    <n v="40162006"/>
    <n v="41930000000"/>
    <n v="4193002000"/>
    <s v="Održavanje softvera"/>
    <s v="ST-CRNA GORA PODGORICA"/>
    <n v="2499.15"/>
    <x v="107"/>
    <s v="BUDGET"/>
  </r>
  <r>
    <x v="1"/>
    <n v="40162033"/>
    <n v="41430000000"/>
    <n v="4143009000"/>
    <s v="Rashodi za ostale komunikacione usluge"/>
    <s v="ORION TELEKOM (BBMI DOO)"/>
    <n v="471.12"/>
    <x v="107"/>
    <s v="BUDGET"/>
  </r>
  <r>
    <x v="1"/>
    <n v="40162169"/>
    <n v="41270000000"/>
    <n v="4127001000"/>
    <s v="Ostale naknade"/>
    <s v="JEDINSTVENI RACUN POREZA I DOPRIN"/>
    <n v="37.880000000000003"/>
    <x v="107"/>
    <s v="BUDGET"/>
  </r>
  <r>
    <x v="1"/>
    <n v="40161589"/>
    <n v="41930000000"/>
    <n v="4193002000"/>
    <s v="Održavanje softvera"/>
    <s v="CIKOM DOO PODGORICA"/>
    <n v="3259.09"/>
    <x v="107"/>
    <s v="BUDGET"/>
  </r>
  <r>
    <x v="1"/>
    <n v="40161589"/>
    <n v="41930000000"/>
    <n v="4193002000"/>
    <s v="Održavanje softvera"/>
    <s v="CIKOM DOO PODGORICA"/>
    <n v="4240.49"/>
    <x v="107"/>
    <s v="BUDGET"/>
  </r>
  <r>
    <x v="1"/>
    <n v="40162440"/>
    <n v="41270000000"/>
    <n v="4127001000"/>
    <s v="Ostale naknade"/>
    <s v="JEDINSTVENI RACUN POREZA I DOPRIN"/>
    <n v="307.58"/>
    <x v="107"/>
    <s v="BUDGET"/>
  </r>
  <r>
    <x v="1"/>
    <n v="40162442"/>
    <n v="41270000000"/>
    <n v="4127001000"/>
    <s v="Ostale naknade"/>
    <s v="PRIREZ NA POREZ PODGORICA"/>
    <n v="11.67"/>
    <x v="107"/>
    <s v="BUDGET"/>
  </r>
  <r>
    <x v="1"/>
    <n v="40162451"/>
    <n v="41270000000"/>
    <n v="4127001000"/>
    <s v="Ostale naknade"/>
    <s v="PRIREZ NA POREZ PODGORICA"/>
    <n v="7.63"/>
    <x v="107"/>
    <s v="BUDGET"/>
  </r>
  <r>
    <x v="1"/>
    <n v="40162052"/>
    <n v="41270000000"/>
    <n v="4127001000"/>
    <s v="Ostale naknade"/>
    <s v="JEDINSTVENI RACUN POREZA I DOPRIN"/>
    <n v="37.880000000000003"/>
    <x v="107"/>
    <s v="BUDGET"/>
  </r>
  <r>
    <x v="1"/>
    <n v="40161695"/>
    <n v="41930000000"/>
    <n v="4193002000"/>
    <s v="Održavanje softvera"/>
    <s v="CIKOM DOO PODGORICA"/>
    <n v="4092.62"/>
    <x v="107"/>
    <s v="BUDGET"/>
  </r>
  <r>
    <x v="1"/>
    <n v="40161695"/>
    <n v="41930000000"/>
    <n v="4193002000"/>
    <s v="Održavanje softvera"/>
    <s v="CIKOM DOO PODGORICA"/>
    <n v="4240.6499999999996"/>
    <x v="107"/>
    <s v="BUDGET"/>
  </r>
  <r>
    <x v="1"/>
    <n v="40161431"/>
    <n v="41410000000"/>
    <n v="4141002100"/>
    <s v="Dnevnice za sluzbeno putovanje u inostranstvo"/>
    <s v="SOCIETE GENERALE MONTENEGRO"/>
    <n v="500"/>
    <x v="107"/>
    <s v="BUDGET"/>
  </r>
  <r>
    <x v="1"/>
    <n v="40161803"/>
    <n v="41930000000"/>
    <n v="4193002000"/>
    <s v="Održavanje softvera"/>
    <s v="CIKOM DOO PODGORICA"/>
    <n v="8333.27"/>
    <x v="107"/>
    <s v="BUDGET"/>
  </r>
  <r>
    <x v="1"/>
    <n v="40162222"/>
    <n v="41270000000"/>
    <n v="4127001000"/>
    <s v="Ostale naknade"/>
    <s v="PRVA(NIKSICKA)BANKA"/>
    <n v="383"/>
    <x v="107"/>
    <s v="BUDGET"/>
  </r>
  <r>
    <x v="1"/>
    <n v="40162283"/>
    <n v="41270000000"/>
    <n v="4127001000"/>
    <s v="Ostale naknade"/>
    <s v="PRIREZ NA POREZ PODGORICA"/>
    <n v="5.68"/>
    <x v="107"/>
    <s v="BUDGET"/>
  </r>
  <r>
    <x v="1"/>
    <n v="40161428"/>
    <n v="41410000000"/>
    <n v="4141002100"/>
    <s v="Dnevnice za sluzbeno putovanje u inostranstvo"/>
    <s v="SOCIETE GENERALE MONTENEGRO"/>
    <n v="250"/>
    <x v="107"/>
    <s v="BUDGET"/>
  </r>
  <r>
    <x v="1"/>
    <n v="40161454"/>
    <n v="41480000000"/>
    <n v="4148001900"/>
    <s v="Ostale usluge obrazovanja i usavršavanja"/>
    <s v="SOCIETE GENERALE MONTENEGRO"/>
    <n v="128.33000000000001"/>
    <x v="107"/>
    <s v="BUDGET"/>
  </r>
  <r>
    <x v="1"/>
    <n v="40161454"/>
    <n v="41480000000"/>
    <n v="4148001900"/>
    <s v="Ostale usluge obrazovanja i usavršavanja"/>
    <s v="SOCIETE GENERALE MONTENEGRO"/>
    <n v="121.67"/>
    <x v="107"/>
    <s v="BUDGET"/>
  </r>
  <r>
    <x v="1"/>
    <n v="40161539"/>
    <n v="41530000000"/>
    <n v="4153001000"/>
    <s v="Tekuæe održavanje opreme"/>
    <s v="ON OFF"/>
    <n v="366.7"/>
    <x v="107"/>
    <s v="BUDGET"/>
  </r>
  <r>
    <x v="1"/>
    <n v="40162446"/>
    <n v="41270000000"/>
    <n v="4127001000"/>
    <s v="Ostale naknade"/>
    <s v="PRVA(NIKSICKA)BANKA"/>
    <n v="306.39999999999998"/>
    <x v="107"/>
    <s v="BUDGET"/>
  </r>
  <r>
    <x v="1"/>
    <n v="40162449"/>
    <n v="41270000000"/>
    <n v="4127001000"/>
    <s v="Ostale naknade"/>
    <s v="JEDINSTVENI RACUN POREZA I DOPRIN"/>
    <n v="203.65"/>
    <x v="107"/>
    <s v="BUDGET"/>
  </r>
  <r>
    <x v="1"/>
    <n v="40164833"/>
    <n v="41110000000"/>
    <n v="4111001000"/>
    <s v="Zarada za redovan rad"/>
    <s v="HIPOTEKARNA BANKA PODGORICA"/>
    <n v="8544.4"/>
    <x v="108"/>
    <s v="BUDGET"/>
  </r>
  <r>
    <x v="1"/>
    <n v="40164851"/>
    <n v="41110000000"/>
    <n v="4111001000"/>
    <s v="Zarada za redovan rad"/>
    <s v="PRVA(NIKSICKA) BANKA"/>
    <n v="1291.1500000000001"/>
    <x v="108"/>
    <s v="BUDGET"/>
  </r>
  <r>
    <x v="1"/>
    <n v="40165313"/>
    <n v="41110000000"/>
    <n v="4111001000"/>
    <s v="Zarada za redovan rad"/>
    <s v="DEMOKRATSKA PARTIJA SOCIJALISTA CG"/>
    <n v="35.409999999999997"/>
    <x v="108"/>
    <s v="BUDGET"/>
  </r>
  <r>
    <x v="1"/>
    <n v="40164877"/>
    <n v="41110000000"/>
    <n v="4111001000"/>
    <s v="Zarada za redovan rad"/>
    <s v="HIPOTEKARNA BANKA PODGORICA"/>
    <n v="187.35"/>
    <x v="108"/>
    <s v="BUDGET"/>
  </r>
  <r>
    <x v="1"/>
    <n v="40164967"/>
    <n v="41110000000"/>
    <n v="4111001000"/>
    <s v="Zarada za redovan rad"/>
    <s v="UPRAVA POLICIJE"/>
    <n v="30"/>
    <x v="108"/>
    <s v="BUDGET"/>
  </r>
  <r>
    <x v="1"/>
    <n v="40165044"/>
    <n v="41110000000"/>
    <n v="4111001000"/>
    <s v="Zarada za redovan rad"/>
    <s v="HIPOTEKARNA BANKA PODGORICA"/>
    <n v="199.25"/>
    <x v="108"/>
    <s v="BUDGET"/>
  </r>
  <r>
    <x v="1"/>
    <n v="40164734"/>
    <n v="41110000000"/>
    <n v="4111001000"/>
    <s v="Zarada za redovan rad"/>
    <s v="PODGORICKA BANKA(SOCIETE GENERALE)"/>
    <n v="14995.84"/>
    <x v="108"/>
    <s v="BUDGET"/>
  </r>
  <r>
    <x v="1"/>
    <n v="40165090"/>
    <n v="41110000000"/>
    <n v="4111001000"/>
    <s v="Zarada za redovan rad"/>
    <s v="JAVNI IZVRSITELJ TOMKOVIC ALEKSAND"/>
    <n v="200"/>
    <x v="108"/>
    <s v="BUDGET"/>
  </r>
  <r>
    <x v="1"/>
    <n v="40164755"/>
    <n v="41110000000"/>
    <n v="4111001000"/>
    <s v="Zarada za redovan rad"/>
    <s v="CRNOGORSKA KOMERCIJALNA BANKA"/>
    <n v="9700.74"/>
    <x v="108"/>
    <s v="BUDGET"/>
  </r>
  <r>
    <x v="1"/>
    <n v="40164769"/>
    <n v="41110000000"/>
    <n v="4111001000"/>
    <s v="Zarada za redovan rad"/>
    <s v="NLB MONTENEGRO BANKA"/>
    <n v="5570.73"/>
    <x v="108"/>
    <s v="BUDGET"/>
  </r>
  <r>
    <x v="1"/>
    <n v="40165117"/>
    <n v="41110000000"/>
    <n v="4111001000"/>
    <s v="Zarada za redovan rad"/>
    <s v="LOVCEN BANKA AD (MFI KONTAKT)"/>
    <n v="145.79"/>
    <x v="108"/>
    <s v="BUDGET"/>
  </r>
  <r>
    <x v="1"/>
    <n v="40164784"/>
    <n v="41110000000"/>
    <n v="4111001000"/>
    <s v="Zarada za redovan rad"/>
    <s v="ADDIKO BANK (HYPO ALPE ADRIA)"/>
    <n v="530.29999999999995"/>
    <x v="108"/>
    <s v="BUDGET"/>
  </r>
  <r>
    <x v="1"/>
    <n v="40164801"/>
    <n v="41110000000"/>
    <n v="4111001000"/>
    <s v="Zarada za redovan rad"/>
    <s v="ERSTE(OPORTUNITI) BANKA"/>
    <n v="1087.82"/>
    <x v="108"/>
    <s v="BUDGET"/>
  </r>
  <r>
    <x v="1"/>
    <n v="40165158"/>
    <n v="41110000000"/>
    <n v="4111001000"/>
    <s v="Zarada za redovan rad"/>
    <s v="SINDIK.ORGAN.MINISTAR.JAVNE UPRAVE"/>
    <n v="284.10000000000002"/>
    <x v="108"/>
    <s v="BUDGET"/>
  </r>
  <r>
    <x v="1"/>
    <n v="40164817"/>
    <n v="41110000000"/>
    <n v="4111001000"/>
    <s v="Zarada za redovan rad"/>
    <s v="LOVCEN BANKA AD (MFI KONTAKT)"/>
    <n v="220.89"/>
    <x v="108"/>
    <s v="BUDGET"/>
  </r>
  <r>
    <x v="1"/>
    <n v="40165003"/>
    <n v="41110000000"/>
    <n v="4111001000"/>
    <s v="Zarada za redovan rad"/>
    <s v="UPRAVA ZA IMOVINU"/>
    <n v="35.35"/>
    <x v="108"/>
    <s v="BUDGET"/>
  </r>
  <r>
    <x v="1"/>
    <n v="40165204"/>
    <n v="41110000000"/>
    <n v="4111001000"/>
    <s v="Zarada za redovan rad"/>
    <s v="DEMOKRATSKA PARTIJA SOCIJALISTA CG"/>
    <n v="46.47"/>
    <x v="108"/>
    <s v="BUDGET"/>
  </r>
  <r>
    <x v="1"/>
    <n v="40165233"/>
    <n v="41110000000"/>
    <n v="4111001000"/>
    <s v="Zarada za redovan rad"/>
    <s v="DEMOKRATSKA PARTIJA SOCIJALISTA CG"/>
    <n v="39.65"/>
    <x v="108"/>
    <s v="BUDGET"/>
  </r>
  <r>
    <x v="1"/>
    <n v="40165261"/>
    <n v="41110000000"/>
    <n v="4111001000"/>
    <s v="Zarada za redovan rad"/>
    <s v="DEMOKRATSKA PARTIJA SOCIJALISTA CG"/>
    <n v="44.8"/>
    <x v="108"/>
    <s v="BUDGET"/>
  </r>
  <r>
    <x v="1"/>
    <n v="40163451"/>
    <n v="41910000000"/>
    <n v="4191001000"/>
    <s v="Izdaci po osnovu isplate ugovora o djelu"/>
    <s v="SOCIETE GENERALE MONTENEGRO"/>
    <n v="400"/>
    <x v="108"/>
    <s v="BUDGET"/>
  </r>
  <r>
    <x v="1"/>
    <n v="40163519"/>
    <n v="41910000000"/>
    <n v="4191001000"/>
    <s v="Izdaci po osnovu isplate ugovora o djelu"/>
    <s v="JEDINSTVENI RACUN POREZA I DOPRIN"/>
    <n v="168.26"/>
    <x v="108"/>
    <s v="BUDGET"/>
  </r>
  <r>
    <x v="1"/>
    <n v="40163538"/>
    <n v="41910000000"/>
    <n v="4191001000"/>
    <s v="Izdaci po osnovu isplate ugovora o djelu"/>
    <s v="ADDIKO BANK (HYPO ALPE ADRIA)"/>
    <n v="700"/>
    <x v="108"/>
    <s v="BUDGET"/>
  </r>
  <r>
    <x v="1"/>
    <n v="40163540"/>
    <n v="41910000000"/>
    <n v="4191001000"/>
    <s v="Izdaci po osnovu isplate ugovora o djelu"/>
    <s v="JEDINSTVENI RACUN POREZA I DOPRIN"/>
    <n v="294.45999999999998"/>
    <x v="108"/>
    <s v="BUDGET"/>
  </r>
  <r>
    <x v="1"/>
    <n v="40163544"/>
    <n v="41910000000"/>
    <n v="4191001000"/>
    <s v="Izdaci po osnovu isplate ugovora o djelu"/>
    <s v="PRIREZ NA POREZ PODGORICA"/>
    <n v="9.4"/>
    <x v="108"/>
    <s v="BUDGET"/>
  </r>
  <r>
    <x v="1"/>
    <n v="40163562"/>
    <n v="41910000000"/>
    <n v="4191001000"/>
    <s v="Izdaci po osnovu isplate ugovora o djelu"/>
    <s v="JEDINSTVENI RACUN POREZA I DOPRIN"/>
    <n v="198.87"/>
    <x v="108"/>
    <s v="BUDGET"/>
  </r>
  <r>
    <x v="1"/>
    <n v="40163564"/>
    <n v="41910000000"/>
    <n v="4191001000"/>
    <s v="Izdaci po osnovu isplate ugovora o djelu"/>
    <s v="PRIREZ NA POREZ PODGORICA"/>
    <n v="6.35"/>
    <x v="108"/>
    <s v="BUDGET"/>
  </r>
  <r>
    <x v="1"/>
    <n v="40163322"/>
    <n v="41910000000"/>
    <n v="4191001000"/>
    <s v="Izdaci po osnovu isplate ugovora o djelu"/>
    <s v="HIPOTEKARNA BANKA"/>
    <n v="400"/>
    <x v="108"/>
    <s v="BUDGET"/>
  </r>
  <r>
    <x v="1"/>
    <n v="40163346"/>
    <n v="41910000000"/>
    <n v="4191001000"/>
    <s v="Izdaci po osnovu isplate ugovora o djelu"/>
    <s v="PRIREZ NA POREZ PODGORICA"/>
    <n v="5.37"/>
    <x v="108"/>
    <s v="BUDGET"/>
  </r>
  <r>
    <x v="1"/>
    <n v="40163336"/>
    <n v="41910000000"/>
    <n v="4191001000"/>
    <s v="Izdaci po osnovu isplate ugovora o djelu"/>
    <s v="JEDINSTVENI RACUN POREZA I DOPRIN"/>
    <n v="168.26"/>
    <x v="108"/>
    <s v="BUDGET"/>
  </r>
  <r>
    <x v="1"/>
    <n v="40163252"/>
    <n v="41710000000"/>
    <n v="4171001900"/>
    <s v="Zakup ostalog prostora"/>
    <s v="HIPOTEKARNA BANKA"/>
    <n v="55"/>
    <x v="108"/>
    <s v="BUDGET"/>
  </r>
  <r>
    <x v="1"/>
    <n v="40163522"/>
    <n v="41910000000"/>
    <n v="4191001000"/>
    <s v="Izdaci po osnovu isplate ugovora o djelu"/>
    <s v="PRIREZ NA POREZ PODGORICA"/>
    <n v="5.37"/>
    <x v="108"/>
    <s v="BUDGET"/>
  </r>
  <r>
    <x v="1"/>
    <n v="40163555"/>
    <n v="41910000000"/>
    <n v="4191001000"/>
    <s v="Izdaci po osnovu isplate ugovora o djelu"/>
    <s v="NLB MONTENEGRO BANKA"/>
    <n v="472.75"/>
    <x v="108"/>
    <s v="BUDGET"/>
  </r>
  <r>
    <x v="1"/>
    <n v="40163578"/>
    <n v="41910000000"/>
    <n v="4191001000"/>
    <s v="Izdaci po osnovu isplate ugovora o djelu"/>
    <s v="CRNOGORSKA KOMERCIJALNA BANKA"/>
    <n v="368.08"/>
    <x v="108"/>
    <s v="BUDGET"/>
  </r>
  <r>
    <x v="1"/>
    <n v="40163598"/>
    <n v="41910000000"/>
    <n v="4191001000"/>
    <s v="Izdaci po osnovu isplate ugovora o djelu"/>
    <s v="JEDINSTVENI RACUN POREZA I DOPRIN"/>
    <n v="154.84"/>
    <x v="108"/>
    <s v="BUDGET"/>
  </r>
  <r>
    <x v="1"/>
    <n v="40163601"/>
    <n v="41910000000"/>
    <n v="4191001000"/>
    <s v="Izdaci po osnovu isplate ugovora o djelu"/>
    <s v="PRIREZ NA POREZ PODGORICA"/>
    <n v="4.9400000000000004"/>
    <x v="108"/>
    <s v="BUDGET"/>
  </r>
  <r>
    <x v="2"/>
    <n v="40163708"/>
    <n v="41270000000"/>
    <n v="4127001000"/>
    <s v="Ostale naknade"/>
    <s v="JEDINSTVENI RACUN POREZA I DOPRIN"/>
    <n v="74.180000000000007"/>
    <x v="116"/>
    <s v="BUDGET"/>
  </r>
  <r>
    <x v="2"/>
    <n v="40163716"/>
    <n v="41270000000"/>
    <n v="4127001000"/>
    <s v="Ostale naknade"/>
    <s v="CRNOGORSKA KOMERCIJALNA BANKA"/>
    <n v="750"/>
    <x v="116"/>
    <s v="BUDGET"/>
  </r>
  <r>
    <x v="2"/>
    <n v="40163719"/>
    <n v="41270000000"/>
    <n v="4127001000"/>
    <s v="Ostale naknade"/>
    <s v="JEDINSTVENI RACUN POREZA I DOPRIN"/>
    <n v="74.180000000000007"/>
    <x v="116"/>
    <s v="BUDGET"/>
  </r>
  <r>
    <x v="2"/>
    <n v="40163784"/>
    <n v="41270000000"/>
    <n v="4127001000"/>
    <s v="Ostale naknade"/>
    <s v="JEDINSTVENI RACUN POREZA I DOPRIN"/>
    <n v="501.92"/>
    <x v="116"/>
    <s v="BUDGET"/>
  </r>
  <r>
    <x v="2"/>
    <n v="40163826"/>
    <n v="41270000000"/>
    <n v="4127001000"/>
    <s v="Ostale naknade"/>
    <s v="JEDINSTVENI RACUN POREZA I DOPRIN"/>
    <n v="74.180000000000007"/>
    <x v="116"/>
    <s v="BUDGET"/>
  </r>
  <r>
    <x v="2"/>
    <n v="40163834"/>
    <n v="41270000000"/>
    <n v="4127001000"/>
    <s v="Ostale naknade"/>
    <s v="PRIREZ NA POREZ PODGORICA"/>
    <n v="11.13"/>
    <x v="116"/>
    <s v="BUDGET"/>
  </r>
  <r>
    <x v="2"/>
    <n v="40163889"/>
    <n v="41270000000"/>
    <n v="4127001000"/>
    <s v="Ostale naknade"/>
    <s v="CRNOGORSKA KOMERCIJALNA BANKA"/>
    <n v="750"/>
    <x v="116"/>
    <s v="BUDGET"/>
  </r>
  <r>
    <x v="2"/>
    <n v="40163905"/>
    <n v="41270000000"/>
    <n v="4127001000"/>
    <s v="Ostale naknade"/>
    <s v="JEDINSTVENI RACUN POREZA I DOPRIN"/>
    <n v="74.180000000000007"/>
    <x v="116"/>
    <s v="BUDGET"/>
  </r>
  <r>
    <x v="2"/>
    <n v="40163912"/>
    <n v="41270000000"/>
    <n v="4127001000"/>
    <s v="Ostale naknade"/>
    <s v="PRIREZ NA POREZ PODGORICA"/>
    <n v="11.13"/>
    <x v="116"/>
    <s v="BUDGET"/>
  </r>
  <r>
    <x v="2"/>
    <n v="40163709"/>
    <n v="41270000000"/>
    <n v="4127001000"/>
    <s v="Ostale naknade"/>
    <s v="PRIREZ NA POREZ PODGORICA"/>
    <n v="11.13"/>
    <x v="116"/>
    <s v="BUDGET"/>
  </r>
  <r>
    <x v="2"/>
    <n v="40163723"/>
    <n v="41270000000"/>
    <n v="4127001000"/>
    <s v="Ostale naknade"/>
    <s v="PRIREZ NA POREZ PODGORICA"/>
    <n v="11.13"/>
    <x v="116"/>
    <s v="BUDGET"/>
  </r>
  <r>
    <x v="2"/>
    <n v="40163737"/>
    <n v="41270000000"/>
    <n v="4127001000"/>
    <s v="Ostale naknade"/>
    <s v="PRVA(NIKSICKA)BANKA"/>
    <n v="750"/>
    <x v="116"/>
    <s v="BUDGET"/>
  </r>
  <r>
    <x v="2"/>
    <n v="40163740"/>
    <n v="41270000000"/>
    <n v="4127001000"/>
    <s v="Ostale naknade"/>
    <s v="JEDINSTVENI RACUN POREZA I DOPRIN"/>
    <n v="74.180000000000007"/>
    <x v="116"/>
    <s v="BUDGET"/>
  </r>
  <r>
    <x v="2"/>
    <n v="40163747"/>
    <n v="41270000000"/>
    <n v="4127001000"/>
    <s v="Ostale naknade"/>
    <s v="PRIREZ NA POREZ PODGORICA"/>
    <n v="11.13"/>
    <x v="116"/>
    <s v="BUDGET"/>
  </r>
  <r>
    <x v="2"/>
    <n v="40163771"/>
    <n v="41270000000"/>
    <n v="4127001000"/>
    <s v="Ostale naknade"/>
    <s v="SOCIETE GENERALE MONTENEGRO"/>
    <n v="750"/>
    <x v="116"/>
    <s v="BUDGET"/>
  </r>
  <r>
    <x v="2"/>
    <n v="40163789"/>
    <n v="41270000000"/>
    <n v="4127001000"/>
    <s v="Ostale naknade"/>
    <s v="PRIREZ NA POREZ PODGORICA"/>
    <n v="19.04"/>
    <x v="116"/>
    <s v="BUDGET"/>
  </r>
  <r>
    <x v="2"/>
    <n v="40163819"/>
    <n v="41270000000"/>
    <n v="4127001000"/>
    <s v="Ostale naknade"/>
    <s v="CRNOGORSKA KOMERCIJALNA BANKA"/>
    <n v="750"/>
    <x v="116"/>
    <s v="BUDGET"/>
  </r>
  <r>
    <x v="2"/>
    <n v="40163854"/>
    <n v="41270000000"/>
    <n v="4127001000"/>
    <s v="Ostale naknade"/>
    <s v="SOCIETE GENERALE MONTENEGRO"/>
    <n v="750"/>
    <x v="116"/>
    <s v="BUDGET"/>
  </r>
  <r>
    <x v="2"/>
    <n v="40163859"/>
    <n v="41270000000"/>
    <n v="4127001000"/>
    <s v="Ostale naknade"/>
    <s v="JEDINSTVENI RACUN POREZA I DOPRIN"/>
    <n v="74.180000000000007"/>
    <x v="116"/>
    <s v="BUDGET"/>
  </r>
  <r>
    <x v="2"/>
    <n v="40163864"/>
    <n v="41270000000"/>
    <n v="4127001000"/>
    <s v="Ostale naknade"/>
    <s v="PRIREZ NA POREZ PODGORICA"/>
    <n v="11.13"/>
    <x v="116"/>
    <s v="BUDGET"/>
  </r>
  <r>
    <x v="2"/>
    <n v="40163706"/>
    <n v="41270000000"/>
    <n v="4127001000"/>
    <s v="Ostale naknade"/>
    <s v="HIPOTEKARNA BANKA"/>
    <n v="750"/>
    <x v="116"/>
    <s v="BUDGET"/>
  </r>
  <r>
    <x v="2"/>
    <n v="40164109"/>
    <n v="41270000000"/>
    <n v="4127001000"/>
    <s v="Ostale naknade"/>
    <s v="PRIREZ NA POREZ PODGORICA"/>
    <n v="15.23"/>
    <x v="117"/>
    <s v="BUDGET"/>
  </r>
  <r>
    <x v="2"/>
    <n v="40165879"/>
    <n v="41270000000"/>
    <n v="4127001000"/>
    <s v="Ostale naknade"/>
    <s v="SOCIETE GENERALE MONTENEGRO"/>
    <n v="600"/>
    <x v="117"/>
    <s v="BUDGET"/>
  </r>
  <r>
    <x v="2"/>
    <n v="40163942"/>
    <n v="41270000000"/>
    <n v="4127001000"/>
    <s v="Ostale naknade"/>
    <s v="SOCIETE GENERALE MONTENEGRO"/>
    <n v="600"/>
    <x v="117"/>
    <s v="BUDGET"/>
  </r>
  <r>
    <x v="2"/>
    <n v="40163949"/>
    <n v="41270000000"/>
    <n v="4127001000"/>
    <s v="Ostale naknade"/>
    <s v="JEDINSTVENI RACUN POREZA I DOPRIN"/>
    <n v="401.54"/>
    <x v="117"/>
    <s v="BUDGET"/>
  </r>
  <r>
    <x v="2"/>
    <n v="40163958"/>
    <n v="41270000000"/>
    <n v="4127001000"/>
    <s v="Ostale naknade"/>
    <s v="PRIREZ NA POREZ PODGORICA"/>
    <n v="15.23"/>
    <x v="117"/>
    <s v="BUDGET"/>
  </r>
  <r>
    <x v="2"/>
    <n v="40163996"/>
    <n v="41270000000"/>
    <n v="4127001000"/>
    <s v="Ostale naknade"/>
    <s v="JEDINSTVENI RACUN POREZA I DOPRIN"/>
    <n v="401.54"/>
    <x v="117"/>
    <s v="BUDGET"/>
  </r>
  <r>
    <x v="2"/>
    <n v="40164087"/>
    <n v="41270000000"/>
    <n v="4127001000"/>
    <s v="Ostale naknade"/>
    <s v="HIPOTEKARNA BANKA"/>
    <n v="600"/>
    <x v="117"/>
    <s v="BUDGET"/>
  </r>
  <r>
    <x v="2"/>
    <n v="40164099"/>
    <n v="41270000000"/>
    <n v="4127001000"/>
    <s v="Ostale naknade"/>
    <s v="JEDINSTVENI RACUN POREZA I DOPRIN"/>
    <n v="401.54"/>
    <x v="117"/>
    <s v="BUDGET"/>
  </r>
  <r>
    <x v="2"/>
    <n v="40165892"/>
    <n v="41270000000"/>
    <n v="4127001000"/>
    <s v="Ostale naknade"/>
    <s v="JEDINSTVENI RACUN POREZA I DOPRIN"/>
    <n v="59.34"/>
    <x v="117"/>
    <s v="BUDGET"/>
  </r>
  <r>
    <x v="2"/>
    <n v="40165904"/>
    <n v="41270000000"/>
    <n v="4127001000"/>
    <s v="Ostale naknade"/>
    <s v="PRIREZ NA POREZ PODGORICA"/>
    <n v="8.9"/>
    <x v="117"/>
    <s v="BUDGET"/>
  </r>
  <r>
    <x v="2"/>
    <n v="40163985"/>
    <n v="41270000000"/>
    <n v="4127001000"/>
    <s v="Ostale naknade"/>
    <s v="HIPOTEKARNA BANKA"/>
    <n v="600"/>
    <x v="117"/>
    <s v="BUDGET"/>
  </r>
  <r>
    <x v="2"/>
    <n v="40164001"/>
    <n v="41270000000"/>
    <n v="4127001000"/>
    <s v="Ostale naknade"/>
    <s v="PRIREZ NA POREZ PODGORICA"/>
    <n v="15.23"/>
    <x v="117"/>
    <s v="BUDGET"/>
  </r>
  <r>
    <x v="2"/>
    <n v="40164026"/>
    <n v="41270000000"/>
    <n v="4127001000"/>
    <s v="Ostale naknade"/>
    <s v="HIPOTEKARNA BANKA"/>
    <n v="600"/>
    <x v="117"/>
    <s v="BUDGET"/>
  </r>
  <r>
    <x v="2"/>
    <n v="40164030"/>
    <n v="41270000000"/>
    <n v="4127001000"/>
    <s v="Ostale naknade"/>
    <s v="JEDINSTVENI RACUN POREZA I DOPRIN"/>
    <n v="401.54"/>
    <x v="117"/>
    <s v="BUDGET"/>
  </r>
  <r>
    <x v="2"/>
    <n v="40164036"/>
    <n v="41270000000"/>
    <n v="4127001000"/>
    <s v="Ostale naknade"/>
    <s v="PRIREZ NA POREZ PODGORICA"/>
    <n v="15.23"/>
    <x v="117"/>
    <s v="BUDGET"/>
  </r>
  <r>
    <x v="2"/>
    <n v="40164055"/>
    <n v="41270000000"/>
    <n v="4127001000"/>
    <s v="Ostale naknade"/>
    <s v="HIPOTEKARNA BANKA"/>
    <n v="600"/>
    <x v="117"/>
    <s v="BUDGET"/>
  </r>
  <r>
    <x v="2"/>
    <n v="40164060"/>
    <n v="41270000000"/>
    <n v="4127001000"/>
    <s v="Ostale naknade"/>
    <s v="JEDINSTVENI RACUN POREZA I DOPRIN"/>
    <n v="401.54"/>
    <x v="117"/>
    <s v="BUDGET"/>
  </r>
  <r>
    <x v="2"/>
    <n v="40164066"/>
    <n v="41270000000"/>
    <n v="4127001000"/>
    <s v="Ostale naknade"/>
    <s v="PRIREZ NA POREZ PODGORICA"/>
    <n v="15.23"/>
    <x v="117"/>
    <s v="BUDGET"/>
  </r>
  <r>
    <x v="2"/>
    <n v="40177184"/>
    <n v="41490000000"/>
    <n v="4149009000"/>
    <s v="Ostale usluge"/>
    <s v="DOO TCP HOTEL OPCO"/>
    <n v="700"/>
    <x v="118"/>
    <s v="BUDGET"/>
  </r>
  <r>
    <x v="0"/>
    <n v="40165737"/>
    <n v="41120000000"/>
    <n v="4112001000"/>
    <s v="Porez na zarade"/>
    <s v="JEDINSTVENI RACUN POREZA I DOPRIN"/>
    <n v="2752.39"/>
    <x v="119"/>
    <s v="BUDGET"/>
  </r>
  <r>
    <x v="0"/>
    <n v="40165737"/>
    <n v="41140000000"/>
    <n v="4114001000"/>
    <s v="Doprinos za penzijsko i invalidsko osiguranje"/>
    <s v="JEDINSTVENI RACUN POREZA I DOPRIN"/>
    <n v="1623.6"/>
    <x v="119"/>
    <s v="BUDGET"/>
  </r>
  <r>
    <x v="0"/>
    <n v="40165737"/>
    <n v="41130000000"/>
    <n v="4113001000"/>
    <s v="Doprinos za penzijsko i invalidsko osiguranje"/>
    <s v="JEDINSTVENI RACUN POREZA I DOPRIN"/>
    <n v="4428.0600000000004"/>
    <x v="119"/>
    <s v="BUDGET"/>
  </r>
  <r>
    <x v="0"/>
    <n v="40165737"/>
    <n v="41140000000"/>
    <n v="4114002000"/>
    <s v="Doprinos za zdravstveno osiguranje"/>
    <s v="JEDINSTVENI RACUN POREZA I DOPRIN"/>
    <n v="678.94"/>
    <x v="119"/>
    <s v="BUDGET"/>
  </r>
  <r>
    <x v="0"/>
    <n v="40165737"/>
    <n v="41130000000"/>
    <n v="4113002000"/>
    <s v="Doprinos za zdravstveno osiguranje"/>
    <s v="JEDINSTVENI RACUN POREZA I DOPRIN"/>
    <n v="2509.1999999999998"/>
    <x v="119"/>
    <s v="BUDGET"/>
  </r>
  <r>
    <x v="0"/>
    <n v="40165737"/>
    <n v="41140000000"/>
    <n v="4114003000"/>
    <s v="Doprinos za osiguranje od nezaposlenosti"/>
    <s v="JEDINSTVENI RACUN POREZA I DOPRIN"/>
    <n v="147.6"/>
    <x v="119"/>
    <s v="BUDGET"/>
  </r>
  <r>
    <x v="0"/>
    <n v="40165737"/>
    <n v="41130000000"/>
    <n v="4113003000"/>
    <s v="Doprinos za osiguranje od nezaposlenosti"/>
    <s v="JEDINSTVENI RACUN POREZA I DOPRIN"/>
    <n v="147.6"/>
    <x v="119"/>
    <s v="BUDGET"/>
  </r>
  <r>
    <x v="0"/>
    <n v="40165737"/>
    <n v="41140000000"/>
    <n v="4114005000"/>
    <s v="Doprinos Fondu rada"/>
    <s v="JEDINSTVENI RACUN POREZA I DOPRIN"/>
    <n v="59.04"/>
    <x v="119"/>
    <s v="BUDGET"/>
  </r>
  <r>
    <x v="0"/>
    <n v="40169466"/>
    <n v="41220000000"/>
    <n v="4122001000"/>
    <s v="Naknada za stanovanje i odvojen zivot"/>
    <s v="ERSTE (OPORTUNITI) BANKA"/>
    <n v="108.9"/>
    <x v="117"/>
    <s v="BUDGET"/>
  </r>
  <r>
    <x v="0"/>
    <n v="40169497"/>
    <n v="41220000000"/>
    <n v="4122001000"/>
    <s v="Naknada za stanovanje i odvojen zivot"/>
    <s v="JEDINSTVENI RACUN POREZA I DOPRIN"/>
    <n v="1.1000000000000001"/>
    <x v="117"/>
    <s v="BUDGET"/>
  </r>
  <r>
    <x v="0"/>
    <n v="40169505"/>
    <n v="41220000000"/>
    <n v="4122001000"/>
    <s v="Naknada za stanovanje i odvojen zivot"/>
    <s v="PRIREZ NA POREZ PODGORICA"/>
    <n v="0.17"/>
    <x v="117"/>
    <s v="BUDGET"/>
  </r>
  <r>
    <x v="0"/>
    <n v="40170421"/>
    <n v="41410000000"/>
    <n v="4141002200"/>
    <s v="Prevoz na sluzbenom putovanju u inostranstvu"/>
    <s v="BTA TRAVEL AGENCIJA BUDVA"/>
    <n v="311.95"/>
    <x v="120"/>
    <s v="BUDGET"/>
  </r>
  <r>
    <x v="0"/>
    <n v="40170433"/>
    <n v="41410000000"/>
    <n v="4141002300"/>
    <s v="Smjestaj na sluzbenom putovanju u inostranstvu"/>
    <s v="BTA TRAVEL AGENCIJA BUDVA"/>
    <n v="208.88"/>
    <x v="120"/>
    <s v="BUDGET"/>
  </r>
  <r>
    <x v="0"/>
    <n v="40170433"/>
    <n v="41410000000"/>
    <n v="4141002300"/>
    <s v="Smjestaj na sluzbenom putovanju u inostranstvu"/>
    <s v="BTA TRAVEL AGENCIJA BUDVA"/>
    <n v="23.12"/>
    <x v="120"/>
    <s v="BUDGET"/>
  </r>
  <r>
    <x v="0"/>
    <n v="40165759"/>
    <n v="41150000000"/>
    <n v="4115001000"/>
    <s v="Opstinski prirez"/>
    <s v="PRIREZ NA POREZ PODGORICA"/>
    <n v="412.86"/>
    <x v="118"/>
    <s v="BUDGET"/>
  </r>
  <r>
    <x v="0"/>
    <n v="40178930"/>
    <n v="41270000000"/>
    <n v="4127001000"/>
    <s v="Ostale naknade"/>
    <s v="CRNOGORSKA KOMERCIJALNA BANKA"/>
    <n v="990"/>
    <x v="121"/>
    <s v="BUDGET"/>
  </r>
  <r>
    <x v="0"/>
    <n v="40187482"/>
    <n v="41110000000"/>
    <n v="4111001000"/>
    <s v="Zarada za redovan rad"/>
    <s v="PODGORICKA BANKA(SOCIETE GENERALE)"/>
    <n v="7608.96"/>
    <x v="122"/>
    <s v="BUDGET"/>
  </r>
  <r>
    <x v="0"/>
    <n v="40187508"/>
    <n v="41110000000"/>
    <n v="4111001000"/>
    <s v="Zarada za redovan rad"/>
    <s v="CRNOGORSKA KOMERCIJALNA BANKA"/>
    <n v="3621.27"/>
    <x v="122"/>
    <s v="BUDGET"/>
  </r>
  <r>
    <x v="0"/>
    <n v="40187560"/>
    <n v="41110000000"/>
    <n v="4111001000"/>
    <s v="Zarada za redovan rad"/>
    <s v="NLB MONTENEGRO BANKA"/>
    <n v="1522.03"/>
    <x v="122"/>
    <s v="BUDGET"/>
  </r>
  <r>
    <x v="0"/>
    <n v="40187611"/>
    <n v="41110000000"/>
    <n v="4111001000"/>
    <s v="Zarada za redovan rad"/>
    <s v="PRVA(NIKSICKA) BANKA"/>
    <n v="981.37"/>
    <x v="122"/>
    <s v="BUDGET"/>
  </r>
  <r>
    <x v="0"/>
    <n v="40187649"/>
    <n v="41110000000"/>
    <n v="4111001000"/>
    <s v="Zarada za redovan rad"/>
    <s v="ERSTE(OPORTUNITI) BANKA"/>
    <n v="1915.03"/>
    <x v="122"/>
    <s v="BUDGET"/>
  </r>
  <r>
    <x v="0"/>
    <n v="40187674"/>
    <n v="41110000000"/>
    <n v="4111001000"/>
    <s v="Zarada za redovan rad"/>
    <s v="HIPOTEKARNA BANKA PODGORICA"/>
    <n v="2753.61"/>
    <x v="122"/>
    <s v="BUDGET"/>
  </r>
  <r>
    <x v="0"/>
    <n v="40187714"/>
    <n v="41110000000"/>
    <n v="4111001000"/>
    <s v="Zarada za redovan rad"/>
    <s v="KOMERCIJALNA BANKA"/>
    <n v="234.77"/>
    <x v="122"/>
    <s v="BUDGET"/>
  </r>
  <r>
    <x v="0"/>
    <n v="40187822"/>
    <n v="41110000000"/>
    <n v="4111001000"/>
    <s v="Zarada za redovan rad"/>
    <s v="PODGORICKA BANKA(SOCIETE GENERALE)"/>
    <n v="178.78"/>
    <x v="122"/>
    <s v="BUDGET"/>
  </r>
  <r>
    <x v="0"/>
    <n v="40187921"/>
    <n v="41110000000"/>
    <n v="4111001000"/>
    <s v="Zarada za redovan rad"/>
    <s v="PODGORICKA BANKA(SOCIETE GENERALE)"/>
    <n v="183.85"/>
    <x v="122"/>
    <s v="BUDGET"/>
  </r>
  <r>
    <x v="0"/>
    <n v="40187975"/>
    <n v="41110000000"/>
    <n v="4111001000"/>
    <s v="Zarada za redovan rad"/>
    <s v="PRVA(NIKSICKA) BANKA"/>
    <n v="108.17"/>
    <x v="122"/>
    <s v="BUDGET"/>
  </r>
  <r>
    <x v="0"/>
    <n v="40188038"/>
    <n v="41110000000"/>
    <n v="4111001000"/>
    <s v="Zarada za redovan rad"/>
    <s v="SINDIK.ORGAN.MINISTAR.JAVNE UPRAVE"/>
    <n v="213.11"/>
    <x v="122"/>
    <s v="BUDGET"/>
  </r>
  <r>
    <x v="0"/>
    <n v="40188084"/>
    <n v="41110000000"/>
    <n v="4111001000"/>
    <s v="Zarada za redovan rad"/>
    <s v="HIPOTEKARNA BANKA PODGORICA"/>
    <n v="132.66"/>
    <x v="122"/>
    <s v="BUDGET"/>
  </r>
  <r>
    <x v="0"/>
    <n v="40188269"/>
    <n v="41110000000"/>
    <n v="4111001000"/>
    <s v="Zarada za redovan rad"/>
    <s v="DEMOKRATSKA PARTIJA SOCIJALISTA CG"/>
    <n v="34.590000000000003"/>
    <x v="122"/>
    <s v="BUDGET"/>
  </r>
  <r>
    <x v="0"/>
    <n v="40188335"/>
    <n v="41110000000"/>
    <n v="4111001000"/>
    <s v="Zarada za redovan rad"/>
    <s v="KOMERCIJALNA BANKA"/>
    <n v="296.64999999999998"/>
    <x v="122"/>
    <s v="BUDGET"/>
  </r>
  <r>
    <x v="0"/>
    <n v="40188383"/>
    <n v="41110000000"/>
    <n v="4111001000"/>
    <s v="Zarada za redovan rad"/>
    <s v="DEMOKRATSKA PARTIJA SOCIJALISTA CG"/>
    <n v="31.18"/>
    <x v="122"/>
    <s v="BUDGET"/>
  </r>
  <r>
    <x v="0"/>
    <n v="40188442"/>
    <n v="41110000000"/>
    <n v="4111001000"/>
    <s v="Zarada za redovan rad"/>
    <s v="HIPOTEKARNA BANKA PODGORICA"/>
    <n v="136.41999999999999"/>
    <x v="122"/>
    <s v="BUDGET"/>
  </r>
  <r>
    <x v="1"/>
    <n v="40166837"/>
    <n v="41910000000"/>
    <n v="4191001000"/>
    <s v="Izdaci po osnovu isplate ugovora o djelu"/>
    <s v="CRNOGORSKA KOMERCIJALNA BANKA"/>
    <n v="350"/>
    <x v="116"/>
    <s v="BUDGET"/>
  </r>
  <r>
    <x v="1"/>
    <n v="40166848"/>
    <n v="41910000000"/>
    <n v="4191001000"/>
    <s v="Izdaci po osnovu isplate ugovora o djelu"/>
    <s v="JEDINSTVENI RACUN POREZA I DOPRIN"/>
    <n v="157.05000000000001"/>
    <x v="116"/>
    <s v="BUDGET"/>
  </r>
  <r>
    <x v="1"/>
    <n v="40166854"/>
    <n v="41910000000"/>
    <n v="4191001000"/>
    <s v="Izdaci po osnovu isplate ugovora o djelu"/>
    <s v="PRIREZ NA POREZ PODGORICA"/>
    <n v="5.0199999999999996"/>
    <x v="116"/>
    <s v="BUDGET"/>
  </r>
  <r>
    <x v="1"/>
    <n v="40165366"/>
    <n v="41120000000"/>
    <n v="4112001000"/>
    <s v="Porez na zarade"/>
    <s v="JEDINSTVENI RACUN POREZA I DOPRIN"/>
    <n v="6119.72"/>
    <x v="119"/>
    <s v="BUDGET"/>
  </r>
  <r>
    <x v="1"/>
    <n v="40165366"/>
    <n v="41140000000"/>
    <n v="4114001000"/>
    <s v="Doprinos za penzijsko i invalidsko osiguranje"/>
    <s v="JEDINSTVENI RACUN POREZA I DOPRIN"/>
    <n v="3568.44"/>
    <x v="119"/>
    <s v="BUDGET"/>
  </r>
  <r>
    <x v="1"/>
    <n v="40165366"/>
    <n v="41130000000"/>
    <n v="4113001000"/>
    <s v="Doprinos za penzijsko i invalidsko osiguranje"/>
    <s v="JEDINSTVENI RACUN POREZA I DOPRIN"/>
    <n v="9732.24"/>
    <x v="119"/>
    <s v="BUDGET"/>
  </r>
  <r>
    <x v="1"/>
    <n v="40165366"/>
    <n v="41140000000"/>
    <n v="4114002000"/>
    <s v="Doprinos za zdravstveno osiguranje"/>
    <s v="JEDINSTVENI RACUN POREZA I DOPRIN"/>
    <n v="1492.26"/>
    <x v="119"/>
    <s v="BUDGET"/>
  </r>
  <r>
    <x v="1"/>
    <n v="40165366"/>
    <n v="41130000000"/>
    <n v="4113002000"/>
    <s v="Doprinos za zdravstveno osiguranje"/>
    <s v="JEDINSTVENI RACUN POREZA I DOPRIN"/>
    <n v="5514.88"/>
    <x v="119"/>
    <s v="BUDGET"/>
  </r>
  <r>
    <x v="1"/>
    <n v="40165366"/>
    <n v="41140000000"/>
    <n v="4114003000"/>
    <s v="Doprinos za osiguranje od nezaposlenosti"/>
    <s v="JEDINSTVENI RACUN POREZA I DOPRIN"/>
    <n v="324.39"/>
    <x v="119"/>
    <s v="BUDGET"/>
  </r>
  <r>
    <x v="1"/>
    <n v="40165366"/>
    <n v="41130000000"/>
    <n v="4113003000"/>
    <s v="Doprinos za osiguranje od nezaposlenosti"/>
    <s v="JEDINSTVENI RACUN POREZA I DOPRIN"/>
    <n v="324.39"/>
    <x v="119"/>
    <s v="BUDGET"/>
  </r>
  <r>
    <x v="1"/>
    <n v="40165366"/>
    <n v="41140000000"/>
    <n v="4114005000"/>
    <s v="Doprinos Fondu rada"/>
    <s v="JEDINSTVENI RACUN POREZA I DOPRIN"/>
    <n v="129.71"/>
    <x v="119"/>
    <s v="BUDGET"/>
  </r>
  <r>
    <x v="1"/>
    <n v="40168623"/>
    <n v="41940000000"/>
    <n v="4194002000"/>
    <s v="Osiguranje lica"/>
    <s v="CENTRALNA BANKA"/>
    <n v="24.83"/>
    <x v="119"/>
    <s v="BUDGET"/>
  </r>
  <r>
    <x v="1"/>
    <n v="40168623"/>
    <n v="41410000000"/>
    <n v="4141002000"/>
    <s v="Sluzbena putovanja u inostranstvu"/>
    <s v="CENTRALNA BANKA"/>
    <n v="74.22"/>
    <x v="119"/>
    <s v="BUDGET"/>
  </r>
  <r>
    <x v="1"/>
    <n v="40168623"/>
    <n v="41410000000"/>
    <n v="4141002000"/>
    <s v="Sluzbena putovanja u inostranstvu"/>
    <s v="CENTRALNA BANKA"/>
    <n v="1900.95"/>
    <x v="119"/>
    <s v="BUDGET"/>
  </r>
  <r>
    <x v="1"/>
    <n v="40168572"/>
    <n v="41490000000"/>
    <n v="4149009000"/>
    <s v="Ostale usluge"/>
    <s v="FAXIMILE PODGORICA"/>
    <n v="20"/>
    <x v="117"/>
    <s v="BUDGET"/>
  </r>
  <r>
    <x v="1"/>
    <n v="40168575"/>
    <n v="41490000000"/>
    <n v="4149009000"/>
    <s v="Ostale usluge"/>
    <s v="NAJTEL D.O.O."/>
    <n v="4.5999999999999996"/>
    <x v="117"/>
    <s v="BUDGET"/>
  </r>
  <r>
    <x v="1"/>
    <n v="40159509"/>
    <n v="41270000000"/>
    <n v="4127001000"/>
    <s v="Ostale naknade"/>
    <s v="PRIREZ NA POREZ PODGORICA"/>
    <n v="6.81"/>
    <x v="117"/>
    <s v="BUDGET"/>
  </r>
  <r>
    <x v="1"/>
    <n v="40170501"/>
    <n v="41490000000"/>
    <n v="4149009000"/>
    <s v="Ostale usluge"/>
    <s v="NAJTEL D.O.O."/>
    <n v="4.5999999999999996"/>
    <x v="120"/>
    <s v="BUDGET"/>
  </r>
  <r>
    <x v="1"/>
    <n v="40170573"/>
    <n v="41530000000"/>
    <n v="4153003000"/>
    <s v="Tekuæe odrz opreme-Usluge odrzavanja vozila"/>
    <s v="ALIANCE DOO PODGORICA"/>
    <n v="31.02"/>
    <x v="120"/>
    <s v="BUDGET"/>
  </r>
  <r>
    <x v="1"/>
    <n v="40170090"/>
    <n v="41910000000"/>
    <n v="4191001000"/>
    <s v="Izdaci po osnovu isplate ugovora o djelu"/>
    <s v="SOCIETE GENERALE MONTENEGRO"/>
    <n v="400"/>
    <x v="120"/>
    <s v="BUDGET"/>
  </r>
  <r>
    <x v="1"/>
    <n v="40170373"/>
    <n v="41410000000"/>
    <n v="4141002300"/>
    <s v="Smjestaj na sluzbenom putovanju u inostranstvu"/>
    <s v="BTA TRAVEL AGENCIJA BUDVA"/>
    <n v="448"/>
    <x v="120"/>
    <s v="BUDGET"/>
  </r>
  <r>
    <x v="1"/>
    <n v="40170377"/>
    <n v="41410000000"/>
    <n v="4141002300"/>
    <s v="Smjestaj na sluzbenom putovanju u inostranstvu"/>
    <s v="BTA TRAVEL AGENCIJA BUDVA"/>
    <n v="458"/>
    <x v="120"/>
    <s v="BUDGET"/>
  </r>
  <r>
    <x v="1"/>
    <n v="40170099"/>
    <n v="41910000000"/>
    <n v="4191001000"/>
    <s v="Izdaci po osnovu isplate ugovora o djelu"/>
    <s v="JEDINSTVENI RACUN POREZA I DOPRIN"/>
    <n v="168.26"/>
    <x v="120"/>
    <s v="BUDGET"/>
  </r>
  <r>
    <x v="1"/>
    <n v="40170111"/>
    <n v="41910000000"/>
    <n v="4191001000"/>
    <s v="Izdaci po osnovu isplate ugovora o djelu"/>
    <s v="PRIREZ NA POREZ PODGORICA"/>
    <n v="5.37"/>
    <x v="120"/>
    <s v="BUDGET"/>
  </r>
  <r>
    <x v="1"/>
    <n v="40170538"/>
    <n v="41530000000"/>
    <n v="4153003000"/>
    <s v="Tekuæe odrz opreme-Usluge odrzavanja vozila"/>
    <s v="OSMANAGIC CO DOO"/>
    <n v="24.2"/>
    <x v="120"/>
    <s v="BUDGET"/>
  </r>
  <r>
    <x v="1"/>
    <n v="40169912"/>
    <n v="41910000000"/>
    <n v="4191001000"/>
    <s v="Izdaci po osnovu isplate ugovora o djelu"/>
    <s v="HIPOTEKARNA BANKA"/>
    <n v="400"/>
    <x v="120"/>
    <s v="BUDGET"/>
  </r>
  <r>
    <x v="1"/>
    <n v="40169959"/>
    <n v="41910000000"/>
    <n v="4191001000"/>
    <s v="Izdaci po osnovu isplate ugovora o djelu"/>
    <s v="PRIREZ NA POREZ PODGORICA"/>
    <n v="5.37"/>
    <x v="120"/>
    <s v="BUDGET"/>
  </r>
  <r>
    <x v="1"/>
    <n v="40169947"/>
    <n v="41910000000"/>
    <n v="4191001000"/>
    <s v="Izdaci po osnovu isplate ugovora o djelu"/>
    <s v="JEDINSTVENI RACUN POREZA I DOPRIN"/>
    <n v="168.26"/>
    <x v="120"/>
    <s v="BUDGET"/>
  </r>
  <r>
    <x v="1"/>
    <n v="40169628"/>
    <n v="41530000000"/>
    <n v="4153003000"/>
    <s v="Tekuæe odrz opreme-Usluge odrzavanja vozila"/>
    <s v="OSMANAGIC CO DOO"/>
    <n v="30"/>
    <x v="120"/>
    <s v="BUDGET"/>
  </r>
  <r>
    <x v="1"/>
    <n v="40171558"/>
    <n v="41270000000"/>
    <n v="4127001000"/>
    <s v="Ostale naknade"/>
    <s v="JEDINSTVENI RACUN POREZA I DOPRIN"/>
    <n v="21.52"/>
    <x v="123"/>
    <s v="BUDGET"/>
  </r>
  <r>
    <x v="1"/>
    <n v="40171559"/>
    <n v="41270000000"/>
    <n v="4127001000"/>
    <s v="Ostale naknade"/>
    <s v="PRIREZ NA POREZ PODGORICA"/>
    <n v="3.23"/>
    <x v="123"/>
    <s v="BUDGET"/>
  </r>
  <r>
    <x v="1"/>
    <n v="40171544"/>
    <n v="41270000000"/>
    <n v="4127001000"/>
    <s v="Ostale naknade"/>
    <s v="SOCIETE GENERALE MONTENEGRO"/>
    <n v="217.63"/>
    <x v="123"/>
    <s v="BUDGET"/>
  </r>
  <r>
    <x v="1"/>
    <n v="40171545"/>
    <n v="41270000000"/>
    <n v="4127001000"/>
    <s v="Ostale naknade"/>
    <s v="JEDINSTVENI RACUN POREZA I DOPRIN"/>
    <n v="21.52"/>
    <x v="123"/>
    <s v="BUDGET"/>
  </r>
  <r>
    <x v="1"/>
    <n v="40171546"/>
    <n v="41270000000"/>
    <n v="4127001000"/>
    <s v="Ostale naknade"/>
    <s v="PRIREZ NA POREZ PODGORICA"/>
    <n v="3.23"/>
    <x v="123"/>
    <s v="BUDGET"/>
  </r>
  <r>
    <x v="1"/>
    <n v="40171529"/>
    <n v="41270000000"/>
    <n v="4127001000"/>
    <s v="Ostale naknade"/>
    <s v="NLB MONTENEGRO BANKA"/>
    <n v="304.69"/>
    <x v="123"/>
    <s v="BUDGET"/>
  </r>
  <r>
    <x v="1"/>
    <n v="40171531"/>
    <n v="41270000000"/>
    <n v="4127001000"/>
    <s v="Ostale naknade"/>
    <s v="JEDINSTVENI RACUN POREZA I DOPRIN"/>
    <n v="203.91"/>
    <x v="123"/>
    <s v="BUDGET"/>
  </r>
  <r>
    <x v="1"/>
    <n v="40171533"/>
    <n v="41270000000"/>
    <n v="4127001000"/>
    <s v="Ostale naknade"/>
    <s v="PRIREZ NA POREZ PODGORICA"/>
    <n v="7.73"/>
    <x v="123"/>
    <s v="BUDGET"/>
  </r>
  <r>
    <x v="1"/>
    <n v="40171913"/>
    <n v="41270000000"/>
    <n v="4127001000"/>
    <s v="Ostale naknade"/>
    <s v="NLB MONTENEGRO BANKA"/>
    <n v="145.09"/>
    <x v="123"/>
    <s v="BUDGET"/>
  </r>
  <r>
    <x v="1"/>
    <n v="40171915"/>
    <n v="41270000000"/>
    <n v="4127001000"/>
    <s v="Ostale naknade"/>
    <s v="JEDINSTVENI RACUN POREZA I DOPRIN"/>
    <n v="97.1"/>
    <x v="123"/>
    <s v="BUDGET"/>
  </r>
  <r>
    <x v="1"/>
    <n v="40171918"/>
    <n v="41270000000"/>
    <n v="4127001000"/>
    <s v="Ostale naknade"/>
    <s v="PRIREZ NA POREZ PODGORICA"/>
    <n v="3.68"/>
    <x v="123"/>
    <s v="BUDGET"/>
  </r>
  <r>
    <x v="1"/>
    <n v="40172055"/>
    <n v="41270000000"/>
    <n v="4127001000"/>
    <s v="Ostale naknade"/>
    <s v="CRNOGORSKA KOMERCIJALNA BANKA"/>
    <n v="217.63"/>
    <x v="123"/>
    <s v="BUDGET"/>
  </r>
  <r>
    <x v="1"/>
    <n v="40172062"/>
    <n v="41270000000"/>
    <n v="4127001000"/>
    <s v="Ostale naknade"/>
    <s v="JEDINSTVENI RACUN POREZA I DOPRIN"/>
    <n v="145.63999999999999"/>
    <x v="123"/>
    <s v="BUDGET"/>
  </r>
  <r>
    <x v="1"/>
    <n v="40172066"/>
    <n v="41270000000"/>
    <n v="4127001000"/>
    <s v="Ostale naknade"/>
    <s v="PRIREZ NA POREZ PODGORICA"/>
    <n v="5.52"/>
    <x v="123"/>
    <s v="BUDGET"/>
  </r>
  <r>
    <x v="1"/>
    <n v="40171553"/>
    <n v="41270000000"/>
    <n v="4127001000"/>
    <s v="Ostale naknade"/>
    <s v="SOCIETE GENERALE MONTENEGRO"/>
    <n v="217.63"/>
    <x v="123"/>
    <s v="BUDGET"/>
  </r>
  <r>
    <x v="1"/>
    <n v="40171554"/>
    <n v="41270000000"/>
    <n v="4127001000"/>
    <s v="Ostale naknade"/>
    <s v="JEDINSTVENI RACUN POREZA I DOPRIN"/>
    <n v="145.63999999999999"/>
    <x v="123"/>
    <s v="BUDGET"/>
  </r>
  <r>
    <x v="1"/>
    <n v="40171555"/>
    <n v="41270000000"/>
    <n v="4127001000"/>
    <s v="Ostale naknade"/>
    <s v="PRIREZ NA POREZ PODGORICA"/>
    <n v="5.52"/>
    <x v="123"/>
    <s v="BUDGET"/>
  </r>
  <r>
    <x v="1"/>
    <n v="40171807"/>
    <n v="41270000000"/>
    <n v="4127001000"/>
    <s v="Ostale naknade"/>
    <s v="SOCIETE GENERALE MONTENEGRO"/>
    <n v="217.63"/>
    <x v="123"/>
    <s v="BUDGET"/>
  </r>
  <r>
    <x v="1"/>
    <n v="40171814"/>
    <n v="41270000000"/>
    <n v="4127001000"/>
    <s v="Ostale naknade"/>
    <s v="JEDINSTVENI RACUN POREZA I DOPRIN"/>
    <n v="21.52"/>
    <x v="123"/>
    <s v="BUDGET"/>
  </r>
  <r>
    <x v="1"/>
    <n v="40171844"/>
    <n v="41270000000"/>
    <n v="4127001000"/>
    <s v="Ostale naknade"/>
    <s v="PRIREZ NA POREZ PODGORICA"/>
    <n v="3.23"/>
    <x v="123"/>
    <s v="BUDGET"/>
  </r>
  <r>
    <x v="1"/>
    <n v="40171782"/>
    <n v="41270000000"/>
    <n v="4127001000"/>
    <s v="Ostale naknade"/>
    <s v="CRNOGORSKA KOMERCIJALNA BANKA"/>
    <n v="217.63"/>
    <x v="123"/>
    <s v="BUDGET"/>
  </r>
  <r>
    <x v="1"/>
    <n v="40171788"/>
    <n v="41270000000"/>
    <n v="4127001000"/>
    <s v="Ostale naknade"/>
    <s v="JEDINSTVENI RACUN POREZA I DOPRIN"/>
    <n v="21.52"/>
    <x v="123"/>
    <s v="BUDGET"/>
  </r>
  <r>
    <x v="1"/>
    <n v="40171791"/>
    <n v="41270000000"/>
    <n v="4127001000"/>
    <s v="Ostale naknade"/>
    <s v="PRIREZ NA POREZ PODGORICA"/>
    <n v="3.23"/>
    <x v="123"/>
    <s v="BUDGET"/>
  </r>
  <r>
    <x v="1"/>
    <n v="40171756"/>
    <n v="41270000000"/>
    <n v="4127001000"/>
    <s v="Ostale naknade"/>
    <s v="CRNOGORSKA KOMERCIJALNA BANKA"/>
    <n v="217.63"/>
    <x v="123"/>
    <s v="BUDGET"/>
  </r>
  <r>
    <x v="1"/>
    <n v="40171761"/>
    <n v="41270000000"/>
    <n v="4127001000"/>
    <s v="Ostale naknade"/>
    <s v="JEDINSTVENI RACUN POREZA I DOPRIN"/>
    <n v="21.52"/>
    <x v="123"/>
    <s v="BUDGET"/>
  </r>
  <r>
    <x v="1"/>
    <n v="40171762"/>
    <n v="41270000000"/>
    <n v="4127001000"/>
    <s v="Ostale naknade"/>
    <s v="PRIREZ NA POREZ PODGORICA"/>
    <n v="3.23"/>
    <x v="123"/>
    <s v="BUDGET"/>
  </r>
  <r>
    <x v="1"/>
    <n v="40171732"/>
    <n v="41270000000"/>
    <n v="4127001000"/>
    <s v="Ostale naknade"/>
    <s v="SOCIETE GENERALE MONTENEGRO"/>
    <n v="217.63"/>
    <x v="123"/>
    <s v="BUDGET"/>
  </r>
  <r>
    <x v="1"/>
    <n v="40171737"/>
    <n v="41270000000"/>
    <n v="4127001000"/>
    <s v="Ostale naknade"/>
    <s v="JEDINSTVENI RACUN POREZA I DOPRIN"/>
    <n v="21.52"/>
    <x v="123"/>
    <s v="BUDGET"/>
  </r>
  <r>
    <x v="1"/>
    <n v="40171743"/>
    <n v="41270000000"/>
    <n v="4127001000"/>
    <s v="Ostale naknade"/>
    <s v="PRIREZ NA POREZ PODGORICA"/>
    <n v="3.23"/>
    <x v="123"/>
    <s v="BUDGET"/>
  </r>
  <r>
    <x v="1"/>
    <n v="40171649"/>
    <n v="41270000000"/>
    <n v="4127001000"/>
    <s v="Ostale naknade"/>
    <s v="NLB MONTENEGRO BANKA"/>
    <n v="217.63"/>
    <x v="123"/>
    <s v="BUDGET"/>
  </r>
  <r>
    <x v="1"/>
    <n v="40171710"/>
    <n v="41270000000"/>
    <n v="4127001000"/>
    <s v="Ostale naknade"/>
    <s v="JEDINSTVENI RACUN POREZA I DOPRIN"/>
    <n v="21.52"/>
    <x v="123"/>
    <s v="BUDGET"/>
  </r>
  <r>
    <x v="1"/>
    <n v="40171716"/>
    <n v="41270000000"/>
    <n v="4127001000"/>
    <s v="Ostale naknade"/>
    <s v="PRIREZ NA POREZ PODGORICA"/>
    <n v="3.23"/>
    <x v="123"/>
    <s v="BUDGET"/>
  </r>
  <r>
    <x v="1"/>
    <n v="40171614"/>
    <n v="41270000000"/>
    <n v="4127001000"/>
    <s v="Ostale naknade"/>
    <s v="HIPOTEKARNA BANKA"/>
    <n v="217.63"/>
    <x v="123"/>
    <s v="BUDGET"/>
  </r>
  <r>
    <x v="1"/>
    <n v="40171633"/>
    <n v="41270000000"/>
    <n v="4127001000"/>
    <s v="Ostale naknade"/>
    <s v="JEDINSTVENI RACUN POREZA I DOPRIN"/>
    <n v="21.52"/>
    <x v="123"/>
    <s v="BUDGET"/>
  </r>
  <r>
    <x v="1"/>
    <n v="40171637"/>
    <n v="41270000000"/>
    <n v="4127001000"/>
    <s v="Ostale naknade"/>
    <s v="PRIREZ NA POREZ PODGORICA"/>
    <n v="3.23"/>
    <x v="123"/>
    <s v="BUDGET"/>
  </r>
  <r>
    <x v="1"/>
    <n v="40171560"/>
    <n v="41270000000"/>
    <n v="4127001000"/>
    <s v="Ostale naknade"/>
    <s v="CRNOGORSKA KOMERCIJALNA BANKA"/>
    <n v="217.63"/>
    <x v="123"/>
    <s v="BUDGET"/>
  </r>
  <r>
    <x v="1"/>
    <n v="40171562"/>
    <n v="41270000000"/>
    <n v="4127001000"/>
    <s v="Ostale naknade"/>
    <s v="JEDINSTVENI RACUN POREZA I DOPRIN"/>
    <n v="21.52"/>
    <x v="123"/>
    <s v="BUDGET"/>
  </r>
  <r>
    <x v="1"/>
    <n v="40171567"/>
    <n v="41270000000"/>
    <n v="4127001000"/>
    <s v="Ostale naknade"/>
    <s v="PRIREZ NA POREZ PODGORICA"/>
    <n v="3.23"/>
    <x v="123"/>
    <s v="BUDGET"/>
  </r>
  <r>
    <x v="1"/>
    <n v="40171557"/>
    <n v="41270000000"/>
    <n v="4127001000"/>
    <s v="Ostale naknade"/>
    <s v="HIPOTEKARNA BANKA"/>
    <n v="217.63"/>
    <x v="123"/>
    <s v="BUDGET"/>
  </r>
  <r>
    <x v="1"/>
    <n v="40172287"/>
    <n v="41330000000"/>
    <n v="4133005000"/>
    <s v="Publikacije casopisi i glasila"/>
    <s v="S PRESS PLUS DOO"/>
    <n v="26.4"/>
    <x v="124"/>
    <s v="BUDGET"/>
  </r>
  <r>
    <x v="1"/>
    <n v="40172833"/>
    <n v="41410000000"/>
    <n v="4141001300"/>
    <s v="Smjestaj na sluzbenom putovanju u zemlji"/>
    <s v="EXPORT-IMPORT VST TREND"/>
    <n v="134"/>
    <x v="124"/>
    <s v="BUDGET"/>
  </r>
  <r>
    <x v="1"/>
    <n v="40172292"/>
    <n v="41530000000"/>
    <n v="4153003000"/>
    <s v="Tekuæe odrz opreme-Usluge odrzavanja vozila"/>
    <s v="ALIANCE DOO PODGORICA"/>
    <n v="168.46"/>
    <x v="124"/>
    <s v="BUDGET"/>
  </r>
  <r>
    <x v="1"/>
    <n v="40172798"/>
    <n v="43140000000"/>
    <n v="4314001000"/>
    <s v="Transferi nevladinim organizacijama"/>
    <s v="CENTAR ZA RAZVOJ NEVLADINIH ORGA"/>
    <n v="18295.48"/>
    <x v="124"/>
    <s v="BUDGET"/>
  </r>
  <r>
    <x v="1"/>
    <n v="40172786"/>
    <n v="43140000000"/>
    <n v="4314001000"/>
    <s v="Transferi nevladinim organizacijama"/>
    <s v="CENTAR ZA DEMOKRATIJU I LJUDSKA"/>
    <n v="8515.1"/>
    <x v="124"/>
    <s v="BUDGET"/>
  </r>
  <r>
    <x v="1"/>
    <n v="40172786"/>
    <n v="43140000000"/>
    <n v="4314001000"/>
    <s v="Transferi nevladinim organizacijama"/>
    <s v="CENTAR ZA DEMOKRATIJU I LJUDSKA"/>
    <n v="77.400000000000006"/>
    <x v="124"/>
    <s v="BUDGET"/>
  </r>
  <r>
    <x v="1"/>
    <n v="40172786"/>
    <n v="43140000000"/>
    <n v="4314001000"/>
    <s v="Transferi nevladinim organizacijama"/>
    <s v="CENTAR ZA DEMOKRATIJU I LJUDSKA"/>
    <n v="77.400000000000006"/>
    <x v="124"/>
    <s v="BUDGET"/>
  </r>
  <r>
    <x v="1"/>
    <n v="40172786"/>
    <n v="43140000000"/>
    <n v="4314001000"/>
    <s v="Transferi nevladinim organizacijama"/>
    <s v="CENTAR ZA DEMOKRATIJU I LJUDSKA"/>
    <n v="9479.6"/>
    <x v="124"/>
    <s v="BUDGET"/>
  </r>
  <r>
    <x v="1"/>
    <n v="40172424"/>
    <n v="43140000000"/>
    <n v="4314001000"/>
    <s v="Transferi nevladinim organizacijama"/>
    <s v="CENTAR ZA MLADE PROACTIVE"/>
    <n v="14890"/>
    <x v="124"/>
    <s v="BUDGET"/>
  </r>
  <r>
    <x v="1"/>
    <n v="40172392"/>
    <n v="43140000000"/>
    <n v="4314001000"/>
    <s v="Transferi nevladinim organizacijama"/>
    <s v="NOVI HORIZONTI UDRUZENJE"/>
    <n v="16351.3"/>
    <x v="124"/>
    <s v="BUDGET"/>
  </r>
  <r>
    <x v="1"/>
    <n v="40172326"/>
    <n v="43140000000"/>
    <n v="4314001000"/>
    <s v="Transferi nevladinim organizacijama"/>
    <s v="BJELOPOLJSKI DEMOKRATSKI CENTAR"/>
    <n v="7832.34"/>
    <x v="124"/>
    <s v="BUDGET"/>
  </r>
  <r>
    <x v="1"/>
    <n v="40172326"/>
    <n v="43140000000"/>
    <n v="4314001000"/>
    <s v="Transferi nevladinim organizacijama"/>
    <s v="BJELOPOLJSKI DEMOKRATSKI CENTAR"/>
    <n v="7237.66"/>
    <x v="124"/>
    <s v="BUDGET"/>
  </r>
  <r>
    <x v="1"/>
    <n v="40173869"/>
    <n v="41480000000"/>
    <n v="4148001100"/>
    <s v="Kotizacija za seminare"/>
    <s v="RACUNOVODJA DOO"/>
    <n v="240"/>
    <x v="125"/>
    <s v="BUDGET"/>
  </r>
  <r>
    <x v="1"/>
    <n v="40173873"/>
    <n v="41490000000"/>
    <n v="4149001000"/>
    <s v="Usluge prevodjenja stampanja i umnozavanja"/>
    <s v="EDUCO CENTAR N.U."/>
    <n v="1597.2"/>
    <x v="125"/>
    <s v="BUDGET"/>
  </r>
  <r>
    <x v="1"/>
    <n v="40173883"/>
    <n v="41490000000"/>
    <n v="4149002000"/>
    <s v="Medijske usluge i promotivne aktivnosti"/>
    <s v="ARHIMED DOO"/>
    <n v="229.9"/>
    <x v="125"/>
    <s v="BUDGET"/>
  </r>
  <r>
    <x v="1"/>
    <n v="40173895"/>
    <n v="41430000000"/>
    <n v="4143001200"/>
    <s v="Rashodi za telefonske usluge - mobilni telefoni"/>
    <s v="CRNOGORSKI TELEKOM AD (T-COM)"/>
    <n v="18.170000000000002"/>
    <x v="125"/>
    <s v="BUDGET"/>
  </r>
  <r>
    <x v="1"/>
    <n v="40173901"/>
    <n v="41430000000"/>
    <n v="4143009000"/>
    <s v="Rashodi za ostale komunikacione usluge"/>
    <s v="CRNOGORSKI TELEKOM AD (T-COM)"/>
    <n v="12411.99"/>
    <x v="125"/>
    <s v="BUDGET"/>
  </r>
  <r>
    <x v="1"/>
    <n v="40173906"/>
    <n v="41430000000"/>
    <n v="4143002000"/>
    <s v="Rashodi za korišæenje interneta"/>
    <s v="CRNOGORSKI TELEKOM AD (T-COM)"/>
    <n v="1853.84"/>
    <x v="125"/>
    <s v="BUDGET"/>
  </r>
  <r>
    <x v="1"/>
    <n v="40173909"/>
    <n v="41430000000"/>
    <n v="4143002000"/>
    <s v="Rashodi za korišæenje interneta"/>
    <s v="CRNOGORSKI TELEKOM AD (T-COM)"/>
    <n v="645.01"/>
    <x v="125"/>
    <s v="BUDGET"/>
  </r>
  <r>
    <x v="1"/>
    <n v="40173858"/>
    <n v="41930000000"/>
    <n v="4193002000"/>
    <s v="Održavanje softvera"/>
    <s v="CIKOM DOO PODGORICA"/>
    <n v="49368"/>
    <x v="125"/>
    <s v="BUDGET"/>
  </r>
  <r>
    <x v="1"/>
    <n v="40173914"/>
    <n v="41430000000"/>
    <n v="4143009000"/>
    <s v="Rashodi za ostale komunikacione usluge"/>
    <s v="CRNOGORSKI TELEKOM AD (T-COM)"/>
    <n v="12353.83"/>
    <x v="125"/>
    <s v="BUDGET"/>
  </r>
  <r>
    <x v="1"/>
    <n v="40175862"/>
    <n v="41270000000"/>
    <n v="4127001000"/>
    <s v="Ostale naknade"/>
    <s v="SOCIETE GENERALE MONTENEGRO"/>
    <n v="383"/>
    <x v="126"/>
    <s v="BUDGET"/>
  </r>
  <r>
    <x v="1"/>
    <n v="40175866"/>
    <n v="41270000000"/>
    <n v="4127001000"/>
    <s v="Ostale naknade"/>
    <s v="JEDINSTVENI RACUN POREZA I DOPRIN"/>
    <n v="256.32"/>
    <x v="126"/>
    <s v="BUDGET"/>
  </r>
  <r>
    <x v="1"/>
    <n v="40175881"/>
    <n v="41270000000"/>
    <n v="4127001000"/>
    <s v="Ostale naknade"/>
    <s v="PRIREZ NA POREZ PODGORICA"/>
    <n v="9.7200000000000006"/>
    <x v="126"/>
    <s v="BUDGET"/>
  </r>
  <r>
    <x v="1"/>
    <n v="40175622"/>
    <n v="41270000000"/>
    <n v="4127001000"/>
    <s v="Ostale naknade"/>
    <s v="HIPOTEKARNA BANKA"/>
    <n v="229.8"/>
    <x v="126"/>
    <s v="BUDGET"/>
  </r>
  <r>
    <x v="1"/>
    <n v="40175640"/>
    <n v="41270000000"/>
    <n v="4127001000"/>
    <s v="Ostale naknade"/>
    <s v="JEDINSTVENI RACUN POREZA I DOPRIN"/>
    <n v="153.79"/>
    <x v="126"/>
    <s v="BUDGET"/>
  </r>
  <r>
    <x v="1"/>
    <n v="40175646"/>
    <n v="41270000000"/>
    <n v="4127001000"/>
    <s v="Ostale naknade"/>
    <s v="PRIREZ NA POREZ PODGORICA"/>
    <n v="5.83"/>
    <x v="126"/>
    <s v="BUDGET"/>
  </r>
  <r>
    <x v="1"/>
    <n v="40175970"/>
    <n v="41270000000"/>
    <n v="4127001000"/>
    <s v="Ostale naknade"/>
    <s v="NLB MONTENEGRO BANKA"/>
    <n v="306.39999999999998"/>
    <x v="126"/>
    <s v="BUDGET"/>
  </r>
  <r>
    <x v="1"/>
    <n v="40175998"/>
    <n v="41270000000"/>
    <n v="4127001000"/>
    <s v="Ostale naknade"/>
    <s v="JEDINSTVENI RACUN POREZA I DOPRIN"/>
    <n v="30.3"/>
    <x v="126"/>
    <s v="BUDGET"/>
  </r>
  <r>
    <x v="1"/>
    <n v="40176005"/>
    <n v="41270000000"/>
    <n v="4127001000"/>
    <s v="Ostale naknade"/>
    <s v="PRIREZ NA POREZ PODGORICA"/>
    <n v="4.55"/>
    <x v="126"/>
    <s v="BUDGET"/>
  </r>
  <r>
    <x v="1"/>
    <n v="40175928"/>
    <n v="41270000000"/>
    <n v="4127001000"/>
    <s v="Ostale naknade"/>
    <s v="HIPOTEKARNA BANKA"/>
    <n v="306.39999999999998"/>
    <x v="126"/>
    <s v="BUDGET"/>
  </r>
  <r>
    <x v="1"/>
    <n v="40175933"/>
    <n v="41270000000"/>
    <n v="4127001000"/>
    <s v="Ostale naknade"/>
    <s v="JEDINSTVENI RACUN POREZA I DOPRIN"/>
    <n v="30.3"/>
    <x v="126"/>
    <s v="BUDGET"/>
  </r>
  <r>
    <x v="1"/>
    <n v="40175940"/>
    <n v="41270000000"/>
    <n v="4127001000"/>
    <s v="Ostale naknade"/>
    <s v="PRIREZ NA POREZ PODGORICA"/>
    <n v="4.55"/>
    <x v="126"/>
    <s v="BUDGET"/>
  </r>
  <r>
    <x v="1"/>
    <n v="40175905"/>
    <n v="41270000000"/>
    <n v="4127001000"/>
    <s v="Ostale naknade"/>
    <s v="ERSTE (OPORTUNITI) BANKA"/>
    <n v="306.39999999999998"/>
    <x v="126"/>
    <s v="BUDGET"/>
  </r>
  <r>
    <x v="1"/>
    <n v="40175911"/>
    <n v="41270000000"/>
    <n v="4127001000"/>
    <s v="Ostale naknade"/>
    <s v="JEDINSTVENI RACUN POREZA I DOPRIN"/>
    <n v="205.05"/>
    <x v="126"/>
    <s v="BUDGET"/>
  </r>
  <r>
    <x v="1"/>
    <n v="40175914"/>
    <n v="41270000000"/>
    <n v="4127001000"/>
    <s v="Ostale naknade"/>
    <s v="PRIREZ NA POREZ PODGORICA"/>
    <n v="7.78"/>
    <x v="126"/>
    <s v="BUDGET"/>
  </r>
  <r>
    <x v="1"/>
    <n v="40175493"/>
    <n v="41910000000"/>
    <n v="4191001000"/>
    <s v="Izdaci po osnovu isplate ugovora o djelu"/>
    <s v="HIPOTEKARNA BANKA"/>
    <n v="400"/>
    <x v="126"/>
    <s v="BUDGET"/>
  </r>
  <r>
    <x v="1"/>
    <n v="40175494"/>
    <n v="41910000000"/>
    <n v="4191001000"/>
    <s v="Izdaci po osnovu isplate ugovora o djelu"/>
    <s v="JEDINSTVENI RACUN POREZA I DOPRIN"/>
    <n v="168.26"/>
    <x v="126"/>
    <s v="BUDGET"/>
  </r>
  <r>
    <x v="1"/>
    <n v="40175495"/>
    <n v="41910000000"/>
    <n v="4191001000"/>
    <s v="Izdaci po osnovu isplate ugovora o djelu"/>
    <s v="PRIREZ NA POREZ PODGORICA"/>
    <n v="5.37"/>
    <x v="126"/>
    <s v="BUDGET"/>
  </r>
  <r>
    <x v="1"/>
    <n v="40175482"/>
    <n v="43140000000"/>
    <n v="4314001000"/>
    <s v="Transferi nevladinim organizacijama"/>
    <s v="NVU POLITIKON MREZA"/>
    <n v="11231.83"/>
    <x v="126"/>
    <s v="BUDGET"/>
  </r>
  <r>
    <x v="1"/>
    <n v="40176374"/>
    <n v="41480000000"/>
    <n v="4148001100"/>
    <s v="Kotizacija za seminare"/>
    <s v="RACUNOVODJA DOO"/>
    <n v="221.66"/>
    <x v="126"/>
    <s v="BUDGET"/>
  </r>
  <r>
    <x v="1"/>
    <n v="40176374"/>
    <n v="41480000000"/>
    <n v="4148001100"/>
    <s v="Kotizacija za seminare"/>
    <s v="RACUNOVODJA DOO"/>
    <n v="18.34"/>
    <x v="126"/>
    <s v="BUDGET"/>
  </r>
  <r>
    <x v="1"/>
    <n v="40176414"/>
    <n v="41490000000"/>
    <n v="4149002000"/>
    <s v="Medijske usluge i promotivne aktivnosti"/>
    <s v="PORTAL PRESS DOO"/>
    <n v="363"/>
    <x v="126"/>
    <s v="BUDGET"/>
  </r>
  <r>
    <x v="1"/>
    <n v="40176417"/>
    <n v="41490000000"/>
    <n v="4149009000"/>
    <s v="Ostale usluge"/>
    <s v="NAJTEL D.O.O."/>
    <n v="4.5999999999999996"/>
    <x v="126"/>
    <s v="BUDGET"/>
  </r>
  <r>
    <x v="1"/>
    <n v="40176432"/>
    <n v="41270000000"/>
    <n v="4127001000"/>
    <s v="Ostale naknade"/>
    <s v="PRIREZ NA POREZ PODGORICA"/>
    <n v="5.83"/>
    <x v="126"/>
    <s v="BUDGET"/>
  </r>
  <r>
    <x v="1"/>
    <n v="40176426"/>
    <n v="41270000000"/>
    <n v="4127001000"/>
    <s v="Ostale naknade"/>
    <s v="JEDINSTVENI RACUN POREZA I DOPRIN"/>
    <n v="153.79"/>
    <x v="126"/>
    <s v="BUDGET"/>
  </r>
  <r>
    <x v="1"/>
    <n v="40176425"/>
    <n v="41270000000"/>
    <n v="4127001000"/>
    <s v="Ostale naknade"/>
    <s v="HIPOTEKARNA BANKA"/>
    <n v="229.8"/>
    <x v="126"/>
    <s v="BUDGET"/>
  </r>
  <r>
    <x v="1"/>
    <n v="40176467"/>
    <n v="41270000000"/>
    <n v="4127001000"/>
    <s v="Ostale naknade"/>
    <s v="PRIREZ NA POREZ PODGORICA"/>
    <n v="4.55"/>
    <x v="126"/>
    <s v="BUDGET"/>
  </r>
  <r>
    <x v="1"/>
    <n v="40176463"/>
    <n v="41270000000"/>
    <n v="4127001000"/>
    <s v="Ostale naknade"/>
    <s v="JEDINSTVENI RACUN POREZA I DOPRIN"/>
    <n v="30.3"/>
    <x v="126"/>
    <s v="BUDGET"/>
  </r>
  <r>
    <x v="1"/>
    <n v="40176460"/>
    <n v="41270000000"/>
    <n v="4127001000"/>
    <s v="Ostale naknade"/>
    <s v="NLB MONTENEGRO BANKA"/>
    <n v="306.39999999999998"/>
    <x v="126"/>
    <s v="BUDGET"/>
  </r>
  <r>
    <x v="1"/>
    <n v="40176490"/>
    <n v="41270000000"/>
    <n v="4127001000"/>
    <s v="Ostale naknade"/>
    <s v="PRIREZ NA POREZ PODGORICA"/>
    <n v="4.55"/>
    <x v="126"/>
    <s v="BUDGET"/>
  </r>
  <r>
    <x v="1"/>
    <n v="40176485"/>
    <n v="41270000000"/>
    <n v="4127001000"/>
    <s v="Ostale naknade"/>
    <s v="JEDINSTVENI RACUN POREZA I DOPRIN"/>
    <n v="30.3"/>
    <x v="126"/>
    <s v="BUDGET"/>
  </r>
  <r>
    <x v="1"/>
    <n v="40176480"/>
    <n v="41270000000"/>
    <n v="4127001000"/>
    <s v="Ostale naknade"/>
    <s v="SOCIETE GENERALE MONTENEGRO"/>
    <n v="306.39999999999998"/>
    <x v="126"/>
    <s v="BUDGET"/>
  </r>
  <r>
    <x v="1"/>
    <n v="40176590"/>
    <n v="41270000000"/>
    <n v="4127001000"/>
    <s v="Ostale naknade"/>
    <s v="PRIREZ NA POREZ PODGORICA"/>
    <n v="4.55"/>
    <x v="126"/>
    <s v="BUDGET"/>
  </r>
  <r>
    <x v="1"/>
    <n v="40176528"/>
    <n v="41270000000"/>
    <n v="4127001000"/>
    <s v="Ostale naknade"/>
    <s v="SOCIETE GENERALE MONTENEGRO"/>
    <n v="383"/>
    <x v="126"/>
    <s v="BUDGET"/>
  </r>
  <r>
    <x v="1"/>
    <n v="40176538"/>
    <n v="41270000000"/>
    <n v="4127001000"/>
    <s v="Ostale naknade"/>
    <s v="JEDINSTVENI RACUN POREZA I DOPRIN"/>
    <n v="256.32"/>
    <x v="126"/>
    <s v="BUDGET"/>
  </r>
  <r>
    <x v="1"/>
    <n v="40176543"/>
    <n v="41270000000"/>
    <n v="4127001000"/>
    <s v="Ostale naknade"/>
    <s v="PRIREZ NA POREZ PODGORICA"/>
    <n v="9.7200000000000006"/>
    <x v="126"/>
    <s v="BUDGET"/>
  </r>
  <r>
    <x v="1"/>
    <n v="40176575"/>
    <n v="41270000000"/>
    <n v="4127001000"/>
    <s v="Ostale naknade"/>
    <s v="SOCIETE GENERALE MONTENEGRO"/>
    <n v="306.39999999999998"/>
    <x v="126"/>
    <s v="BUDGET"/>
  </r>
  <r>
    <x v="1"/>
    <n v="40176581"/>
    <n v="41270000000"/>
    <n v="4127001000"/>
    <s v="Ostale naknade"/>
    <s v="JEDINSTVENI RACUN POREZA I DOPRIN"/>
    <n v="30.3"/>
    <x v="126"/>
    <s v="BUDGET"/>
  </r>
  <r>
    <x v="1"/>
    <n v="40165389"/>
    <n v="41150000000"/>
    <n v="4115001000"/>
    <s v="Opstinski prirez"/>
    <s v="PRIREZ NA POREZ PODGORICA"/>
    <n v="917.92"/>
    <x v="118"/>
    <s v="BUDGET"/>
  </r>
  <r>
    <x v="1"/>
    <n v="40176936"/>
    <n v="41270000000"/>
    <n v="4127001000"/>
    <s v="Ostale naknade"/>
    <s v="CRNOGORSKA KOMERCIJALNA BANKA"/>
    <n v="383"/>
    <x v="118"/>
    <s v="BUDGET"/>
  </r>
  <r>
    <x v="1"/>
    <n v="40176940"/>
    <n v="41270000000"/>
    <n v="4127001000"/>
    <s v="Ostale naknade"/>
    <s v="JEDINSTVENI RACUN POREZA I DOPRIN"/>
    <n v="37.880000000000003"/>
    <x v="118"/>
    <s v="BUDGET"/>
  </r>
  <r>
    <x v="1"/>
    <n v="40176964"/>
    <n v="41270000000"/>
    <n v="4127001000"/>
    <s v="Ostale naknade"/>
    <s v="PRIREZ NA POREZ PODGORICA"/>
    <n v="5.68"/>
    <x v="118"/>
    <s v="BUDGET"/>
  </r>
  <r>
    <x v="1"/>
    <n v="40176734"/>
    <n v="41270000000"/>
    <n v="4127001000"/>
    <s v="Ostale naknade"/>
    <s v="SOCIETE GENERALE MONTENEGRO"/>
    <n v="459.6"/>
    <x v="118"/>
    <s v="BUDGET"/>
  </r>
  <r>
    <x v="1"/>
    <n v="40176742"/>
    <n v="41270000000"/>
    <n v="4127001000"/>
    <s v="Ostale naknade"/>
    <s v="JEDINSTVENI RACUN POREZA I DOPRIN"/>
    <n v="307.58"/>
    <x v="118"/>
    <s v="BUDGET"/>
  </r>
  <r>
    <x v="1"/>
    <n v="40176747"/>
    <n v="41270000000"/>
    <n v="4127001000"/>
    <s v="Ostale naknade"/>
    <s v="PRIREZ NA POREZ PODGORICA"/>
    <n v="11.67"/>
    <x v="118"/>
    <s v="BUDGET"/>
  </r>
  <r>
    <x v="1"/>
    <n v="40176872"/>
    <n v="41270000000"/>
    <n v="4127001000"/>
    <s v="Ostale naknade"/>
    <s v="CRNOGORSKA KOMERCIJALNA BANKA"/>
    <n v="383"/>
    <x v="118"/>
    <s v="BUDGET"/>
  </r>
  <r>
    <x v="1"/>
    <n v="40176874"/>
    <n v="41270000000"/>
    <n v="4127001000"/>
    <s v="Ostale naknade"/>
    <s v="JEDINSTVENI RACUN POREZA I DOPRIN"/>
    <n v="37.880000000000003"/>
    <x v="118"/>
    <s v="BUDGET"/>
  </r>
  <r>
    <x v="1"/>
    <n v="40176875"/>
    <n v="41270000000"/>
    <n v="4127001000"/>
    <s v="Ostale naknade"/>
    <s v="PRIREZ NA POREZ PODGORICA"/>
    <n v="5.68"/>
    <x v="118"/>
    <s v="BUDGET"/>
  </r>
  <r>
    <x v="1"/>
    <n v="40176849"/>
    <n v="41270000000"/>
    <n v="4127001000"/>
    <s v="Ostale naknade"/>
    <s v="CRNOGORSKA KOMERCIJALNA BANKA"/>
    <n v="383"/>
    <x v="118"/>
    <s v="BUDGET"/>
  </r>
  <r>
    <x v="1"/>
    <n v="40176856"/>
    <n v="41270000000"/>
    <n v="4127001000"/>
    <s v="Ostale naknade"/>
    <s v="JEDINSTVENI RACUN POREZA I DOPRIN"/>
    <n v="37.880000000000003"/>
    <x v="118"/>
    <s v="BUDGET"/>
  </r>
  <r>
    <x v="1"/>
    <n v="40176860"/>
    <n v="41270000000"/>
    <n v="4127001000"/>
    <s v="Ostale naknade"/>
    <s v="PRIREZ NA POREZ PODGORICA"/>
    <n v="5.68"/>
    <x v="118"/>
    <s v="BUDGET"/>
  </r>
  <r>
    <x v="1"/>
    <n v="40176807"/>
    <n v="41270000000"/>
    <n v="4127001000"/>
    <s v="Ostale naknade"/>
    <s v="HIPOTEKARNA BANKA"/>
    <n v="306.39999999999998"/>
    <x v="118"/>
    <s v="BUDGET"/>
  </r>
  <r>
    <x v="1"/>
    <n v="40176829"/>
    <n v="41270000000"/>
    <n v="4127001000"/>
    <s v="Ostale naknade"/>
    <s v="JEDINSTVENI RACUN POREZA I DOPRIN"/>
    <n v="204.48"/>
    <x v="118"/>
    <s v="BUDGET"/>
  </r>
  <r>
    <x v="1"/>
    <n v="40176832"/>
    <n v="41270000000"/>
    <n v="4127001000"/>
    <s v="Ostale naknade"/>
    <s v="PRIREZ NA POREZ PODGORICA"/>
    <n v="7.72"/>
    <x v="118"/>
    <s v="BUDGET"/>
  </r>
  <r>
    <x v="1"/>
    <n v="40177243"/>
    <n v="41410000000"/>
    <n v="4141001300"/>
    <s v="Smjestaj na sluzbenom putovanju u zemlji"/>
    <s v="EXPORT-IMPORT VST TREND"/>
    <n v="178"/>
    <x v="118"/>
    <s v="BUDGET"/>
  </r>
  <r>
    <x v="1"/>
    <n v="40177208"/>
    <n v="41490000000"/>
    <n v="4149002000"/>
    <s v="Medijske usluge i promotivne aktivnosti"/>
    <s v="NOVA POBJEDA DOO"/>
    <n v="48.4"/>
    <x v="118"/>
    <s v="BUDGET"/>
  </r>
  <r>
    <x v="1"/>
    <n v="40177206"/>
    <n v="41490000000"/>
    <n v="4149002000"/>
    <s v="Medijske usluge i promotivne aktivnosti"/>
    <s v="NOVA POBJEDA DOO"/>
    <n v="48.4"/>
    <x v="118"/>
    <s v="BUDGET"/>
  </r>
  <r>
    <x v="1"/>
    <n v="40177200"/>
    <n v="41490000000"/>
    <n v="4149002000"/>
    <s v="Medijske usluge i promotivne aktivnosti"/>
    <s v="NOVA POBJEDA DOO"/>
    <n v="48.4"/>
    <x v="118"/>
    <s v="BUDGET"/>
  </r>
  <r>
    <x v="1"/>
    <n v="40177197"/>
    <n v="41490000000"/>
    <n v="4149002000"/>
    <s v="Medijske usluge i promotivne aktivnosti"/>
    <s v="NOVA POBJEDA DOO"/>
    <n v="48.4"/>
    <x v="118"/>
    <s v="BUDGET"/>
  </r>
  <r>
    <x v="1"/>
    <n v="40177192"/>
    <n v="41490000000"/>
    <n v="4149002000"/>
    <s v="Medijske usluge i promotivne aktivnosti"/>
    <s v="NOVA POBJEDA DOO"/>
    <n v="48.4"/>
    <x v="118"/>
    <s v="BUDGET"/>
  </r>
  <r>
    <x v="1"/>
    <n v="40177040"/>
    <n v="41270000000"/>
    <n v="4127001000"/>
    <s v="Ostale naknade"/>
    <s v="SOCIETE GENERALE MONTENEGRO"/>
    <n v="383"/>
    <x v="118"/>
    <s v="BUDGET"/>
  </r>
  <r>
    <x v="1"/>
    <n v="40177044"/>
    <n v="41270000000"/>
    <n v="4127001000"/>
    <s v="Ostale naknade"/>
    <s v="JEDINSTVENI RACUN POREZA I DOPRIN"/>
    <n v="37.880000000000003"/>
    <x v="118"/>
    <s v="BUDGET"/>
  </r>
  <r>
    <x v="1"/>
    <n v="40177046"/>
    <n v="41270000000"/>
    <n v="4127001000"/>
    <s v="Ostale naknade"/>
    <s v="PRIREZ NA POREZ PODGORICA"/>
    <n v="5.68"/>
    <x v="118"/>
    <s v="BUDGET"/>
  </r>
  <r>
    <x v="1"/>
    <n v="40178201"/>
    <n v="41420000000"/>
    <n v="4142001000"/>
    <s v="Reprezentacija u zemlji"/>
    <s v="UPRAVA ZA IMOVINU"/>
    <n v="2.83"/>
    <x v="127"/>
    <s v="BUDGET"/>
  </r>
  <r>
    <x v="1"/>
    <n v="40178201"/>
    <n v="41420000000"/>
    <n v="4142001000"/>
    <s v="Reprezentacija u zemlji"/>
    <s v="UPRAVA ZA IMOVINU"/>
    <n v="15.77"/>
    <x v="127"/>
    <s v="BUDGET"/>
  </r>
  <r>
    <x v="1"/>
    <n v="40178199"/>
    <n v="41420000000"/>
    <n v="4142001000"/>
    <s v="Reprezentacija u zemlji"/>
    <s v="UPRAVA ZA IMOVINU"/>
    <n v="287.64999999999998"/>
    <x v="127"/>
    <s v="BUDGET"/>
  </r>
  <r>
    <x v="1"/>
    <n v="40179223"/>
    <n v="41410000000"/>
    <n v="4141002000"/>
    <s v="Sluzbena putovanja u inostranstvu"/>
    <s v="NLB MONTENEGRO BANKA"/>
    <n v="250"/>
    <x v="121"/>
    <s v="BUDGET"/>
  </r>
  <r>
    <x v="1"/>
    <n v="40179896"/>
    <n v="41460000000"/>
    <n v="4146009000"/>
    <s v="Ostale pravne usluge"/>
    <s v="ADVOKAT NIKOLA TERZIC"/>
    <n v="125"/>
    <x v="128"/>
    <s v="BUDGET"/>
  </r>
  <r>
    <x v="1"/>
    <n v="40179896"/>
    <n v="41460000000"/>
    <n v="4146009000"/>
    <s v="Ostale pravne usluge"/>
    <s v="ADVOKAT NIKOLA TERZIC"/>
    <n v="125"/>
    <x v="128"/>
    <s v="BUDGET"/>
  </r>
  <r>
    <x v="1"/>
    <n v="40179896"/>
    <n v="41460000000"/>
    <n v="4146009000"/>
    <s v="Ostale pravne usluge"/>
    <s v="ADVOKAT NIKOLA TERZIC"/>
    <n v="125"/>
    <x v="128"/>
    <s v="BUDGET"/>
  </r>
  <r>
    <x v="1"/>
    <n v="40179896"/>
    <n v="41460000000"/>
    <n v="4146009000"/>
    <s v="Ostale pravne usluge"/>
    <s v="ADVOKAT NIKOLA TERZIC"/>
    <n v="25"/>
    <x v="128"/>
    <s v="BUDGET"/>
  </r>
  <r>
    <x v="1"/>
    <n v="40179863"/>
    <n v="41490000000"/>
    <n v="4149009000"/>
    <s v="Ostale usluge"/>
    <s v="FR CO DOO"/>
    <n v="60.5"/>
    <x v="128"/>
    <s v="BUDGET"/>
  </r>
  <r>
    <x v="1"/>
    <n v="40179834"/>
    <n v="41530000000"/>
    <n v="4153003000"/>
    <s v="Tekuæe odrz opreme-Usluge odrzavanja vozila"/>
    <s v="ALIANCE DOO PODGORICA"/>
    <n v="220.17"/>
    <x v="128"/>
    <s v="BUDGET"/>
  </r>
  <r>
    <x v="1"/>
    <n v="40179790"/>
    <n v="41930000000"/>
    <n v="4193002000"/>
    <s v="Održavanje softvera"/>
    <s v="ST-CRNA GORA PODGORICA"/>
    <n v="2499.15"/>
    <x v="128"/>
    <s v="BUDGET"/>
  </r>
  <r>
    <x v="1"/>
    <n v="40179757"/>
    <n v="41930000000"/>
    <n v="4193002000"/>
    <s v="Održavanje softvera"/>
    <s v="CIKOM DOO PODGORICA"/>
    <n v="759.7"/>
    <x v="128"/>
    <s v="BUDGET"/>
  </r>
  <r>
    <x v="1"/>
    <n v="40179757"/>
    <n v="41930000000"/>
    <n v="4193002000"/>
    <s v="Održavanje softvera"/>
    <s v="CIKOM DOO PODGORICA"/>
    <n v="6739.88"/>
    <x v="128"/>
    <s v="BUDGET"/>
  </r>
  <r>
    <x v="1"/>
    <n v="40179711"/>
    <n v="41430000000"/>
    <n v="4143003000"/>
    <s v="Rashodi za postanske usluge"/>
    <s v="POSTA CRNE GORE DOO"/>
    <n v="360.8"/>
    <x v="128"/>
    <s v="BUDGET"/>
  </r>
  <r>
    <x v="1"/>
    <n v="40179703"/>
    <n v="41330000000"/>
    <n v="4133005000"/>
    <s v="Publikacije casopisi i glasila"/>
    <s v="S PRESS PLUS DOO"/>
    <n v="26.4"/>
    <x v="128"/>
    <s v="BUDGET"/>
  </r>
  <r>
    <x v="1"/>
    <n v="40179694"/>
    <n v="41530000000"/>
    <n v="4153003000"/>
    <s v="Tekuæe odrz opreme-Usluge odrzavanja vozila"/>
    <s v="KOLJENSIC DOO PODGORICA"/>
    <n v="29.04"/>
    <x v="128"/>
    <s v="BUDGET"/>
  </r>
  <r>
    <x v="1"/>
    <n v="40179685"/>
    <n v="41530000000"/>
    <n v="4153003000"/>
    <s v="Tekuæe odrz opreme-Usluge odrzavanja vozila"/>
    <s v="KOLJENSIC DOO PODGORICA"/>
    <n v="58.08"/>
    <x v="128"/>
    <s v="BUDGET"/>
  </r>
  <r>
    <x v="1"/>
    <n v="40179676"/>
    <n v="41310000000"/>
    <n v="4131009000"/>
    <s v="Ostali rashodi za materijal"/>
    <s v="VELETEX AD"/>
    <n v="41.55"/>
    <x v="128"/>
    <s v="BUDGET"/>
  </r>
  <r>
    <x v="1"/>
    <n v="40180312"/>
    <n v="41410000000"/>
    <n v="4141002000"/>
    <s v="Sluzbena putovanja u inostranstvu"/>
    <s v="NLB MONTENEGRO BANKA"/>
    <n v="300"/>
    <x v="128"/>
    <s v="BUDGET"/>
  </r>
  <r>
    <x v="1"/>
    <n v="40180307"/>
    <n v="41410000000"/>
    <n v="4141002000"/>
    <s v="Sluzbena putovanja u inostranstvu"/>
    <s v="CRNOGORSKA KOMERCIJALNA BANKA"/>
    <n v="54.9"/>
    <x v="128"/>
    <s v="BUDGET"/>
  </r>
  <r>
    <x v="1"/>
    <n v="40180307"/>
    <n v="41410000000"/>
    <n v="4141002000"/>
    <s v="Sluzbena putovanja u inostranstvu"/>
    <s v="CRNOGORSKA KOMERCIJALNA BANKA"/>
    <n v="245.1"/>
    <x v="128"/>
    <s v="BUDGET"/>
  </r>
  <r>
    <x v="1"/>
    <n v="40180332"/>
    <n v="41410000000"/>
    <n v="4141001000"/>
    <s v="Sluzbena putovanja u zemlji"/>
    <s v="CENTRALNA BANKA"/>
    <n v="1996.11"/>
    <x v="129"/>
    <s v="BUDGET"/>
  </r>
  <r>
    <x v="1"/>
    <n v="40180332"/>
    <n v="41940000000"/>
    <n v="4194002000"/>
    <s v="Osiguranje lica"/>
    <s v="CENTRALNA BANKA"/>
    <n v="3.89"/>
    <x v="129"/>
    <s v="BUDGET"/>
  </r>
  <r>
    <x v="1"/>
    <n v="40182326"/>
    <n v="41270000000"/>
    <n v="4127001000"/>
    <s v="Ostale naknade"/>
    <s v="PRIREZ NA POREZ PODGORICA"/>
    <n v="6.81"/>
    <x v="130"/>
    <s v="BUDGET"/>
  </r>
  <r>
    <x v="1"/>
    <n v="40182317"/>
    <n v="41270000000"/>
    <n v="4127001000"/>
    <s v="Ostale naknade"/>
    <s v="JEDINSTVENI RACUN POREZA I DOPRIN"/>
    <n v="45.4"/>
    <x v="130"/>
    <s v="BUDGET"/>
  </r>
  <r>
    <x v="1"/>
    <n v="40182302"/>
    <n v="41270000000"/>
    <n v="4127001000"/>
    <s v="Ostale naknade"/>
    <s v="HIPOTEKARNA BANKA"/>
    <n v="459.6"/>
    <x v="130"/>
    <s v="BUDGET"/>
  </r>
  <r>
    <x v="1"/>
    <n v="40182426"/>
    <n v="41270000000"/>
    <n v="4127001000"/>
    <s v="Ostale naknade"/>
    <s v="PRIREZ NA POREZ PODGORICA"/>
    <n v="5.68"/>
    <x v="130"/>
    <s v="BUDGET"/>
  </r>
  <r>
    <x v="1"/>
    <n v="40182388"/>
    <n v="41270000000"/>
    <n v="4127001000"/>
    <s v="Ostale naknade"/>
    <s v="JEDINSTVENI RACUN POREZA I DOPRIN"/>
    <n v="37.880000000000003"/>
    <x v="130"/>
    <s v="BUDGET"/>
  </r>
  <r>
    <x v="1"/>
    <n v="40182382"/>
    <n v="41270000000"/>
    <n v="4127001000"/>
    <s v="Ostale naknade"/>
    <s v="SOCIETE GENERALE MONTENEGRO"/>
    <n v="383"/>
    <x v="130"/>
    <s v="BUDGET"/>
  </r>
  <r>
    <x v="1"/>
    <n v="40182486"/>
    <n v="41270000000"/>
    <n v="4127001000"/>
    <s v="Ostale naknade"/>
    <s v="PRIREZ NA POREZ PODGORICA"/>
    <n v="5.68"/>
    <x v="130"/>
    <s v="BUDGET"/>
  </r>
  <r>
    <x v="1"/>
    <n v="40182478"/>
    <n v="41270000000"/>
    <n v="4127001000"/>
    <s v="Ostale naknade"/>
    <s v="JEDINSTVENI RACUN POREZA I DOPRIN"/>
    <n v="37.880000000000003"/>
    <x v="130"/>
    <s v="BUDGET"/>
  </r>
  <r>
    <x v="1"/>
    <n v="40182471"/>
    <n v="41270000000"/>
    <n v="4127001000"/>
    <s v="Ostale naknade"/>
    <s v="CRNOGORSKA KOMERCIJALNA BANKA"/>
    <n v="383"/>
    <x v="130"/>
    <s v="BUDGET"/>
  </r>
  <r>
    <x v="1"/>
    <n v="40182515"/>
    <n v="41270000000"/>
    <n v="4127001000"/>
    <s v="Ostale naknade"/>
    <s v="PRIREZ NA POREZ PODGORICA"/>
    <n v="5.68"/>
    <x v="130"/>
    <s v="BUDGET"/>
  </r>
  <r>
    <x v="1"/>
    <n v="40182513"/>
    <n v="41270000000"/>
    <n v="4127001000"/>
    <s v="Ostale naknade"/>
    <s v="JEDINSTVENI RACUN POREZA I DOPRIN"/>
    <n v="37.880000000000003"/>
    <x v="130"/>
    <s v="BUDGET"/>
  </r>
  <r>
    <x v="1"/>
    <n v="40182506"/>
    <n v="41270000000"/>
    <n v="4127001000"/>
    <s v="Ostale naknade"/>
    <s v="SOCIETE GENERALE MONTENEGRO"/>
    <n v="383"/>
    <x v="130"/>
    <s v="BUDGET"/>
  </r>
  <r>
    <x v="1"/>
    <n v="40182530"/>
    <n v="41270000000"/>
    <n v="4127001000"/>
    <s v="Ostale naknade"/>
    <s v="PRIREZ NA POREZ PODGORICA"/>
    <n v="5.68"/>
    <x v="130"/>
    <s v="BUDGET"/>
  </r>
  <r>
    <x v="1"/>
    <n v="40182527"/>
    <n v="41270000000"/>
    <n v="4127001000"/>
    <s v="Ostale naknade"/>
    <s v="JEDINSTVENI RACUN POREZA I DOPRIN"/>
    <n v="37.880000000000003"/>
    <x v="130"/>
    <s v="BUDGET"/>
  </r>
  <r>
    <x v="1"/>
    <n v="40182525"/>
    <n v="41270000000"/>
    <n v="4127001000"/>
    <s v="Ostale naknade"/>
    <s v="CRNOGORSKA KOMERCIJALNA BANKA"/>
    <n v="383"/>
    <x v="130"/>
    <s v="BUDGET"/>
  </r>
  <r>
    <x v="1"/>
    <n v="40182635"/>
    <n v="41270000000"/>
    <n v="4127001000"/>
    <s v="Ostale naknade"/>
    <s v="PRIREZ NA POREZ PODGORICA"/>
    <n v="5.68"/>
    <x v="130"/>
    <s v="BUDGET"/>
  </r>
  <r>
    <x v="1"/>
    <n v="40182624"/>
    <n v="41270000000"/>
    <n v="4127001000"/>
    <s v="Ostale naknade"/>
    <s v="JEDINSTVENI RACUN POREZA I DOPRIN"/>
    <n v="37.880000000000003"/>
    <x v="130"/>
    <s v="BUDGET"/>
  </r>
  <r>
    <x v="1"/>
    <n v="40182618"/>
    <n v="41270000000"/>
    <n v="4127001000"/>
    <s v="Ostale naknade"/>
    <s v="SOCIETE GENERALE MONTENEGRO"/>
    <n v="383"/>
    <x v="130"/>
    <s v="BUDGET"/>
  </r>
  <r>
    <x v="1"/>
    <n v="40182657"/>
    <n v="41270000000"/>
    <n v="4127001000"/>
    <s v="Ostale naknade"/>
    <s v="PRIREZ NA POREZ PODGORICA"/>
    <n v="5.68"/>
    <x v="130"/>
    <s v="BUDGET"/>
  </r>
  <r>
    <x v="1"/>
    <n v="40182649"/>
    <n v="41270000000"/>
    <n v="4127001000"/>
    <s v="Ostale naknade"/>
    <s v="JEDINSTVENI RACUN POREZA I DOPRIN"/>
    <n v="37.880000000000003"/>
    <x v="130"/>
    <s v="BUDGET"/>
  </r>
  <r>
    <x v="1"/>
    <n v="40182643"/>
    <n v="41270000000"/>
    <n v="4127001000"/>
    <s v="Ostale naknade"/>
    <s v="PRVA(NIKSICKA)BANKA"/>
    <n v="383"/>
    <x v="130"/>
    <s v="BUDGET"/>
  </r>
  <r>
    <x v="1"/>
    <n v="40182683"/>
    <n v="41270000000"/>
    <n v="4127001000"/>
    <s v="Ostale naknade"/>
    <s v="PRIREZ NA POREZ PODGORICA"/>
    <n v="7.78"/>
    <x v="130"/>
    <s v="BUDGET"/>
  </r>
  <r>
    <x v="1"/>
    <n v="40182679"/>
    <n v="41270000000"/>
    <n v="4127001000"/>
    <s v="Ostale naknade"/>
    <s v="JEDINSTVENI RACUN POREZA I DOPRIN"/>
    <n v="205.05"/>
    <x v="130"/>
    <s v="BUDGET"/>
  </r>
  <r>
    <x v="1"/>
    <n v="40182673"/>
    <n v="41270000000"/>
    <n v="4127001000"/>
    <s v="Ostale naknade"/>
    <s v="PRVA(NIKSICKA)BANKA"/>
    <n v="306.39999999999998"/>
    <x v="130"/>
    <s v="BUDGET"/>
  </r>
  <r>
    <x v="1"/>
    <n v="40182704"/>
    <n v="41270000000"/>
    <n v="4127001000"/>
    <s v="Ostale naknade"/>
    <s v="PRIREZ NA POREZ PODGORICA"/>
    <n v="5.68"/>
    <x v="130"/>
    <s v="BUDGET"/>
  </r>
  <r>
    <x v="1"/>
    <n v="40182701"/>
    <n v="41270000000"/>
    <n v="4127001000"/>
    <s v="Ostale naknade"/>
    <s v="JEDINSTVENI RACUN POREZA I DOPRIN"/>
    <n v="37.880000000000003"/>
    <x v="130"/>
    <s v="BUDGET"/>
  </r>
  <r>
    <x v="1"/>
    <n v="40182695"/>
    <n v="41270000000"/>
    <n v="4127001000"/>
    <s v="Ostale naknade"/>
    <s v="HIPOTEKARNA BANKA"/>
    <n v="383"/>
    <x v="130"/>
    <s v="BUDGET"/>
  </r>
  <r>
    <x v="1"/>
    <n v="40182588"/>
    <n v="41270000000"/>
    <n v="4127001000"/>
    <s v="Ostale naknade"/>
    <s v="PRIREZ NA POREZ PODGORICA"/>
    <n v="11.67"/>
    <x v="130"/>
    <s v="BUDGET"/>
  </r>
  <r>
    <x v="1"/>
    <n v="40182560"/>
    <n v="41270000000"/>
    <n v="4127001000"/>
    <s v="Ostale naknade"/>
    <s v="JEDINSTVENI RACUN POREZA I DOPRIN"/>
    <n v="307.58"/>
    <x v="130"/>
    <s v="BUDGET"/>
  </r>
  <r>
    <x v="1"/>
    <n v="40182558"/>
    <n v="41270000000"/>
    <n v="4127001000"/>
    <s v="Ostale naknade"/>
    <s v="SOCIETE GENERALE MONTENEGRO"/>
    <n v="459.6"/>
    <x v="130"/>
    <s v="BUDGET"/>
  </r>
  <r>
    <x v="1"/>
    <n v="40182251"/>
    <n v="41310000000"/>
    <n v="4131001000"/>
    <s v="Kancelarijski materijal"/>
    <s v="KASTEX DOO"/>
    <n v="11.8"/>
    <x v="130"/>
    <s v="BUDGET"/>
  </r>
  <r>
    <x v="1"/>
    <n v="40182268"/>
    <n v="41270000000"/>
    <n v="4127001000"/>
    <s v="Ostale naknade"/>
    <s v="PRIREZ NA POREZ PODGORICA"/>
    <n v="7.75"/>
    <x v="130"/>
    <s v="BUDGET"/>
  </r>
  <r>
    <x v="1"/>
    <n v="40182264"/>
    <n v="41270000000"/>
    <n v="4127001000"/>
    <s v="Ostale naknade"/>
    <s v="JEDINSTVENI RACUN POREZA I DOPRIN"/>
    <n v="204.82"/>
    <x v="130"/>
    <s v="BUDGET"/>
  </r>
  <r>
    <x v="1"/>
    <n v="40182261"/>
    <n v="41270000000"/>
    <n v="4127001000"/>
    <s v="Ostale naknade"/>
    <s v="CRNOGORSKA KOMERCIJALNA BANKA"/>
    <n v="306.39999999999998"/>
    <x v="130"/>
    <s v="BUDGET"/>
  </r>
  <r>
    <x v="1"/>
    <n v="40182281"/>
    <n v="41270000000"/>
    <n v="4127001000"/>
    <s v="Ostale naknade"/>
    <s v="PRIREZ NA POREZ PODGORICA"/>
    <n v="5.68"/>
    <x v="130"/>
    <s v="BUDGET"/>
  </r>
  <r>
    <x v="1"/>
    <n v="40182276"/>
    <n v="41270000000"/>
    <n v="4127001000"/>
    <s v="Ostale naknade"/>
    <s v="SOCIETE GENERALE MONTENEGRO"/>
    <n v="383"/>
    <x v="130"/>
    <s v="BUDGET"/>
  </r>
  <r>
    <x v="1"/>
    <n v="40182279"/>
    <n v="41270000000"/>
    <n v="4127001000"/>
    <s v="Ostale naknade"/>
    <s v="JEDINSTVENI RACUN POREZA I DOPRIN"/>
    <n v="37.880000000000003"/>
    <x v="130"/>
    <s v="BUDGET"/>
  </r>
  <r>
    <x v="1"/>
    <n v="40183282"/>
    <n v="41910000000"/>
    <n v="4191001000"/>
    <s v="Izdaci po osnovu isplate ugovora o djelu"/>
    <s v="PRIREZ NA POREZ PODGORICA"/>
    <n v="4.9400000000000004"/>
    <x v="131"/>
    <s v="BUDGET"/>
  </r>
  <r>
    <x v="1"/>
    <n v="40183278"/>
    <n v="41910000000"/>
    <n v="4191001000"/>
    <s v="Izdaci po osnovu isplate ugovora o djelu"/>
    <s v="JEDINSTVENI RACUN POREZA I DOPRIN"/>
    <n v="154.84"/>
    <x v="131"/>
    <s v="BUDGET"/>
  </r>
  <r>
    <x v="1"/>
    <n v="40183274"/>
    <n v="41910000000"/>
    <n v="4191001000"/>
    <s v="Izdaci po osnovu isplate ugovora o djelu"/>
    <s v="CRNOGORSKA KOMERCIJALNA BANKA"/>
    <n v="368.08"/>
    <x v="131"/>
    <s v="BUDGET"/>
  </r>
  <r>
    <x v="1"/>
    <n v="40183318"/>
    <n v="41910000000"/>
    <n v="4191001000"/>
    <s v="Izdaci po osnovu isplate ugovora o djelu"/>
    <s v="PRIREZ NA POREZ PODGORICA"/>
    <n v="6.35"/>
    <x v="131"/>
    <s v="BUDGET"/>
  </r>
  <r>
    <x v="1"/>
    <n v="40183312"/>
    <n v="41910000000"/>
    <n v="4191001000"/>
    <s v="Izdaci po osnovu isplate ugovora o djelu"/>
    <s v="JEDINSTVENI RACUN POREZA I DOPRIN"/>
    <n v="198.87"/>
    <x v="131"/>
    <s v="BUDGET"/>
  </r>
  <r>
    <x v="1"/>
    <n v="40183300"/>
    <n v="41910000000"/>
    <n v="4191001000"/>
    <s v="Izdaci po osnovu isplate ugovora o djelu"/>
    <s v="NLB MONTENEGRO BANKA"/>
    <n v="472.75"/>
    <x v="131"/>
    <s v="BUDGET"/>
  </r>
  <r>
    <x v="1"/>
    <n v="40183341"/>
    <n v="41910000000"/>
    <n v="4191001000"/>
    <s v="Izdaci po osnovu isplate ugovora o djelu"/>
    <s v="PRIREZ NA POREZ PODGORICA"/>
    <n v="9.4"/>
    <x v="131"/>
    <s v="BUDGET"/>
  </r>
  <r>
    <x v="1"/>
    <n v="40183338"/>
    <n v="41910000000"/>
    <n v="4191001000"/>
    <s v="Izdaci po osnovu isplate ugovora o djelu"/>
    <s v="JEDINSTVENI RACUN POREZA I DOPRIN"/>
    <n v="294.45999999999998"/>
    <x v="131"/>
    <s v="BUDGET"/>
  </r>
  <r>
    <x v="1"/>
    <n v="40183333"/>
    <n v="41910000000"/>
    <n v="4191001000"/>
    <s v="Izdaci po osnovu isplate ugovora o djelu"/>
    <s v="ADDIKO BANK (HYPO ALPE ADRIA)"/>
    <n v="700"/>
    <x v="131"/>
    <s v="BUDGET"/>
  </r>
  <r>
    <x v="1"/>
    <n v="40183430"/>
    <n v="41910000000"/>
    <n v="4191001000"/>
    <s v="Izdaci po osnovu isplate ugovora o djelu"/>
    <s v="PRIREZ NA POREZ PODGORICA"/>
    <n v="5.37"/>
    <x v="131"/>
    <s v="BUDGET"/>
  </r>
  <r>
    <x v="1"/>
    <n v="40183422"/>
    <n v="41910000000"/>
    <n v="4191001000"/>
    <s v="Izdaci po osnovu isplate ugovora o djelu"/>
    <s v="JEDINSTVENI RACUN POREZA I DOPRIN"/>
    <n v="168.26"/>
    <x v="131"/>
    <s v="BUDGET"/>
  </r>
  <r>
    <x v="1"/>
    <n v="40183407"/>
    <n v="41910000000"/>
    <n v="4191001000"/>
    <s v="Izdaci po osnovu isplate ugovora o djelu"/>
    <s v="HIPOTEKARNA BANKA"/>
    <n v="400"/>
    <x v="131"/>
    <s v="BUDGET"/>
  </r>
  <r>
    <x v="1"/>
    <n v="40183470"/>
    <n v="41910000000"/>
    <n v="4191001000"/>
    <s v="Izdaci po osnovu isplate ugovora o djelu"/>
    <s v="PRIREZ NA POREZ PODGORICA"/>
    <n v="5.37"/>
    <x v="131"/>
    <s v="BUDGET"/>
  </r>
  <r>
    <x v="1"/>
    <n v="40183465"/>
    <n v="41910000000"/>
    <n v="4191001000"/>
    <s v="Izdaci po osnovu isplate ugovora o djelu"/>
    <s v="JEDINSTVENI RACUN POREZA I DOPRIN"/>
    <n v="168.26"/>
    <x v="131"/>
    <s v="BUDGET"/>
  </r>
  <r>
    <x v="1"/>
    <n v="40183455"/>
    <n v="41910000000"/>
    <n v="4191001000"/>
    <s v="Izdaci po osnovu isplate ugovora o djelu"/>
    <s v="SOCIETE GENERALE MONTENEGRO"/>
    <n v="400"/>
    <x v="131"/>
    <s v="BUDGET"/>
  </r>
  <r>
    <x v="1"/>
    <n v="40183208"/>
    <n v="41710000000"/>
    <n v="4171001900"/>
    <s v="Zakup ostalog prostora"/>
    <s v="HIPOTEKARNA BANKA"/>
    <n v="55"/>
    <x v="131"/>
    <s v="BUDGET"/>
  </r>
  <r>
    <x v="1"/>
    <n v="40183729"/>
    <n v="41910000000"/>
    <n v="4191001000"/>
    <s v="Izdaci po osnovu isplate ugovora o djelu"/>
    <s v="CRNOGORSKA KOMERCIJALNA BANKA"/>
    <n v="350"/>
    <x v="122"/>
    <s v="BUDGET"/>
  </r>
  <r>
    <x v="1"/>
    <n v="40183731"/>
    <n v="41910000000"/>
    <n v="4191001000"/>
    <s v="Izdaci po osnovu isplate ugovora o djelu"/>
    <s v="JEDINSTVENI RACUN POREZA I DOPRIN"/>
    <n v="147.22999999999999"/>
    <x v="122"/>
    <s v="BUDGET"/>
  </r>
  <r>
    <x v="1"/>
    <n v="40183751"/>
    <n v="41910000000"/>
    <n v="4191001000"/>
    <s v="Izdaci po osnovu isplate ugovora o djelu"/>
    <s v="PRIREZ NA POREZ PODGORICA"/>
    <n v="4.7"/>
    <x v="122"/>
    <s v="BUDGET"/>
  </r>
  <r>
    <x v="1"/>
    <n v="40184832"/>
    <n v="41140000000"/>
    <n v="4114009000"/>
    <s v="Ostali doprinosi"/>
    <s v="JEDINSTVENI RACUN POREZA I DOPRIN"/>
    <n v="2451.1999999999998"/>
    <x v="122"/>
    <s v="BUDGET"/>
  </r>
  <r>
    <x v="1"/>
    <n v="40184831"/>
    <n v="41330000000"/>
    <n v="4133005000"/>
    <s v="Publikacije casopisi i glasila"/>
    <s v="S PRESS PLUS DOO"/>
    <n v="19.100000000000001"/>
    <x v="122"/>
    <s v="BUDGET"/>
  </r>
  <r>
    <x v="1"/>
    <n v="40184830"/>
    <n v="41490000000"/>
    <n v="4149009000"/>
    <s v="Ostale usluge"/>
    <s v="RADNA SOBA"/>
    <n v="71.39"/>
    <x v="122"/>
    <s v="BUDGET"/>
  </r>
  <r>
    <x v="1"/>
    <n v="40184829"/>
    <n v="41490000000"/>
    <n v="4149009000"/>
    <s v="Ostale usluge"/>
    <s v="FR CO DOO"/>
    <n v="181.5"/>
    <x v="122"/>
    <s v="BUDGET"/>
  </r>
  <r>
    <x v="1"/>
    <n v="40184827"/>
    <n v="41490000000"/>
    <n v="4149009000"/>
    <s v="Ostale usluge"/>
    <s v="GLOBAL SOFT MONTENEGRO"/>
    <n v="88.51"/>
    <x v="122"/>
    <s v="BUDGET"/>
  </r>
  <r>
    <x v="1"/>
    <n v="40184827"/>
    <n v="41490000000"/>
    <n v="4149009000"/>
    <s v="Ostale usluge"/>
    <s v="GLOBAL SOFT MONTENEGRO"/>
    <n v="1786.99"/>
    <x v="122"/>
    <s v="BUDGET"/>
  </r>
  <r>
    <x v="1"/>
    <n v="40187362"/>
    <n v="41110000000"/>
    <n v="4111001000"/>
    <s v="Zarada za redovan rad"/>
    <s v="PODGORICKA BANKA(SOCIETE GENERALE)"/>
    <n v="15024.34"/>
    <x v="122"/>
    <s v="BUDGET"/>
  </r>
  <r>
    <x v="1"/>
    <n v="40187379"/>
    <n v="41110000000"/>
    <n v="4111001000"/>
    <s v="Zarada za redovan rad"/>
    <s v="CRNOGORSKA KOMERCIJALNA BANKA"/>
    <n v="10790.78"/>
    <x v="122"/>
    <s v="BUDGET"/>
  </r>
  <r>
    <x v="1"/>
    <n v="40187413"/>
    <n v="41110000000"/>
    <n v="4111001000"/>
    <s v="Zarada za redovan rad"/>
    <s v="NLB MONTENEGRO BANKA"/>
    <n v="5604.99"/>
    <x v="122"/>
    <s v="BUDGET"/>
  </r>
  <r>
    <x v="1"/>
    <n v="40187431"/>
    <n v="41110000000"/>
    <n v="4111001000"/>
    <s v="Zarada za redovan rad"/>
    <s v="ADDIKO BANK (HYPO ALPE ADRIA)"/>
    <n v="530.29999999999995"/>
    <x v="122"/>
    <s v="BUDGET"/>
  </r>
  <r>
    <x v="1"/>
    <n v="40187449"/>
    <n v="41110000000"/>
    <n v="4111001000"/>
    <s v="Zarada za redovan rad"/>
    <s v="ERSTE(OPORTUNITI) BANKA"/>
    <n v="794.18"/>
    <x v="122"/>
    <s v="BUDGET"/>
  </r>
  <r>
    <x v="1"/>
    <n v="40187467"/>
    <n v="41110000000"/>
    <n v="4111001000"/>
    <s v="Zarada za redovan rad"/>
    <s v="LOVCEN BANKA AD (MFI KONTAKT)"/>
    <n v="204.55"/>
    <x v="122"/>
    <s v="BUDGET"/>
  </r>
  <r>
    <x v="1"/>
    <n v="40187494"/>
    <n v="41110000000"/>
    <n v="4111001000"/>
    <s v="Zarada za redovan rad"/>
    <s v="HIPOTEKARNA BANKA PODGORICA"/>
    <n v="10091.9"/>
    <x v="122"/>
    <s v="BUDGET"/>
  </r>
  <r>
    <x v="1"/>
    <n v="40187514"/>
    <n v="41110000000"/>
    <n v="4111001000"/>
    <s v="Zarada za redovan rad"/>
    <s v="PRVA(NIKSICKA) BANKA"/>
    <n v="1291.1500000000001"/>
    <x v="122"/>
    <s v="BUDGET"/>
  </r>
  <r>
    <x v="1"/>
    <n v="40187558"/>
    <n v="41110000000"/>
    <n v="4111001000"/>
    <s v="Zarada za redovan rad"/>
    <s v="HIPOTEKARNA BANKA PODGORICA"/>
    <n v="187.35"/>
    <x v="122"/>
    <s v="BUDGET"/>
  </r>
  <r>
    <x v="1"/>
    <n v="40187636"/>
    <n v="41110000000"/>
    <n v="4111001000"/>
    <s v="Zarada za redovan rad"/>
    <s v="UPRAVA ZA IMOVINU"/>
    <n v="35.35"/>
    <x v="122"/>
    <s v="BUDGET"/>
  </r>
  <r>
    <x v="1"/>
    <n v="40187675"/>
    <n v="41110000000"/>
    <n v="4111001000"/>
    <s v="Zarada za redovan rad"/>
    <s v="HIPOTEKARNA BANKA PODGORICA"/>
    <n v="199.25"/>
    <x v="122"/>
    <s v="BUDGET"/>
  </r>
  <r>
    <x v="1"/>
    <n v="40187738"/>
    <n v="41110000000"/>
    <n v="4111001000"/>
    <s v="Zarada za redovan rad"/>
    <s v="JAVNI IZVRSITELJ TOMKOVIC ALEKSAND"/>
    <n v="183.26"/>
    <x v="122"/>
    <s v="BUDGET"/>
  </r>
  <r>
    <x v="1"/>
    <n v="40187799"/>
    <n v="41110000000"/>
    <n v="4111001000"/>
    <s v="Zarada za redovan rad"/>
    <s v="LOVCEN BANKA AD (MFI KONTAKT)"/>
    <n v="145.79"/>
    <x v="122"/>
    <s v="BUDGET"/>
  </r>
  <r>
    <x v="1"/>
    <n v="40187857"/>
    <n v="41110000000"/>
    <n v="4111001000"/>
    <s v="Zarada za redovan rad"/>
    <s v="SINDIK.ORGAN.MINISTAR.JAVNE UPRAVE"/>
    <n v="300.2"/>
    <x v="122"/>
    <s v="BUDGET"/>
  </r>
  <r>
    <x v="1"/>
    <n v="40187929"/>
    <n v="41110000000"/>
    <n v="4111001000"/>
    <s v="Zarada za redovan rad"/>
    <s v="UPRAVA POLICIJE"/>
    <n v="10"/>
    <x v="122"/>
    <s v="BUDGET"/>
  </r>
  <r>
    <x v="1"/>
    <n v="40187972"/>
    <n v="41110000000"/>
    <n v="4111001000"/>
    <s v="Zarada za redovan rad"/>
    <s v="DEMOKRATSKA PARTIJA SOCIJALISTA CG"/>
    <n v="46.47"/>
    <x v="122"/>
    <s v="BUDGET"/>
  </r>
  <r>
    <x v="1"/>
    <n v="40188001"/>
    <n v="41110000000"/>
    <n v="4111001000"/>
    <s v="Zarada za redovan rad"/>
    <s v="DEMOKRATSKA PARTIJA SOCIJALISTA CG"/>
    <n v="39.65"/>
    <x v="122"/>
    <s v="BUDGET"/>
  </r>
  <r>
    <x v="1"/>
    <n v="40188032"/>
    <n v="41110000000"/>
    <n v="4111001000"/>
    <s v="Zarada za redovan rad"/>
    <s v="DEMOKRATSKA PARTIJA SOCIJALISTA CG"/>
    <n v="44.8"/>
    <x v="122"/>
    <s v="BUDGET"/>
  </r>
  <r>
    <x v="1"/>
    <n v="40188054"/>
    <n v="41110000000"/>
    <n v="4111001000"/>
    <s v="Zarada za redovan rad"/>
    <s v="DEMOKRATSKA PARTIJA SOCIJALISTA CG"/>
    <n v="35.409999999999997"/>
    <x v="122"/>
    <s v="BUDGET"/>
  </r>
  <r>
    <x v="1"/>
    <n v="40187604"/>
    <n v="41110000000"/>
    <n v="4111001000"/>
    <s v="Zarada za redovan rad"/>
    <s v="ERSTE(OPORTUNITI) BANKA"/>
    <n v="293.64"/>
    <x v="122"/>
    <s v="BUDGET"/>
  </r>
  <r>
    <x v="2"/>
    <n v="40198963"/>
    <n v="41490000000"/>
    <n v="4149009000"/>
    <s v="Ostale usluge"/>
    <s v="BTA TRAVEL AGENCIJA BUDVA"/>
    <n v="2670.92"/>
    <x v="132"/>
    <s v="BUDGET"/>
  </r>
  <r>
    <x v="2"/>
    <n v="40198969"/>
    <n v="41490000000"/>
    <n v="4149009000"/>
    <s v="Ostale usluge"/>
    <s v="BTA TRAVEL AGENCIJA BUDVA"/>
    <n v="807.17"/>
    <x v="132"/>
    <s v="BUDGET"/>
  </r>
  <r>
    <x v="0"/>
    <n v="40188523"/>
    <n v="41120000000"/>
    <n v="4112001000"/>
    <s v="Porez na zarade"/>
    <s v="JEDINSTVENI RACUN POREZA I DOPRIN"/>
    <n v="2796.65"/>
    <x v="133"/>
    <s v="BUDGET"/>
  </r>
  <r>
    <x v="0"/>
    <n v="40188523"/>
    <n v="41140000000"/>
    <n v="4114001000"/>
    <s v="Doprinos za penzijsko i invalidsko osiguranje"/>
    <s v="JEDINSTVENI RACUN POREZA I DOPRIN"/>
    <n v="1646.3"/>
    <x v="133"/>
    <s v="BUDGET"/>
  </r>
  <r>
    <x v="0"/>
    <n v="40188523"/>
    <n v="41130000000"/>
    <n v="4113001000"/>
    <s v="Doprinos za penzijsko i invalidsko osiguranje"/>
    <s v="JEDINSTVENI RACUN POREZA I DOPRIN"/>
    <n v="4489.96"/>
    <x v="133"/>
    <s v="BUDGET"/>
  </r>
  <r>
    <x v="0"/>
    <n v="40188523"/>
    <n v="41140000000"/>
    <n v="4114002000"/>
    <s v="Doprinos za zdravstveno osiguranje"/>
    <s v="JEDINSTVENI RACUN POREZA I DOPRIN"/>
    <n v="688.43"/>
    <x v="133"/>
    <s v="BUDGET"/>
  </r>
  <r>
    <x v="0"/>
    <n v="40188523"/>
    <n v="41130000000"/>
    <n v="4113002000"/>
    <s v="Doprinos za zdravstveno osiguranje"/>
    <s v="JEDINSTVENI RACUN POREZA I DOPRIN"/>
    <n v="2544.29"/>
    <x v="133"/>
    <s v="BUDGET"/>
  </r>
  <r>
    <x v="0"/>
    <n v="40188523"/>
    <n v="41140000000"/>
    <n v="4114003000"/>
    <s v="Doprinos za osiguranje od nezaposlenosti"/>
    <s v="JEDINSTVENI RACUN POREZA I DOPRIN"/>
    <n v="149.65"/>
    <x v="133"/>
    <s v="BUDGET"/>
  </r>
  <r>
    <x v="0"/>
    <n v="40188523"/>
    <n v="41130000000"/>
    <n v="4113003000"/>
    <s v="Doprinos za osiguranje od nezaposlenosti"/>
    <s v="JEDINSTVENI RACUN POREZA I DOPRIN"/>
    <n v="149.65"/>
    <x v="133"/>
    <s v="BUDGET"/>
  </r>
  <r>
    <x v="0"/>
    <n v="40188523"/>
    <n v="41140000000"/>
    <n v="4114005000"/>
    <s v="Doprinos Fondu rada"/>
    <s v="JEDINSTVENI RACUN POREZA I DOPRIN"/>
    <n v="59.86"/>
    <x v="133"/>
    <s v="BUDGET"/>
  </r>
  <r>
    <x v="0"/>
    <n v="40191933"/>
    <n v="41220000000"/>
    <n v="4122001000"/>
    <s v="Naknada za stanovanje i odvojen zivot"/>
    <s v="PRIREZ NA POREZ PODGORICA"/>
    <n v="0.17"/>
    <x v="134"/>
    <s v="BUDGET"/>
  </r>
  <r>
    <x v="0"/>
    <n v="40191923"/>
    <n v="41220000000"/>
    <n v="4122001000"/>
    <s v="Naknada za stanovanje i odvojen zivot"/>
    <s v="JEDINSTVENI RACUN POREZA I DOPRIN"/>
    <n v="1.1000000000000001"/>
    <x v="134"/>
    <s v="BUDGET"/>
  </r>
  <r>
    <x v="0"/>
    <n v="40191913"/>
    <n v="41220000000"/>
    <n v="4122001000"/>
    <s v="Naknada za stanovanje i odvojen zivot"/>
    <s v="ERSTE (OPORTUNITI) BANKA"/>
    <n v="108.9"/>
    <x v="134"/>
    <s v="BUDGET"/>
  </r>
  <r>
    <x v="0"/>
    <n v="40195667"/>
    <n v="41410000000"/>
    <n v="4141002000"/>
    <s v="Sluzbena putovanja u inostranstvu"/>
    <s v="NLB MONTENEGRO BANKA"/>
    <n v="250"/>
    <x v="135"/>
    <s v="BUDGET"/>
  </r>
  <r>
    <x v="0"/>
    <n v="40198878"/>
    <n v="46300000000"/>
    <n v="4630000009"/>
    <s v="Otplata po osnovu sudskih rjesenja"/>
    <s v="SUDSKA RESENJA"/>
    <n v="19543.810000000001"/>
    <x v="136"/>
    <s v="BUDGET"/>
  </r>
  <r>
    <x v="0"/>
    <n v="40198880"/>
    <n v="46300000000"/>
    <n v="4630000009"/>
    <s v="Otplata po osnovu sudskih rjesenja"/>
    <s v="SUDSKA RESENJA"/>
    <n v="19614.740000000002"/>
    <x v="136"/>
    <s v="BUDGET"/>
  </r>
  <r>
    <x v="0"/>
    <n v="40188561"/>
    <n v="41150000000"/>
    <n v="4115001000"/>
    <s v="Opstinski prirez"/>
    <s v="PRIREZ NA POREZ PODGORICA"/>
    <n v="419.5"/>
    <x v="137"/>
    <s v="BUDGET"/>
  </r>
  <r>
    <x v="0"/>
    <n v="40202602"/>
    <n v="41410000000"/>
    <n v="4141002000"/>
    <s v="Sluzbena putovanja u inostranstvu"/>
    <s v="SOCIETE GENERALE MONTENEGRO"/>
    <n v="200"/>
    <x v="138"/>
    <s v="BUDGET"/>
  </r>
  <r>
    <x v="0"/>
    <n v="40202613"/>
    <n v="41410000000"/>
    <n v="4141002000"/>
    <s v="Sluzbena putovanja u inostranstvu"/>
    <s v="ERSTE (OPORTUNITI) BANKA"/>
    <n v="190"/>
    <x v="138"/>
    <s v="BUDGET"/>
  </r>
  <r>
    <x v="0"/>
    <n v="40202603"/>
    <n v="41410000000"/>
    <n v="4141002000"/>
    <s v="Sluzbena putovanja u inostranstvu"/>
    <s v="SOCIETE GENERALE MONTENEGRO"/>
    <n v="190"/>
    <x v="138"/>
    <s v="BUDGET"/>
  </r>
  <r>
    <x v="0"/>
    <n v="40202606"/>
    <n v="41410000000"/>
    <n v="4141002000"/>
    <s v="Sluzbena putovanja u inostranstvu"/>
    <s v="ERSTE (OPORTUNITI) BANKA"/>
    <n v="130.82"/>
    <x v="138"/>
    <s v="BUDGET"/>
  </r>
  <r>
    <x v="0"/>
    <n v="40202606"/>
    <n v="41410000000"/>
    <n v="4141002000"/>
    <s v="Sluzbena putovanja u inostranstvu"/>
    <s v="ERSTE (OPORTUNITI) BANKA"/>
    <n v="59.18"/>
    <x v="138"/>
    <s v="BUDGET"/>
  </r>
  <r>
    <x v="0"/>
    <n v="40203278"/>
    <n v="41270000000"/>
    <n v="4127001000"/>
    <s v="Ostale naknade"/>
    <s v="HIPOTEKARNA BANKA"/>
    <n v="400"/>
    <x v="138"/>
    <s v="BUDGET"/>
  </r>
  <r>
    <x v="0"/>
    <n v="40203280"/>
    <n v="41270000000"/>
    <n v="4127001000"/>
    <s v="Ostale naknade"/>
    <s v="JEDINSTVENI RACUN POREZA I DOPRIN"/>
    <n v="170.27"/>
    <x v="138"/>
    <s v="BUDGET"/>
  </r>
  <r>
    <x v="0"/>
    <n v="40203285"/>
    <n v="41270000000"/>
    <n v="4127001000"/>
    <s v="Ostale naknade"/>
    <s v="PRIREZ NA POREZ PODGORICA"/>
    <n v="8.92"/>
    <x v="138"/>
    <s v="BUDGET"/>
  </r>
  <r>
    <x v="0"/>
    <n v="40203269"/>
    <n v="41270000000"/>
    <n v="4127001000"/>
    <s v="Ostale naknade"/>
    <s v="CRNOGORSKA KOMERCIJALNA BANKA"/>
    <n v="300"/>
    <x v="138"/>
    <s v="BUDGET"/>
  </r>
  <r>
    <x v="0"/>
    <n v="40203270"/>
    <n v="41270000000"/>
    <n v="4127001000"/>
    <s v="Ostale naknade"/>
    <s v="JEDINSTVENI RACUN POREZA I DOPRIN"/>
    <n v="116.45"/>
    <x v="138"/>
    <s v="BUDGET"/>
  </r>
  <r>
    <x v="0"/>
    <n v="40203271"/>
    <n v="41270000000"/>
    <n v="4127001000"/>
    <s v="Ostale naknade"/>
    <s v="PRIREZ NA POREZ PODGORICA"/>
    <n v="5.33"/>
    <x v="138"/>
    <s v="BUDGET"/>
  </r>
  <r>
    <x v="0"/>
    <n v="40203266"/>
    <n v="41270000000"/>
    <n v="4127001000"/>
    <s v="Ostale naknade"/>
    <s v="HIPOTEKARNA BANKA"/>
    <n v="200"/>
    <x v="138"/>
    <s v="BUDGET"/>
  </r>
  <r>
    <x v="0"/>
    <n v="40203267"/>
    <n v="41270000000"/>
    <n v="4127001000"/>
    <s v="Ostale naknade"/>
    <s v="JEDINSTVENI RACUN POREZA I DOPRIN"/>
    <n v="77.63"/>
    <x v="138"/>
    <s v="BUDGET"/>
  </r>
  <r>
    <x v="0"/>
    <n v="40203268"/>
    <n v="41270000000"/>
    <n v="4127001000"/>
    <s v="Ostale naknade"/>
    <s v="PRIREZ NA POREZ PODGORICA"/>
    <n v="3.55"/>
    <x v="138"/>
    <s v="BUDGET"/>
  </r>
  <r>
    <x v="0"/>
    <n v="40208880"/>
    <n v="41110000000"/>
    <n v="4111001000"/>
    <s v="Zarada za redovan rad"/>
    <s v="PODGORICKA BANKA(SOCIETE GENERALE)"/>
    <n v="7608.96"/>
    <x v="139"/>
    <s v="BUDGET"/>
  </r>
  <r>
    <x v="0"/>
    <n v="40208899"/>
    <n v="41110000000"/>
    <n v="4111001000"/>
    <s v="Zarada za redovan rad"/>
    <s v="CRNOGORSKA KOMERCIJALNA BANKA"/>
    <n v="4301.12"/>
    <x v="139"/>
    <s v="BUDGET"/>
  </r>
  <r>
    <x v="0"/>
    <n v="40208918"/>
    <n v="41110000000"/>
    <n v="4111001000"/>
    <s v="Zarada za redovan rad"/>
    <s v="NLB MONTENEGRO BANKA"/>
    <n v="1550.36"/>
    <x v="139"/>
    <s v="BUDGET"/>
  </r>
  <r>
    <x v="0"/>
    <n v="40208938"/>
    <n v="41110000000"/>
    <n v="4111001000"/>
    <s v="Zarada za redovan rad"/>
    <s v="PRVA(NIKSICKA) BANKA"/>
    <n v="981.37"/>
    <x v="139"/>
    <s v="BUDGET"/>
  </r>
  <r>
    <x v="0"/>
    <n v="40208992"/>
    <n v="41110000000"/>
    <n v="4111001000"/>
    <s v="Zarada za redovan rad"/>
    <s v="ERSTE(OPORTUNITI) BANKA"/>
    <n v="1915.03"/>
    <x v="139"/>
    <s v="BUDGET"/>
  </r>
  <r>
    <x v="0"/>
    <n v="40209065"/>
    <n v="41110000000"/>
    <n v="4111001000"/>
    <s v="Zarada za redovan rad"/>
    <s v="HIPOTEKARNA BANKA PODGORICA"/>
    <n v="2567.6999999999998"/>
    <x v="139"/>
    <s v="BUDGET"/>
  </r>
  <r>
    <x v="0"/>
    <n v="40209113"/>
    <n v="41110000000"/>
    <n v="4111001000"/>
    <s v="Zarada za redovan rad"/>
    <s v="KOMERCIJALNA BANKA"/>
    <n v="234.77"/>
    <x v="139"/>
    <s v="BUDGET"/>
  </r>
  <r>
    <x v="0"/>
    <n v="40209167"/>
    <n v="41110000000"/>
    <n v="4111001000"/>
    <s v="Zarada za redovan rad"/>
    <s v="HIPOTEKARNA BANKA PODGORICA"/>
    <n v="185.91"/>
    <x v="139"/>
    <s v="BUDGET"/>
  </r>
  <r>
    <x v="0"/>
    <n v="40209217"/>
    <n v="41110000000"/>
    <n v="4111001000"/>
    <s v="Zarada za redovan rad"/>
    <s v="PODGORICKA BANKA(SOCIETE GENERALE)"/>
    <n v="178.78"/>
    <x v="139"/>
    <s v="BUDGET"/>
  </r>
  <r>
    <x v="0"/>
    <n v="40209260"/>
    <n v="41110000000"/>
    <n v="4111001000"/>
    <s v="Zarada za redovan rad"/>
    <s v="PODGORICKA BANKA(SOCIETE GENERALE)"/>
    <n v="183.85"/>
    <x v="139"/>
    <s v="BUDGET"/>
  </r>
  <r>
    <x v="0"/>
    <n v="40209311"/>
    <n v="41110000000"/>
    <n v="4111001000"/>
    <s v="Zarada za redovan rad"/>
    <s v="PRVA(NIKSICKA) BANKA"/>
    <n v="108.17"/>
    <x v="139"/>
    <s v="BUDGET"/>
  </r>
  <r>
    <x v="0"/>
    <n v="40209362"/>
    <n v="41110000000"/>
    <n v="4111001000"/>
    <s v="Zarada za redovan rad"/>
    <s v="SINDIK.ORGAN.MINISTAR.JAVNE UPRAVE"/>
    <n v="219.78"/>
    <x v="139"/>
    <s v="BUDGET"/>
  </r>
  <r>
    <x v="0"/>
    <n v="40209402"/>
    <n v="41110000000"/>
    <n v="4111001000"/>
    <s v="Zarada za redovan rad"/>
    <s v="HIPOTEKARNA BANKA PODGORICA"/>
    <n v="132.66"/>
    <x v="139"/>
    <s v="BUDGET"/>
  </r>
  <r>
    <x v="0"/>
    <n v="40209434"/>
    <n v="41110000000"/>
    <n v="4111001000"/>
    <s v="Zarada za redovan rad"/>
    <s v="DEMOKRATSKA PARTIJA SOCIJALISTA CG"/>
    <n v="34.590000000000003"/>
    <x v="139"/>
    <s v="BUDGET"/>
  </r>
  <r>
    <x v="0"/>
    <n v="40209472"/>
    <n v="41110000000"/>
    <n v="4111001000"/>
    <s v="Zarada za redovan rad"/>
    <s v="KOMERCIJALNA BANKA"/>
    <n v="296.64999999999998"/>
    <x v="139"/>
    <s v="BUDGET"/>
  </r>
  <r>
    <x v="0"/>
    <n v="40209498"/>
    <n v="41110000000"/>
    <n v="4111001000"/>
    <s v="Zarada za redovan rad"/>
    <s v="DEMOKRATSKA PARTIJA SOCIJALISTA CG"/>
    <n v="31.18"/>
    <x v="139"/>
    <s v="BUDGET"/>
  </r>
  <r>
    <x v="0"/>
    <n v="40209535"/>
    <n v="41110000000"/>
    <n v="4111001000"/>
    <s v="Zarada za redovan rad"/>
    <s v="HIPOTEKARNA BANKA PODGORICA"/>
    <n v="136.41999999999999"/>
    <x v="139"/>
    <s v="BUDGET"/>
  </r>
  <r>
    <x v="0"/>
    <n v="40210045"/>
    <n v="41250000000"/>
    <n v="4125001000"/>
    <s v="Otpremnine"/>
    <s v="HIPOTEKARNA BANKA"/>
    <n v="8334.2999999999993"/>
    <x v="139"/>
    <s v="BUDGET"/>
  </r>
  <r>
    <x v="0"/>
    <n v="40210056"/>
    <n v="41250000000"/>
    <n v="4125001000"/>
    <s v="Otpremnine"/>
    <s v="JEDINSTVENI RACUN POREZA I DOPRIN"/>
    <n v="1024.6099999999999"/>
    <x v="139"/>
    <s v="BUDGET"/>
  </r>
  <r>
    <x v="0"/>
    <n v="40210064"/>
    <n v="41250000000"/>
    <n v="4125001000"/>
    <s v="Otpremnine"/>
    <s v="PRIREZ NA POREZ PODGORICA"/>
    <n v="153.69"/>
    <x v="139"/>
    <s v="BUDGET"/>
  </r>
  <r>
    <x v="1"/>
    <n v="40189082"/>
    <n v="41430000000"/>
    <n v="4143009000"/>
    <s v="Rashodi za ostale komunikacione usluge"/>
    <s v="ORION TELEKOM (BBMI DOO)"/>
    <n v="3244.79"/>
    <x v="133"/>
    <s v="BUDGET"/>
  </r>
  <r>
    <x v="1"/>
    <n v="40189082"/>
    <n v="41430000000"/>
    <n v="4143009000"/>
    <s v="Rashodi za ostale komunikacione usluge"/>
    <s v="ORION TELEKOM (BBMI DOO)"/>
    <n v="8363.5400000000009"/>
    <x v="133"/>
    <s v="BUDGET"/>
  </r>
  <r>
    <x v="1"/>
    <n v="40189317"/>
    <n v="41430000000"/>
    <n v="4143009000"/>
    <s v="Rashodi za ostale komunikacione usluge"/>
    <s v="CRNOGORSKI TELEKOM AD (T-COM)"/>
    <n v="12411.99"/>
    <x v="133"/>
    <s v="BUDGET"/>
  </r>
  <r>
    <x v="1"/>
    <n v="40185786"/>
    <n v="41470000000"/>
    <n v="4147001000"/>
    <s v="Konsultantske usluge"/>
    <s v="ADDIKO BANK (HYPO ALPE ADRIA)"/>
    <n v="27.06"/>
    <x v="133"/>
    <s v="BUDGET"/>
  </r>
  <r>
    <x v="1"/>
    <n v="40185786"/>
    <n v="41470000000"/>
    <n v="4147001000"/>
    <s v="Konsultantske usluge"/>
    <s v="ADDIKO BANK (HYPO ALPE ADRIA)"/>
    <n v="875"/>
    <x v="133"/>
    <s v="BUDGET"/>
  </r>
  <r>
    <x v="1"/>
    <n v="40185786"/>
    <n v="41470000000"/>
    <n v="4147001000"/>
    <s v="Konsultantske usluge"/>
    <s v="ADDIKO BANK (HYPO ALPE ADRIA)"/>
    <n v="97.94"/>
    <x v="133"/>
    <s v="BUDGET"/>
  </r>
  <r>
    <x v="1"/>
    <n v="40184756"/>
    <n v="41470000000"/>
    <n v="4147001000"/>
    <s v="Konsultantske usluge"/>
    <s v="JEDINSTVENI RACUN POREZA I DOPRIN"/>
    <n v="67.239999999999995"/>
    <x v="133"/>
    <s v="BUDGET"/>
  </r>
  <r>
    <x v="1"/>
    <n v="40184761"/>
    <n v="41470000000"/>
    <n v="4147001000"/>
    <s v="Konsultantske usluge"/>
    <s v="PRIREZ NA POREZ PODGORICA"/>
    <n v="10.09"/>
    <x v="133"/>
    <s v="BUDGET"/>
  </r>
  <r>
    <x v="1"/>
    <n v="40189416"/>
    <n v="41430000000"/>
    <n v="4143002000"/>
    <s v="Rashodi za korišæenje interneta"/>
    <s v="CRNOGORSKI TELEKOM AD (T-COM)"/>
    <n v="2499.44"/>
    <x v="133"/>
    <s v="BUDGET"/>
  </r>
  <r>
    <x v="1"/>
    <n v="40189215"/>
    <n v="41930000000"/>
    <n v="4193002000"/>
    <s v="Održavanje softvera"/>
    <s v="ST-CRNA GORA PODGORICA"/>
    <n v="2499.15"/>
    <x v="133"/>
    <s v="BUDGET"/>
  </r>
  <r>
    <x v="1"/>
    <n v="40189018"/>
    <n v="41530000000"/>
    <n v="4153001000"/>
    <s v="Tekuæe održavanje opreme"/>
    <s v="CIKOM DOO PODGORICA"/>
    <n v="140.36000000000001"/>
    <x v="133"/>
    <s v="BUDGET"/>
  </r>
  <r>
    <x v="1"/>
    <n v="40188435"/>
    <n v="41120000000"/>
    <n v="4112001000"/>
    <s v="Porez na zarade"/>
    <s v="JEDINSTVENI RACUN POREZA I DOPRIN"/>
    <n v="6568.49"/>
    <x v="133"/>
    <s v="BUDGET"/>
  </r>
  <r>
    <x v="1"/>
    <n v="40188435"/>
    <n v="41140000000"/>
    <n v="4114001000"/>
    <s v="Doprinos za penzijsko i invalidsko osiguranje"/>
    <s v="JEDINSTVENI RACUN POREZA I DOPRIN"/>
    <n v="3793.66"/>
    <x v="133"/>
    <s v="BUDGET"/>
  </r>
  <r>
    <x v="1"/>
    <n v="40188435"/>
    <n v="41130000000"/>
    <n v="4113001000"/>
    <s v="Doprinos za penzijsko i invalidsko osiguranje"/>
    <s v="JEDINSTVENI RACUN POREZA I DOPRIN"/>
    <n v="10346.43"/>
    <x v="133"/>
    <s v="BUDGET"/>
  </r>
  <r>
    <x v="1"/>
    <n v="40188435"/>
    <n v="41140000000"/>
    <n v="4114002000"/>
    <s v="Doprinos za zdravstveno osiguranje"/>
    <s v="JEDINSTVENI RACUN POREZA I DOPRIN"/>
    <n v="1586.44"/>
    <x v="133"/>
    <s v="BUDGET"/>
  </r>
  <r>
    <x v="1"/>
    <n v="40188435"/>
    <n v="41130000000"/>
    <n v="4113002000"/>
    <s v="Doprinos za zdravstveno osiguranje"/>
    <s v="JEDINSTVENI RACUN POREZA I DOPRIN"/>
    <n v="5862.94"/>
    <x v="133"/>
    <s v="BUDGET"/>
  </r>
  <r>
    <x v="1"/>
    <n v="40188435"/>
    <n v="41140000000"/>
    <n v="4114003000"/>
    <s v="Doprinos za osiguranje od nezaposlenosti"/>
    <s v="JEDINSTVENI RACUN POREZA I DOPRIN"/>
    <n v="344.87"/>
    <x v="133"/>
    <s v="BUDGET"/>
  </r>
  <r>
    <x v="1"/>
    <n v="40188435"/>
    <n v="41130000000"/>
    <n v="4113003000"/>
    <s v="Doprinos za osiguranje od nezaposlenosti"/>
    <s v="JEDINSTVENI RACUN POREZA I DOPRIN"/>
    <n v="344.87"/>
    <x v="133"/>
    <s v="BUDGET"/>
  </r>
  <r>
    <x v="1"/>
    <n v="40188435"/>
    <n v="41140000000"/>
    <n v="4114005000"/>
    <s v="Doprinos Fondu rada"/>
    <s v="JEDINSTVENI RACUN POREZA I DOPRIN"/>
    <n v="137.88"/>
    <x v="133"/>
    <s v="BUDGET"/>
  </r>
  <r>
    <x v="1"/>
    <n v="40191819"/>
    <n v="41910000000"/>
    <n v="4191001000"/>
    <s v="Izdaci po osnovu isplate ugovora o djelu"/>
    <s v="HIPOTEKARNA BANKA"/>
    <n v="400"/>
    <x v="140"/>
    <s v="BUDGET"/>
  </r>
  <r>
    <x v="1"/>
    <n v="40191820"/>
    <n v="41910000000"/>
    <n v="4191001000"/>
    <s v="Izdaci po osnovu isplate ugovora o djelu"/>
    <s v="JEDINSTVENI RACUN POREZA I DOPRIN"/>
    <n v="168.26"/>
    <x v="140"/>
    <s v="BUDGET"/>
  </r>
  <r>
    <x v="1"/>
    <n v="40191821"/>
    <n v="41910000000"/>
    <n v="4191001000"/>
    <s v="Izdaci po osnovu isplate ugovora o djelu"/>
    <s v="PRIREZ NA POREZ PODGORICA"/>
    <n v="5.37"/>
    <x v="140"/>
    <s v="BUDGET"/>
  </r>
  <r>
    <x v="1"/>
    <n v="40191818"/>
    <n v="41490000000"/>
    <n v="4149009000"/>
    <s v="Ostale usluge"/>
    <s v="MEDIA SOLUTION DOO"/>
    <n v="60.5"/>
    <x v="140"/>
    <s v="BUDGET"/>
  </r>
  <r>
    <x v="1"/>
    <n v="40191814"/>
    <n v="41930000000"/>
    <n v="4193002000"/>
    <s v="Održavanje softvera"/>
    <s v="CIKOM DOO PODGORICA"/>
    <n v="6491.65"/>
    <x v="140"/>
    <s v="BUDGET"/>
  </r>
  <r>
    <x v="1"/>
    <n v="40191743"/>
    <n v="41530000000"/>
    <n v="4153001000"/>
    <s v="Tekuæe održavanje opreme"/>
    <s v="CIKOM DOO PODGORICA"/>
    <n v="284.35000000000002"/>
    <x v="140"/>
    <s v="BUDGET"/>
  </r>
  <r>
    <x v="1"/>
    <n v="40191655"/>
    <n v="41490000000"/>
    <n v="4149009000"/>
    <s v="Ostale usluge"/>
    <s v="IDAS DOO PODGORICA"/>
    <n v="653.4"/>
    <x v="140"/>
    <s v="BUDGET"/>
  </r>
  <r>
    <x v="1"/>
    <n v="40191692"/>
    <n v="41490000000"/>
    <n v="4149009000"/>
    <s v="Ostale usluge"/>
    <s v="FILAN COMPANY D.O.O."/>
    <n v="418.4"/>
    <x v="134"/>
    <s v="BUDGET"/>
  </r>
  <r>
    <x v="1"/>
    <n v="40194953"/>
    <n v="41910000000"/>
    <n v="4191001000"/>
    <s v="Izdaci po osnovu isplate ugovora o djelu"/>
    <s v="SOCIETE GENERALE MONTENEGRO"/>
    <n v="500"/>
    <x v="141"/>
    <s v="BUDGET"/>
  </r>
  <r>
    <x v="1"/>
    <n v="40194958"/>
    <n v="41910000000"/>
    <n v="4191001000"/>
    <s v="Izdaci po osnovu isplate ugovora o djelu"/>
    <s v="JEDINSTVENI RACUN POREZA I DOPRIN"/>
    <n v="210.33"/>
    <x v="141"/>
    <s v="BUDGET"/>
  </r>
  <r>
    <x v="1"/>
    <n v="40194961"/>
    <n v="41910000000"/>
    <n v="4191001000"/>
    <s v="Izdaci po osnovu isplate ugovora o djelu"/>
    <s v="PRIREZ NA POREZ PODGORICA"/>
    <n v="6.71"/>
    <x v="141"/>
    <s v="BUDGET"/>
  </r>
  <r>
    <x v="1"/>
    <n v="40196168"/>
    <n v="41490000000"/>
    <n v="4149002000"/>
    <s v="Medijske usluge i promotivne aktivnosti"/>
    <s v="ARHIMED DOO"/>
    <n v="229.9"/>
    <x v="136"/>
    <s v="BUDGET"/>
  </r>
  <r>
    <x v="1"/>
    <n v="40196194"/>
    <n v="41490000000"/>
    <n v="4149001000"/>
    <s v="Usluge prevodjenja stampanja i umnozavanja"/>
    <s v="SLUZBENI LIST"/>
    <n v="135"/>
    <x v="136"/>
    <s v="BUDGET"/>
  </r>
  <r>
    <x v="1"/>
    <n v="40196236"/>
    <n v="41330000000"/>
    <n v="4133005000"/>
    <s v="Publikacije casopisi i glasila"/>
    <s v="S PRESS PLUS DOO"/>
    <n v="28.3"/>
    <x v="136"/>
    <s v="BUDGET"/>
  </r>
  <r>
    <x v="1"/>
    <n v="40196248"/>
    <n v="41430000000"/>
    <n v="4143001200"/>
    <s v="Rashodi za telefonske usluge - mobilni telefoni"/>
    <s v="CRNOGORSKI TELEKOM AD (T-COM)"/>
    <n v="17.23"/>
    <x v="136"/>
    <s v="BUDGET"/>
  </r>
  <r>
    <x v="1"/>
    <n v="40196262"/>
    <n v="41490000000"/>
    <n v="4149009000"/>
    <s v="Ostale usluge"/>
    <s v="MEDIA SOLUTION DOO"/>
    <n v="72.599999999999994"/>
    <x v="136"/>
    <s v="BUDGET"/>
  </r>
  <r>
    <x v="1"/>
    <n v="40196271"/>
    <n v="41490000000"/>
    <n v="4149001000"/>
    <s v="Usluge prevodjenja stampanja i umnozavanja"/>
    <s v="GEMELLI COMPANY PODGORICA"/>
    <n v="43.56"/>
    <x v="136"/>
    <s v="BUDGET"/>
  </r>
  <r>
    <x v="1"/>
    <n v="40196351"/>
    <n v="41480000000"/>
    <n v="4148001100"/>
    <s v="Kotizacija za seminare"/>
    <s v="ADVENTAGE"/>
    <n v="324"/>
    <x v="136"/>
    <s v="BUDGET"/>
  </r>
  <r>
    <x v="1"/>
    <n v="40196369"/>
    <n v="41410000000"/>
    <n v="4141002000"/>
    <s v="Sluzbena putovanja u inostranstvu"/>
    <s v="SOCIETE GENERALE MONTENEGRO"/>
    <n v="100"/>
    <x v="136"/>
    <s v="BUDGET"/>
  </r>
  <r>
    <x v="1"/>
    <n v="40188313"/>
    <n v="41150000000"/>
    <n v="4115001000"/>
    <s v="Opstinski prirez"/>
    <s v="PRIREZ NA POREZ PODGORICA"/>
    <n v="985.23"/>
    <x v="137"/>
    <s v="BUDGET"/>
  </r>
  <r>
    <x v="1"/>
    <n v="40197377"/>
    <n v="41270000000"/>
    <n v="4127001000"/>
    <s v="Ostale naknade"/>
    <s v="PRIREZ NA POREZ PODGORICA"/>
    <n v="7.73"/>
    <x v="137"/>
    <s v="BUDGET"/>
  </r>
  <r>
    <x v="1"/>
    <n v="40197339"/>
    <n v="41410000000"/>
    <n v="4141002000"/>
    <s v="Sluzbena putovanja u inostranstvu"/>
    <s v="CENTRALNA BANKA"/>
    <n v="2000"/>
    <x v="137"/>
    <s v="BUDGET"/>
  </r>
  <r>
    <x v="1"/>
    <n v="40197277"/>
    <n v="41490000000"/>
    <n v="4149009000"/>
    <s v="Ostale usluge"/>
    <s v="FR CO DOO"/>
    <n v="35.5"/>
    <x v="137"/>
    <s v="BUDGET"/>
  </r>
  <r>
    <x v="1"/>
    <n v="40197277"/>
    <n v="41490000000"/>
    <n v="4149009000"/>
    <s v="Ostale usluge"/>
    <s v="FR CO DOO"/>
    <n v="146"/>
    <x v="137"/>
    <s v="BUDGET"/>
  </r>
  <r>
    <x v="1"/>
    <n v="40197264"/>
    <n v="41490000000"/>
    <n v="4149009000"/>
    <s v="Ostale usluge"/>
    <s v="GLOBAL SOFT MONTENEGRO"/>
    <n v="242"/>
    <x v="137"/>
    <s v="BUDGET"/>
  </r>
  <r>
    <x v="1"/>
    <n v="40196755"/>
    <n v="41420000000"/>
    <n v="4142001000"/>
    <s v="Reprezentacija u zemlji"/>
    <s v="UPRAVA ZA IMOVINU"/>
    <n v="277.85000000000002"/>
    <x v="137"/>
    <s v="BUDGET"/>
  </r>
  <r>
    <x v="1"/>
    <n v="40196672"/>
    <n v="41490000000"/>
    <n v="4149001000"/>
    <s v="Usluge prevodjenja stampanja i umnozavanja"/>
    <s v="SLUZBENI LIST"/>
    <n v="22.5"/>
    <x v="137"/>
    <s v="BUDGET"/>
  </r>
  <r>
    <x v="1"/>
    <n v="40196625"/>
    <n v="41450000000"/>
    <n v="4145009000"/>
    <s v="Ostale usluge prevoza"/>
    <s v="GARDASEVIC DOO"/>
    <n v="105"/>
    <x v="142"/>
    <s v="BUDGET"/>
  </r>
  <r>
    <x v="1"/>
    <n v="40196625"/>
    <n v="41450000000"/>
    <n v="4145009000"/>
    <s v="Ostale usluge prevoza"/>
    <s v="GARDASEVIC DOO"/>
    <n v="105"/>
    <x v="142"/>
    <s v="BUDGET"/>
  </r>
  <r>
    <x v="1"/>
    <n v="40196625"/>
    <n v="41450000000"/>
    <n v="4145009000"/>
    <s v="Ostale usluge prevoza"/>
    <s v="GARDASEVIC DOO"/>
    <n v="90"/>
    <x v="142"/>
    <s v="BUDGET"/>
  </r>
  <r>
    <x v="1"/>
    <n v="40197876"/>
    <n v="41910000000"/>
    <n v="4191001000"/>
    <s v="Izdaci po osnovu isplate ugovora o djelu"/>
    <s v="HIPOTEKARNA BANKA"/>
    <n v="400"/>
    <x v="142"/>
    <s v="BUDGET"/>
  </r>
  <r>
    <x v="1"/>
    <n v="40197880"/>
    <n v="41910000000"/>
    <n v="4191001000"/>
    <s v="Izdaci po osnovu isplate ugovora o djelu"/>
    <s v="JEDINSTVENI RACUN POREZA I DOPRIN"/>
    <n v="168.26"/>
    <x v="142"/>
    <s v="BUDGET"/>
  </r>
  <r>
    <x v="1"/>
    <n v="40197887"/>
    <n v="41910000000"/>
    <n v="4191001000"/>
    <s v="Izdaci po osnovu isplate ugovora o djelu"/>
    <s v="PRIREZ NA POREZ PODGORICA"/>
    <n v="5.37"/>
    <x v="142"/>
    <s v="BUDGET"/>
  </r>
  <r>
    <x v="1"/>
    <n v="40197358"/>
    <n v="41270000000"/>
    <n v="4127001000"/>
    <s v="Ostale naknade"/>
    <s v="NLB MONTENEGRO BANKA"/>
    <n v="304.69"/>
    <x v="142"/>
    <s v="BUDGET"/>
  </r>
  <r>
    <x v="1"/>
    <n v="40197378"/>
    <n v="41270000000"/>
    <n v="4127001000"/>
    <s v="Ostale naknade"/>
    <s v="SOCIETE GENERALE MONTENEGRO"/>
    <n v="217.63"/>
    <x v="142"/>
    <s v="BUDGET"/>
  </r>
  <r>
    <x v="1"/>
    <n v="40197379"/>
    <n v="41270000000"/>
    <n v="4127001000"/>
    <s v="Ostale naknade"/>
    <s v="JEDINSTVENI RACUN POREZA I DOPRIN"/>
    <n v="145.63999999999999"/>
    <x v="142"/>
    <s v="BUDGET"/>
  </r>
  <r>
    <x v="1"/>
    <n v="40197380"/>
    <n v="41270000000"/>
    <n v="4127001000"/>
    <s v="Ostale naknade"/>
    <s v="PRIREZ NA POREZ PODGORICA"/>
    <n v="5.52"/>
    <x v="142"/>
    <s v="BUDGET"/>
  </r>
  <r>
    <x v="1"/>
    <n v="40197381"/>
    <n v="41270000000"/>
    <n v="4127001000"/>
    <s v="Ostale naknade"/>
    <s v="CRNOGORSKA KOMERCIJALNA BANKA"/>
    <n v="217.63"/>
    <x v="142"/>
    <s v="BUDGET"/>
  </r>
  <r>
    <x v="1"/>
    <n v="40197385"/>
    <n v="41270000000"/>
    <n v="4127001000"/>
    <s v="Ostale naknade"/>
    <s v="JEDINSTVENI RACUN POREZA I DOPRIN"/>
    <n v="145.63999999999999"/>
    <x v="142"/>
    <s v="BUDGET"/>
  </r>
  <r>
    <x v="1"/>
    <n v="40197387"/>
    <n v="41270000000"/>
    <n v="4127001000"/>
    <s v="Ostale naknade"/>
    <s v="PRIREZ NA POREZ PODGORICA"/>
    <n v="5.52"/>
    <x v="142"/>
    <s v="BUDGET"/>
  </r>
  <r>
    <x v="1"/>
    <n v="40197406"/>
    <n v="41270000000"/>
    <n v="4127001000"/>
    <s v="Ostale naknade"/>
    <s v="NLB MONTENEGRO BANKA"/>
    <n v="217.63"/>
    <x v="142"/>
    <s v="BUDGET"/>
  </r>
  <r>
    <x v="1"/>
    <n v="40197409"/>
    <n v="41270000000"/>
    <n v="4127001000"/>
    <s v="Ostale naknade"/>
    <s v="JEDINSTVENI RACUN POREZA I DOPRIN"/>
    <n v="145.63999999999999"/>
    <x v="142"/>
    <s v="BUDGET"/>
  </r>
  <r>
    <x v="1"/>
    <n v="40197415"/>
    <n v="41270000000"/>
    <n v="4127001000"/>
    <s v="Ostale naknade"/>
    <s v="PRIREZ NA POREZ PODGORICA"/>
    <n v="5.52"/>
    <x v="142"/>
    <s v="BUDGET"/>
  </r>
  <r>
    <x v="1"/>
    <n v="40197426"/>
    <n v="41270000000"/>
    <n v="4127001000"/>
    <s v="Ostale naknade"/>
    <s v="SOCIETE GENERALE MONTENEGRO"/>
    <n v="217.63"/>
    <x v="142"/>
    <s v="BUDGET"/>
  </r>
  <r>
    <x v="1"/>
    <n v="40197428"/>
    <n v="41270000000"/>
    <n v="4127001000"/>
    <s v="Ostale naknade"/>
    <s v="JEDINSTVENI RACUN POREZA I DOPRIN"/>
    <n v="21.52"/>
    <x v="142"/>
    <s v="BUDGET"/>
  </r>
  <r>
    <x v="1"/>
    <n v="40197431"/>
    <n v="41270000000"/>
    <n v="4127001000"/>
    <s v="Ostale naknade"/>
    <s v="PRIREZ NA POREZ PODGORICA"/>
    <n v="3.23"/>
    <x v="142"/>
    <s v="BUDGET"/>
  </r>
  <r>
    <x v="1"/>
    <n v="40197460"/>
    <n v="41270000000"/>
    <n v="4127001000"/>
    <s v="Ostale naknade"/>
    <s v="HIPOTEKARNA BANKA"/>
    <n v="217.63"/>
    <x v="142"/>
    <s v="BUDGET"/>
  </r>
  <r>
    <x v="1"/>
    <n v="40197465"/>
    <n v="41270000000"/>
    <n v="4127001000"/>
    <s v="Ostale naknade"/>
    <s v="JEDINSTVENI RACUN POREZA I DOPRIN"/>
    <n v="21.52"/>
    <x v="142"/>
    <s v="BUDGET"/>
  </r>
  <r>
    <x v="1"/>
    <n v="40197470"/>
    <n v="41270000000"/>
    <n v="4127001000"/>
    <s v="Ostale naknade"/>
    <s v="PRIREZ NA POREZ PODGORICA"/>
    <n v="3.23"/>
    <x v="142"/>
    <s v="BUDGET"/>
  </r>
  <r>
    <x v="1"/>
    <n v="40197481"/>
    <n v="41270000000"/>
    <n v="4127001000"/>
    <s v="Ostale naknade"/>
    <s v="CRNOGORSKA KOMERCIJALNA BANKA"/>
    <n v="217.63"/>
    <x v="142"/>
    <s v="BUDGET"/>
  </r>
  <r>
    <x v="1"/>
    <n v="40197488"/>
    <n v="41270000000"/>
    <n v="4127001000"/>
    <s v="Ostale naknade"/>
    <s v="JEDINSTVENI RACUN POREZA I DOPRIN"/>
    <n v="21.52"/>
    <x v="142"/>
    <s v="BUDGET"/>
  </r>
  <r>
    <x v="1"/>
    <n v="40197496"/>
    <n v="41270000000"/>
    <n v="4127001000"/>
    <s v="Ostale naknade"/>
    <s v="PRIREZ NA POREZ PODGORICA"/>
    <n v="3.23"/>
    <x v="142"/>
    <s v="BUDGET"/>
  </r>
  <r>
    <x v="1"/>
    <n v="40197516"/>
    <n v="41270000000"/>
    <n v="4127001000"/>
    <s v="Ostale naknade"/>
    <s v="HIPOTEKARNA BANKA"/>
    <n v="217.63"/>
    <x v="142"/>
    <s v="BUDGET"/>
  </r>
  <r>
    <x v="1"/>
    <n v="40197520"/>
    <n v="41270000000"/>
    <n v="4127001000"/>
    <s v="Ostale naknade"/>
    <s v="JEDINSTVENI RACUN POREZA I DOPRIN"/>
    <n v="21.52"/>
    <x v="142"/>
    <s v="BUDGET"/>
  </r>
  <r>
    <x v="1"/>
    <n v="40197524"/>
    <n v="41270000000"/>
    <n v="4127001000"/>
    <s v="Ostale naknade"/>
    <s v="PRIREZ NA POREZ PODGORICA"/>
    <n v="3.23"/>
    <x v="142"/>
    <s v="BUDGET"/>
  </r>
  <r>
    <x v="1"/>
    <n v="40197546"/>
    <n v="41270000000"/>
    <n v="4127001000"/>
    <s v="Ostale naknade"/>
    <s v="NLB MONTENEGRO BANKA"/>
    <n v="217.63"/>
    <x v="142"/>
    <s v="BUDGET"/>
  </r>
  <r>
    <x v="1"/>
    <n v="40197550"/>
    <n v="41270000000"/>
    <n v="4127001000"/>
    <s v="Ostale naknade"/>
    <s v="JEDINSTVENI RACUN POREZA I DOPRIN"/>
    <n v="21.52"/>
    <x v="142"/>
    <s v="BUDGET"/>
  </r>
  <r>
    <x v="1"/>
    <n v="40197558"/>
    <n v="41270000000"/>
    <n v="4127001000"/>
    <s v="Ostale naknade"/>
    <s v="PRIREZ NA POREZ PODGORICA"/>
    <n v="3.23"/>
    <x v="142"/>
    <s v="BUDGET"/>
  </r>
  <r>
    <x v="1"/>
    <n v="40197572"/>
    <n v="41270000000"/>
    <n v="4127001000"/>
    <s v="Ostale naknade"/>
    <s v="SOCIETE GENERALE MONTENEGRO"/>
    <n v="217.63"/>
    <x v="142"/>
    <s v="BUDGET"/>
  </r>
  <r>
    <x v="1"/>
    <n v="40197575"/>
    <n v="41270000000"/>
    <n v="4127001000"/>
    <s v="Ostale naknade"/>
    <s v="JEDINSTVENI RACUN POREZA I DOPRIN"/>
    <n v="21.52"/>
    <x v="142"/>
    <s v="BUDGET"/>
  </r>
  <r>
    <x v="1"/>
    <n v="40197579"/>
    <n v="41270000000"/>
    <n v="4127001000"/>
    <s v="Ostale naknade"/>
    <s v="PRIREZ NA POREZ PODGORICA"/>
    <n v="3.23"/>
    <x v="142"/>
    <s v="BUDGET"/>
  </r>
  <r>
    <x v="1"/>
    <n v="40197614"/>
    <n v="41270000000"/>
    <n v="4127001000"/>
    <s v="Ostale naknade"/>
    <s v="CRNOGORSKA KOMERCIJALNA BANKA"/>
    <n v="217.63"/>
    <x v="142"/>
    <s v="BUDGET"/>
  </r>
  <r>
    <x v="1"/>
    <n v="40197617"/>
    <n v="41270000000"/>
    <n v="4127001000"/>
    <s v="Ostale naknade"/>
    <s v="JEDINSTVENI RACUN POREZA I DOPRIN"/>
    <n v="21.52"/>
    <x v="142"/>
    <s v="BUDGET"/>
  </r>
  <r>
    <x v="1"/>
    <n v="40197621"/>
    <n v="41270000000"/>
    <n v="4127001000"/>
    <s v="Ostale naknade"/>
    <s v="PRIREZ NA POREZ PODGORICA"/>
    <n v="3.23"/>
    <x v="142"/>
    <s v="BUDGET"/>
  </r>
  <r>
    <x v="1"/>
    <n v="40197654"/>
    <n v="41270000000"/>
    <n v="4127001000"/>
    <s v="Ostale naknade"/>
    <s v="CRNOGORSKA KOMERCIJALNA BANKA"/>
    <n v="217.63"/>
    <x v="142"/>
    <s v="BUDGET"/>
  </r>
  <r>
    <x v="1"/>
    <n v="40197656"/>
    <n v="41270000000"/>
    <n v="4127001000"/>
    <s v="Ostale naknade"/>
    <s v="JEDINSTVENI RACUN POREZA I DOPRIN"/>
    <n v="21.52"/>
    <x v="142"/>
    <s v="BUDGET"/>
  </r>
  <r>
    <x v="1"/>
    <n v="40197662"/>
    <n v="41270000000"/>
    <n v="4127001000"/>
    <s v="Ostale naknade"/>
    <s v="PRIREZ NA POREZ PODGORICA"/>
    <n v="3.23"/>
    <x v="142"/>
    <s v="BUDGET"/>
  </r>
  <r>
    <x v="1"/>
    <n v="40197682"/>
    <n v="41270000000"/>
    <n v="4127001000"/>
    <s v="Ostale naknade"/>
    <s v="SOCIETE GENERALE MONTENEGRO"/>
    <n v="217.63"/>
    <x v="142"/>
    <s v="BUDGET"/>
  </r>
  <r>
    <x v="1"/>
    <n v="40197688"/>
    <n v="41270000000"/>
    <n v="4127001000"/>
    <s v="Ostale naknade"/>
    <s v="JEDINSTVENI RACUN POREZA I DOPRIN"/>
    <n v="21.52"/>
    <x v="142"/>
    <s v="BUDGET"/>
  </r>
  <r>
    <x v="1"/>
    <n v="40197693"/>
    <n v="41270000000"/>
    <n v="4127001000"/>
    <s v="Ostale naknade"/>
    <s v="PRIREZ NA POREZ PODGORICA"/>
    <n v="3.23"/>
    <x v="142"/>
    <s v="BUDGET"/>
  </r>
  <r>
    <x v="1"/>
    <n v="40196547"/>
    <n v="41490000000"/>
    <n v="4149009000"/>
    <s v="Ostale usluge"/>
    <s v="CRNOGORSKA KOMERCIJALNA BANKA"/>
    <n v="1500"/>
    <x v="142"/>
    <s v="BUDGET"/>
  </r>
  <r>
    <x v="1"/>
    <n v="40196559"/>
    <n v="41490000000"/>
    <n v="4149009000"/>
    <s v="Ostale usluge"/>
    <s v="NLB MONTENEGRO BANKA"/>
    <n v="702.45"/>
    <x v="142"/>
    <s v="BUDGET"/>
  </r>
  <r>
    <x v="1"/>
    <n v="40196559"/>
    <n v="41490000000"/>
    <n v="4149009000"/>
    <s v="Ostale usluge"/>
    <s v="NLB MONTENEGRO BANKA"/>
    <n v="497.55"/>
    <x v="142"/>
    <s v="BUDGET"/>
  </r>
  <r>
    <x v="1"/>
    <n v="40196570"/>
    <n v="41490000000"/>
    <n v="4149009000"/>
    <s v="Ostale usluge"/>
    <s v="SOCIETE GENERALE MONTENEGRO"/>
    <n v="800"/>
    <x v="142"/>
    <s v="BUDGET"/>
  </r>
  <r>
    <x v="1"/>
    <n v="40197376"/>
    <n v="41270000000"/>
    <n v="4127001000"/>
    <s v="Ostale naknade"/>
    <s v="JEDINSTVENI RACUN POREZA I DOPRIN"/>
    <n v="203.91"/>
    <x v="142"/>
    <s v="BUDGET"/>
  </r>
  <r>
    <x v="1"/>
    <n v="40198948"/>
    <n v="41490000000"/>
    <n v="4149009000"/>
    <s v="Ostale usluge"/>
    <s v="BUDVANSKA RIVIJERA DD"/>
    <n v="1112.5"/>
    <x v="132"/>
    <s v="BUDGET"/>
  </r>
  <r>
    <x v="1"/>
    <n v="40198945"/>
    <n v="41530000000"/>
    <n v="4153003000"/>
    <s v="Tekuæe odrz opreme-Usluge odrzavanja vozila"/>
    <s v="AUTO CACAK DOO"/>
    <n v="24.2"/>
    <x v="132"/>
    <s v="BUDGET"/>
  </r>
  <r>
    <x v="1"/>
    <n v="40198943"/>
    <n v="41330000000"/>
    <n v="4133005000"/>
    <s v="Publikacije casopisi i glasila"/>
    <s v="S PRESS PLUS DOO"/>
    <n v="19.8"/>
    <x v="132"/>
    <s v="BUDGET"/>
  </r>
  <r>
    <x v="1"/>
    <n v="40198872"/>
    <n v="41270000000"/>
    <n v="4127001000"/>
    <s v="Ostale naknade"/>
    <s v="SOCIETE GENERALE MONTENEGRO"/>
    <n v="383"/>
    <x v="132"/>
    <s v="BUDGET"/>
  </r>
  <r>
    <x v="1"/>
    <n v="40198886"/>
    <n v="41270000000"/>
    <n v="4127001000"/>
    <s v="Ostale naknade"/>
    <s v="PRIREZ NA POREZ PODGORICA"/>
    <n v="9.7200000000000006"/>
    <x v="132"/>
    <s v="BUDGET"/>
  </r>
  <r>
    <x v="1"/>
    <n v="40198932"/>
    <n v="41270000000"/>
    <n v="4127001000"/>
    <s v="Ostale naknade"/>
    <s v="SOCIETE GENERALE MONTENEGRO"/>
    <n v="306.39999999999998"/>
    <x v="132"/>
    <s v="BUDGET"/>
  </r>
  <r>
    <x v="1"/>
    <n v="40198933"/>
    <n v="41270000000"/>
    <n v="4127001000"/>
    <s v="Ostale naknade"/>
    <s v="JEDINSTVENI RACUN POREZA I DOPRIN"/>
    <n v="30.3"/>
    <x v="132"/>
    <s v="BUDGET"/>
  </r>
  <r>
    <x v="1"/>
    <n v="40198934"/>
    <n v="41270000000"/>
    <n v="4127001000"/>
    <s v="Ostale naknade"/>
    <s v="PRIREZ NA POREZ PODGORICA"/>
    <n v="4.55"/>
    <x v="132"/>
    <s v="BUDGET"/>
  </r>
  <r>
    <x v="1"/>
    <n v="40198929"/>
    <n v="41270000000"/>
    <n v="4127001000"/>
    <s v="Ostale naknade"/>
    <s v="NLB MONTENEGRO BANKA"/>
    <n v="306.39999999999998"/>
    <x v="132"/>
    <s v="BUDGET"/>
  </r>
  <r>
    <x v="1"/>
    <n v="40198930"/>
    <n v="41270000000"/>
    <n v="4127001000"/>
    <s v="Ostale naknade"/>
    <s v="JEDINSTVENI RACUN POREZA I DOPRIN"/>
    <n v="30.3"/>
    <x v="132"/>
    <s v="BUDGET"/>
  </r>
  <r>
    <x v="1"/>
    <n v="40198931"/>
    <n v="41270000000"/>
    <n v="4127001000"/>
    <s v="Ostale naknade"/>
    <s v="PRIREZ NA POREZ PODGORICA"/>
    <n v="4.55"/>
    <x v="132"/>
    <s v="BUDGET"/>
  </r>
  <r>
    <x v="1"/>
    <n v="40198918"/>
    <n v="41270000000"/>
    <n v="4127001000"/>
    <s v="Ostale naknade"/>
    <s v="SOCIETE GENERALE MONTENEGRO"/>
    <n v="306.39999999999998"/>
    <x v="132"/>
    <s v="BUDGET"/>
  </r>
  <r>
    <x v="1"/>
    <n v="40198925"/>
    <n v="41270000000"/>
    <n v="4127001000"/>
    <s v="Ostale naknade"/>
    <s v="PRIREZ NA POREZ PODGORICA"/>
    <n v="4.55"/>
    <x v="132"/>
    <s v="BUDGET"/>
  </r>
  <r>
    <x v="1"/>
    <n v="40198895"/>
    <n v="41270000000"/>
    <n v="4127001000"/>
    <s v="Ostale naknade"/>
    <s v="HIPOTEKARNA BANKA"/>
    <n v="229.8"/>
    <x v="132"/>
    <s v="BUDGET"/>
  </r>
  <r>
    <x v="1"/>
    <n v="40198897"/>
    <n v="41270000000"/>
    <n v="4127001000"/>
    <s v="Ostale naknade"/>
    <s v="JEDINSTVENI RACUN POREZA I DOPRIN"/>
    <n v="153.79"/>
    <x v="132"/>
    <s v="BUDGET"/>
  </r>
  <r>
    <x v="1"/>
    <n v="40198899"/>
    <n v="41270000000"/>
    <n v="4127001000"/>
    <s v="Ostale naknade"/>
    <s v="PRIREZ NA POREZ PODGORICA"/>
    <n v="5.83"/>
    <x v="132"/>
    <s v="BUDGET"/>
  </r>
  <r>
    <x v="1"/>
    <n v="40198879"/>
    <n v="41270000000"/>
    <n v="4127001000"/>
    <s v="Ostale naknade"/>
    <s v="JEDINSTVENI RACUN POREZA I DOPRIN"/>
    <n v="256.32"/>
    <x v="132"/>
    <s v="BUDGET"/>
  </r>
  <r>
    <x v="1"/>
    <n v="40198922"/>
    <n v="41270000000"/>
    <n v="4127001000"/>
    <s v="Ostale naknade"/>
    <s v="JEDINSTVENI RACUN POREZA I DOPRIN"/>
    <n v="30.3"/>
    <x v="132"/>
    <s v="BUDGET"/>
  </r>
  <r>
    <x v="1"/>
    <n v="40201351"/>
    <n v="41270000000"/>
    <n v="4127001000"/>
    <s v="Ostale naknade"/>
    <s v="PRIREZ NA POREZ PODGORICA"/>
    <n v="5.68"/>
    <x v="143"/>
    <s v="BUDGET"/>
  </r>
  <r>
    <x v="1"/>
    <n v="40201295"/>
    <n v="41270000000"/>
    <n v="4127001000"/>
    <s v="Ostale naknade"/>
    <s v="SOCIETE GENERALE MONTENEGRO"/>
    <n v="383"/>
    <x v="143"/>
    <s v="BUDGET"/>
  </r>
  <r>
    <x v="1"/>
    <n v="40201300"/>
    <n v="41270000000"/>
    <n v="4127001000"/>
    <s v="Ostale naknade"/>
    <s v="JEDINSTVENI RACUN POREZA I DOPRIN"/>
    <n v="37.880000000000003"/>
    <x v="143"/>
    <s v="BUDGET"/>
  </r>
  <r>
    <x v="1"/>
    <n v="40201347"/>
    <n v="41270000000"/>
    <n v="4127001000"/>
    <s v="Ostale naknade"/>
    <s v="JEDINSTVENI RACUN POREZA I DOPRIN"/>
    <n v="37.880000000000003"/>
    <x v="143"/>
    <s v="BUDGET"/>
  </r>
  <r>
    <x v="1"/>
    <n v="40201306"/>
    <n v="41270000000"/>
    <n v="4127001000"/>
    <s v="Ostale naknade"/>
    <s v="PRIREZ NA POREZ PODGORICA"/>
    <n v="5.68"/>
    <x v="143"/>
    <s v="BUDGET"/>
  </r>
  <r>
    <x v="1"/>
    <n v="40201342"/>
    <n v="41270000000"/>
    <n v="4127001000"/>
    <s v="Ostale naknade"/>
    <s v="PRVA(NIKSICKA)BANKA"/>
    <n v="383"/>
    <x v="143"/>
    <s v="BUDGET"/>
  </r>
  <r>
    <x v="1"/>
    <n v="40201362"/>
    <n v="41270000000"/>
    <n v="4127001000"/>
    <s v="Ostale naknade"/>
    <s v="PRIREZ NA POREZ PODGORICA"/>
    <n v="5.68"/>
    <x v="143"/>
    <s v="BUDGET"/>
  </r>
  <r>
    <x v="1"/>
    <n v="40201257"/>
    <n v="41270000000"/>
    <n v="4127001000"/>
    <s v="Ostale naknade"/>
    <s v="CRNOGORSKA KOMERCIJALNA BANKA"/>
    <n v="383"/>
    <x v="143"/>
    <s v="BUDGET"/>
  </r>
  <r>
    <x v="1"/>
    <n v="40201262"/>
    <n v="41270000000"/>
    <n v="4127001000"/>
    <s v="Ostale naknade"/>
    <s v="JEDINSTVENI RACUN POREZA I DOPRIN"/>
    <n v="37.880000000000003"/>
    <x v="143"/>
    <s v="BUDGET"/>
  </r>
  <r>
    <x v="1"/>
    <n v="40201265"/>
    <n v="41270000000"/>
    <n v="4127001000"/>
    <s v="Ostale naknade"/>
    <s v="PRIREZ NA POREZ PODGORICA"/>
    <n v="5.68"/>
    <x v="143"/>
    <s v="BUDGET"/>
  </r>
  <r>
    <x v="1"/>
    <n v="40200988"/>
    <n v="41270000000"/>
    <n v="4127001000"/>
    <s v="Ostale naknade"/>
    <s v="SOCIETE GENERALE MONTENEGRO"/>
    <n v="459.6"/>
    <x v="143"/>
    <s v="BUDGET"/>
  </r>
  <r>
    <x v="1"/>
    <n v="40200992"/>
    <n v="41270000000"/>
    <n v="4127001000"/>
    <s v="Ostale naknade"/>
    <s v="JEDINSTVENI RACUN POREZA I DOPRIN"/>
    <n v="307.58"/>
    <x v="143"/>
    <s v="BUDGET"/>
  </r>
  <r>
    <x v="1"/>
    <n v="40200997"/>
    <n v="41270000000"/>
    <n v="4127001000"/>
    <s v="Ostale naknade"/>
    <s v="PRIREZ NA POREZ PODGORICA"/>
    <n v="11.67"/>
    <x v="143"/>
    <s v="BUDGET"/>
  </r>
  <r>
    <x v="1"/>
    <n v="40200940"/>
    <n v="41270000000"/>
    <n v="4127001000"/>
    <s v="Ostale naknade"/>
    <s v="PRVA(NIKSICKA)BANKA"/>
    <n v="306.39999999999998"/>
    <x v="143"/>
    <s v="BUDGET"/>
  </r>
  <r>
    <x v="1"/>
    <n v="40200946"/>
    <n v="41270000000"/>
    <n v="4127001000"/>
    <s v="Ostale naknade"/>
    <s v="JEDINSTVENI RACUN POREZA I DOPRIN"/>
    <n v="205.05"/>
    <x v="143"/>
    <s v="BUDGET"/>
  </r>
  <r>
    <x v="1"/>
    <n v="40200954"/>
    <n v="41270000000"/>
    <n v="4127001000"/>
    <s v="Ostale naknade"/>
    <s v="PRIREZ NA POREZ PODGORICA"/>
    <n v="7.78"/>
    <x v="143"/>
    <s v="BUDGET"/>
  </r>
  <r>
    <x v="1"/>
    <n v="40201732"/>
    <n v="41270000000"/>
    <n v="4127001000"/>
    <s v="Ostale naknade"/>
    <s v="SOCIETE GENERALE MONTENEGRO"/>
    <n v="383"/>
    <x v="143"/>
    <s v="BUDGET"/>
  </r>
  <r>
    <x v="1"/>
    <n v="40201737"/>
    <n v="41270000000"/>
    <n v="4127001000"/>
    <s v="Ostale naknade"/>
    <s v="JEDINSTVENI RACUN POREZA I DOPRIN"/>
    <n v="256.32"/>
    <x v="143"/>
    <s v="BUDGET"/>
  </r>
  <r>
    <x v="1"/>
    <n v="40201740"/>
    <n v="41270000000"/>
    <n v="4127001000"/>
    <s v="Ostale naknade"/>
    <s v="PRIREZ NA POREZ PODGORICA"/>
    <n v="9.7200000000000006"/>
    <x v="143"/>
    <s v="BUDGET"/>
  </r>
  <r>
    <x v="1"/>
    <n v="40201416"/>
    <n v="41270000000"/>
    <n v="4127001000"/>
    <s v="Ostale naknade"/>
    <s v="HIPOTEKARNA BANKA"/>
    <n v="229.8"/>
    <x v="143"/>
    <s v="BUDGET"/>
  </r>
  <r>
    <x v="1"/>
    <n v="40201418"/>
    <n v="41270000000"/>
    <n v="4127001000"/>
    <s v="Ostale naknade"/>
    <s v="JEDINSTVENI RACUN POREZA I DOPRIN"/>
    <n v="153.79"/>
    <x v="143"/>
    <s v="BUDGET"/>
  </r>
  <r>
    <x v="1"/>
    <n v="40201423"/>
    <n v="41270000000"/>
    <n v="4127001000"/>
    <s v="Ostale naknade"/>
    <s v="PRIREZ NA POREZ PODGORICA"/>
    <n v="5.83"/>
    <x v="143"/>
    <s v="BUDGET"/>
  </r>
  <r>
    <x v="1"/>
    <n v="40201888"/>
    <n v="41270000000"/>
    <n v="4127001000"/>
    <s v="Ostale naknade"/>
    <s v="NLB MONTENEGRO BANKA"/>
    <n v="306.39999999999998"/>
    <x v="143"/>
    <s v="BUDGET"/>
  </r>
  <r>
    <x v="1"/>
    <n v="40201890"/>
    <n v="41270000000"/>
    <n v="4127001000"/>
    <s v="Ostale naknade"/>
    <s v="JEDINSTVENI RACUN POREZA I DOPRIN"/>
    <n v="30.3"/>
    <x v="143"/>
    <s v="BUDGET"/>
  </r>
  <r>
    <x v="1"/>
    <n v="40201892"/>
    <n v="41270000000"/>
    <n v="4127001000"/>
    <s v="Ostale naknade"/>
    <s v="PRIREZ NA POREZ PODGORICA"/>
    <n v="4.55"/>
    <x v="143"/>
    <s v="BUDGET"/>
  </r>
  <r>
    <x v="1"/>
    <n v="40201856"/>
    <n v="41270000000"/>
    <n v="4127001000"/>
    <s v="Ostale naknade"/>
    <s v="HIPOTEKARNA BANKA"/>
    <n v="306.39999999999998"/>
    <x v="143"/>
    <s v="BUDGET"/>
  </r>
  <r>
    <x v="1"/>
    <n v="40201859"/>
    <n v="41270000000"/>
    <n v="4127001000"/>
    <s v="Ostale naknade"/>
    <s v="JEDINSTVENI RACUN POREZA I DOPRIN"/>
    <n v="30.3"/>
    <x v="143"/>
    <s v="BUDGET"/>
  </r>
  <r>
    <x v="1"/>
    <n v="40201861"/>
    <n v="41270000000"/>
    <n v="4127001000"/>
    <s v="Ostale naknade"/>
    <s v="PRIREZ NA POREZ PODGORICA"/>
    <n v="4.55"/>
    <x v="143"/>
    <s v="BUDGET"/>
  </r>
  <r>
    <x v="1"/>
    <n v="40201833"/>
    <n v="41270000000"/>
    <n v="4127001000"/>
    <s v="Ostale naknade"/>
    <s v="ERSTE (OPORTUNITI) BANKA"/>
    <n v="306.39999999999998"/>
    <x v="143"/>
    <s v="BUDGET"/>
  </r>
  <r>
    <x v="1"/>
    <n v="40201836"/>
    <n v="41270000000"/>
    <n v="4127001000"/>
    <s v="Ostale naknade"/>
    <s v="JEDINSTVENI RACUN POREZA I DOPRIN"/>
    <n v="205.05"/>
    <x v="143"/>
    <s v="BUDGET"/>
  </r>
  <r>
    <x v="1"/>
    <n v="40201842"/>
    <n v="41270000000"/>
    <n v="4127001000"/>
    <s v="Ostale naknade"/>
    <s v="PRIREZ NA POREZ PODGORICA"/>
    <n v="7.78"/>
    <x v="143"/>
    <s v="BUDGET"/>
  </r>
  <r>
    <x v="1"/>
    <n v="40201360"/>
    <n v="41270000000"/>
    <n v="4127001000"/>
    <s v="Ostale naknade"/>
    <s v="HIPOTEKARNA BANKA"/>
    <n v="383"/>
    <x v="143"/>
    <s v="BUDGET"/>
  </r>
  <r>
    <x v="1"/>
    <n v="40201361"/>
    <n v="41270000000"/>
    <n v="4127001000"/>
    <s v="Ostale naknade"/>
    <s v="JEDINSTVENI RACUN POREZA I DOPRIN"/>
    <n v="37.880000000000003"/>
    <x v="143"/>
    <s v="BUDGET"/>
  </r>
  <r>
    <x v="1"/>
    <n v="40202358"/>
    <n v="41490000000"/>
    <n v="4149009000"/>
    <s v="Ostale usluge"/>
    <s v="BUDVANSKA RIVIJERA DD"/>
    <n v="324.89999999999998"/>
    <x v="144"/>
    <s v="BUDGET"/>
  </r>
  <r>
    <x v="1"/>
    <n v="40202329"/>
    <n v="41490000000"/>
    <n v="4149001000"/>
    <s v="Usluge prevodjenja stampanja i umnozavanja"/>
    <s v="EDUCO CENTAR N.U."/>
    <n v="677.6"/>
    <x v="144"/>
    <s v="BUDGET"/>
  </r>
  <r>
    <x v="1"/>
    <n v="40202323"/>
    <n v="41490000000"/>
    <n v="4149001000"/>
    <s v="Usluge prevodjenja stampanja i umnozavanja"/>
    <s v="EDUCO CENTAR N.U."/>
    <n v="840.95"/>
    <x v="144"/>
    <s v="BUDGET"/>
  </r>
  <r>
    <x v="1"/>
    <n v="40202621"/>
    <n v="41410000000"/>
    <n v="4141002000"/>
    <s v="Sluzbena putovanja u inostranstvu"/>
    <s v="SOCIETE GENERALE MONTENEGRO"/>
    <n v="190"/>
    <x v="138"/>
    <s v="BUDGET"/>
  </r>
  <r>
    <x v="1"/>
    <n v="40202642"/>
    <n v="41410000000"/>
    <n v="4141002000"/>
    <s v="Sluzbena putovanja u inostranstvu"/>
    <s v="HIPOTEKARNA BANKA"/>
    <n v="190"/>
    <x v="138"/>
    <s v="BUDGET"/>
  </r>
  <r>
    <x v="1"/>
    <n v="40202639"/>
    <n v="41410000000"/>
    <n v="4141002000"/>
    <s v="Sluzbena putovanja u inostranstvu"/>
    <s v="HIPOTEKARNA BANKA"/>
    <n v="190"/>
    <x v="138"/>
    <s v="BUDGET"/>
  </r>
  <r>
    <x v="1"/>
    <n v="40203263"/>
    <n v="41490000000"/>
    <n v="4149002000"/>
    <s v="Medijske usluge i promotivne aktivnosti"/>
    <s v="PORTAL PRESS DOO"/>
    <n v="363"/>
    <x v="138"/>
    <s v="BUDGET"/>
  </r>
  <r>
    <x v="1"/>
    <n v="40203262"/>
    <n v="41930000000"/>
    <n v="4193002000"/>
    <s v="Održavanje softvera"/>
    <s v="BIROMONT PODGORICA"/>
    <n v="649.77"/>
    <x v="138"/>
    <s v="BUDGET"/>
  </r>
  <r>
    <x v="1"/>
    <n v="40204199"/>
    <n v="41270000000"/>
    <n v="4127001000"/>
    <s v="Ostale naknade"/>
    <s v="JEDINSTVENI RACUN POREZA I DOPRIN"/>
    <n v="37.880000000000003"/>
    <x v="145"/>
    <s v="BUDGET"/>
  </r>
  <r>
    <x v="1"/>
    <n v="40204195"/>
    <n v="41270000000"/>
    <n v="4127001000"/>
    <s v="Ostale naknade"/>
    <s v="SOCIETE GENERALE MONTENEGRO"/>
    <n v="383"/>
    <x v="145"/>
    <s v="BUDGET"/>
  </r>
  <r>
    <x v="1"/>
    <n v="40204176"/>
    <n v="41270000000"/>
    <n v="4127001000"/>
    <s v="Ostale naknade"/>
    <s v="PRIREZ NA POREZ PODGORICA"/>
    <n v="5.68"/>
    <x v="145"/>
    <s v="BUDGET"/>
  </r>
  <r>
    <x v="1"/>
    <n v="40204170"/>
    <n v="41270000000"/>
    <n v="4127001000"/>
    <s v="Ostale naknade"/>
    <s v="JEDINSTVENI RACUN POREZA I DOPRIN"/>
    <n v="37.880000000000003"/>
    <x v="145"/>
    <s v="BUDGET"/>
  </r>
  <r>
    <x v="1"/>
    <n v="40204166"/>
    <n v="41270000000"/>
    <n v="4127001000"/>
    <s v="Ostale naknade"/>
    <s v="CRNOGORSKA KOMERCIJALNA BANKA"/>
    <n v="383"/>
    <x v="145"/>
    <s v="BUDGET"/>
  </r>
  <r>
    <x v="1"/>
    <n v="40204001"/>
    <n v="41270000000"/>
    <n v="4127001000"/>
    <s v="Ostale naknade"/>
    <s v="PRIREZ NA POREZ PODGORICA"/>
    <n v="5.68"/>
    <x v="145"/>
    <s v="BUDGET"/>
  </r>
  <r>
    <x v="1"/>
    <n v="40203995"/>
    <n v="41270000000"/>
    <n v="4127001000"/>
    <s v="Ostale naknade"/>
    <s v="JEDINSTVENI RACUN POREZA I DOPRIN"/>
    <n v="37.880000000000003"/>
    <x v="145"/>
    <s v="BUDGET"/>
  </r>
  <r>
    <x v="1"/>
    <n v="40203989"/>
    <n v="41270000000"/>
    <n v="4127001000"/>
    <s v="Ostale naknade"/>
    <s v="SOCIETE GENERALE MONTENEGRO"/>
    <n v="383"/>
    <x v="145"/>
    <s v="BUDGET"/>
  </r>
  <r>
    <x v="1"/>
    <n v="40204133"/>
    <n v="41270000000"/>
    <n v="4127001000"/>
    <s v="Ostale naknade"/>
    <s v="PRIREZ NA POREZ PODGORICA"/>
    <n v="7.75"/>
    <x v="145"/>
    <s v="BUDGET"/>
  </r>
  <r>
    <x v="1"/>
    <n v="40204090"/>
    <n v="41270000000"/>
    <n v="4127001000"/>
    <s v="Ostale naknade"/>
    <s v="JEDINSTVENI RACUN POREZA I DOPRIN"/>
    <n v="204.82"/>
    <x v="145"/>
    <s v="BUDGET"/>
  </r>
  <r>
    <x v="1"/>
    <n v="40204078"/>
    <n v="41270000000"/>
    <n v="4127001000"/>
    <s v="Ostale naknade"/>
    <s v="CRNOGORSKA KOMERCIJALNA BANKA"/>
    <n v="306.39999999999998"/>
    <x v="145"/>
    <s v="BUDGET"/>
  </r>
  <r>
    <x v="1"/>
    <n v="40203948"/>
    <n v="41270000000"/>
    <n v="4127001000"/>
    <s v="Ostale naknade"/>
    <s v="PRIREZ NA POREZ PODGORICA"/>
    <n v="6.81"/>
    <x v="145"/>
    <s v="BUDGET"/>
  </r>
  <r>
    <x v="1"/>
    <n v="40203943"/>
    <n v="41270000000"/>
    <n v="4127001000"/>
    <s v="Ostale naknade"/>
    <s v="JEDINSTVENI RACUN POREZA I DOPRIN"/>
    <n v="45.4"/>
    <x v="145"/>
    <s v="BUDGET"/>
  </r>
  <r>
    <x v="1"/>
    <n v="40203928"/>
    <n v="41270000000"/>
    <n v="4127001000"/>
    <s v="Ostale naknade"/>
    <s v="HIPOTEKARNA BANKA"/>
    <n v="459.6"/>
    <x v="145"/>
    <s v="BUDGET"/>
  </r>
  <r>
    <x v="1"/>
    <n v="40203892"/>
    <n v="41410000000"/>
    <n v="4141002000"/>
    <s v="Sluzbena putovanja u inostranstvu"/>
    <s v="SOCIETE GENERALE MONTENEGRO"/>
    <n v="100"/>
    <x v="145"/>
    <s v="BUDGET"/>
  </r>
  <r>
    <x v="1"/>
    <n v="40203883"/>
    <n v="41410000000"/>
    <n v="4141002000"/>
    <s v="Sluzbena putovanja u inostranstvu"/>
    <s v="CRNOGORSKA KOMERCIJALNA BANKA"/>
    <n v="100"/>
    <x v="145"/>
    <s v="BUDGET"/>
  </r>
  <r>
    <x v="1"/>
    <n v="40203873"/>
    <n v="41410000000"/>
    <n v="4141002000"/>
    <s v="Sluzbena putovanja u inostranstvu"/>
    <s v="SOCIETE GENERALE MONTENEGRO"/>
    <n v="100"/>
    <x v="145"/>
    <s v="BUDGET"/>
  </r>
  <r>
    <x v="1"/>
    <n v="40204233"/>
    <n v="41270000000"/>
    <n v="4127001000"/>
    <s v="Ostale naknade"/>
    <s v="PRIREZ NA POREZ PODGORICA"/>
    <n v="5.68"/>
    <x v="145"/>
    <s v="BUDGET"/>
  </r>
  <r>
    <x v="1"/>
    <n v="40204230"/>
    <n v="41270000000"/>
    <n v="4127001000"/>
    <s v="Ostale naknade"/>
    <s v="JEDINSTVENI RACUN POREZA I DOPRIN"/>
    <n v="37.880000000000003"/>
    <x v="145"/>
    <s v="BUDGET"/>
  </r>
  <r>
    <x v="1"/>
    <n v="40204225"/>
    <n v="41270000000"/>
    <n v="4127001000"/>
    <s v="Ostale naknade"/>
    <s v="SOCIETE GENERALE MONTENEGRO"/>
    <n v="383"/>
    <x v="145"/>
    <s v="BUDGET"/>
  </r>
  <r>
    <x v="1"/>
    <n v="40204202"/>
    <n v="41270000000"/>
    <n v="4127001000"/>
    <s v="Ostale naknade"/>
    <s v="PRIREZ NA POREZ PODGORICA"/>
    <n v="5.68"/>
    <x v="145"/>
    <s v="BUDGET"/>
  </r>
  <r>
    <x v="1"/>
    <n v="40206516"/>
    <n v="41710000000"/>
    <n v="4171001900"/>
    <s v="Zakup ostalog prostora"/>
    <s v="HIPOTEKARNA BANKA"/>
    <n v="55"/>
    <x v="146"/>
    <s v="BUDGET"/>
  </r>
  <r>
    <x v="1"/>
    <n v="40205647"/>
    <n v="41270000000"/>
    <n v="4127001000"/>
    <s v="Ostale naknade"/>
    <s v="SOCIETE GENERALE MONTENEGRO"/>
    <n v="459.6"/>
    <x v="146"/>
    <s v="BUDGET"/>
  </r>
  <r>
    <x v="1"/>
    <n v="40206160"/>
    <n v="41270000000"/>
    <n v="4127001000"/>
    <s v="Ostale naknade"/>
    <s v="JEDINSTVENI RACUN POREZA I DOPRIN"/>
    <n v="307.58"/>
    <x v="146"/>
    <s v="BUDGET"/>
  </r>
  <r>
    <x v="1"/>
    <n v="40206163"/>
    <n v="41270000000"/>
    <n v="4127001000"/>
    <s v="Ostale naknade"/>
    <s v="PRIREZ NA POREZ PODGORICA"/>
    <n v="11.67"/>
    <x v="146"/>
    <s v="BUDGET"/>
  </r>
  <r>
    <x v="1"/>
    <n v="40206201"/>
    <n v="41270000000"/>
    <n v="4127001000"/>
    <s v="Ostale naknade"/>
    <s v="CRNOGORSKA KOMERCIJALNA BANKA"/>
    <n v="383"/>
    <x v="146"/>
    <s v="BUDGET"/>
  </r>
  <r>
    <x v="1"/>
    <n v="40206212"/>
    <n v="41270000000"/>
    <n v="4127001000"/>
    <s v="Ostale naknade"/>
    <s v="JEDINSTVENI RACUN POREZA I DOPRIN"/>
    <n v="37.880000000000003"/>
    <x v="146"/>
    <s v="BUDGET"/>
  </r>
  <r>
    <x v="1"/>
    <n v="40206220"/>
    <n v="41270000000"/>
    <n v="4127001000"/>
    <s v="Ostale naknade"/>
    <s v="PRIREZ NA POREZ PODGORICA"/>
    <n v="5.68"/>
    <x v="146"/>
    <s v="BUDGET"/>
  </r>
  <r>
    <x v="1"/>
    <n v="40206258"/>
    <n v="41270000000"/>
    <n v="4127001000"/>
    <s v="Ostale naknade"/>
    <s v="CRNOGORSKA KOMERCIJALNA BANKA"/>
    <n v="383"/>
    <x v="146"/>
    <s v="BUDGET"/>
  </r>
  <r>
    <x v="1"/>
    <n v="40206234"/>
    <n v="41270000000"/>
    <n v="4127001000"/>
    <s v="Ostale naknade"/>
    <s v="JEDINSTVENI RACUN POREZA I DOPRIN"/>
    <n v="37.880000000000003"/>
    <x v="146"/>
    <s v="BUDGET"/>
  </r>
  <r>
    <x v="1"/>
    <n v="40206236"/>
    <n v="41270000000"/>
    <n v="4127001000"/>
    <s v="Ostale naknade"/>
    <s v="PRIREZ NA POREZ PODGORICA"/>
    <n v="5.68"/>
    <x v="146"/>
    <s v="BUDGET"/>
  </r>
  <r>
    <x v="1"/>
    <n v="40206267"/>
    <n v="41270000000"/>
    <n v="4127001000"/>
    <s v="Ostale naknade"/>
    <s v="SOCIETE GENERALE MONTENEGRO"/>
    <n v="383"/>
    <x v="146"/>
    <s v="BUDGET"/>
  </r>
  <r>
    <x v="1"/>
    <n v="40206274"/>
    <n v="41270000000"/>
    <n v="4127001000"/>
    <s v="Ostale naknade"/>
    <s v="JEDINSTVENI RACUN POREZA I DOPRIN"/>
    <n v="37.880000000000003"/>
    <x v="146"/>
    <s v="BUDGET"/>
  </r>
  <r>
    <x v="1"/>
    <n v="40206282"/>
    <n v="41270000000"/>
    <n v="4127001000"/>
    <s v="Ostale naknade"/>
    <s v="PRIREZ NA POREZ PODGORICA"/>
    <n v="5.68"/>
    <x v="146"/>
    <s v="BUDGET"/>
  </r>
  <r>
    <x v="1"/>
    <n v="40206301"/>
    <n v="41270000000"/>
    <n v="4127001000"/>
    <s v="Ostale naknade"/>
    <s v="CRNOGORSKA KOMERCIJALNA BANKA"/>
    <n v="383"/>
    <x v="146"/>
    <s v="BUDGET"/>
  </r>
  <r>
    <x v="1"/>
    <n v="40206309"/>
    <n v="41270000000"/>
    <n v="4127001000"/>
    <s v="Ostale naknade"/>
    <s v="JEDINSTVENI RACUN POREZA I DOPRIN"/>
    <n v="37.880000000000003"/>
    <x v="146"/>
    <s v="BUDGET"/>
  </r>
  <r>
    <x v="1"/>
    <n v="40206312"/>
    <n v="41270000000"/>
    <n v="4127001000"/>
    <s v="Ostale naknade"/>
    <s v="PRIREZ NA POREZ PODGORICA"/>
    <n v="5.68"/>
    <x v="146"/>
    <s v="BUDGET"/>
  </r>
  <r>
    <x v="1"/>
    <n v="40206324"/>
    <n v="41270000000"/>
    <n v="4127001000"/>
    <s v="Ostale naknade"/>
    <s v="HIPOTEKARNA BANKA"/>
    <n v="306.39999999999998"/>
    <x v="146"/>
    <s v="BUDGET"/>
  </r>
  <r>
    <x v="1"/>
    <n v="40206333"/>
    <n v="41270000000"/>
    <n v="4127001000"/>
    <s v="Ostale naknade"/>
    <s v="JEDINSTVENI RACUN POREZA I DOPRIN"/>
    <n v="204.48"/>
    <x v="146"/>
    <s v="BUDGET"/>
  </r>
  <r>
    <x v="1"/>
    <n v="40206342"/>
    <n v="41270000000"/>
    <n v="4127001000"/>
    <s v="Ostale naknade"/>
    <s v="PRIREZ NA POREZ PODGORICA"/>
    <n v="7.72"/>
    <x v="146"/>
    <s v="BUDGET"/>
  </r>
  <r>
    <x v="1"/>
    <n v="40208425"/>
    <n v="41110000000"/>
    <n v="4111001000"/>
    <s v="Zarada za redovan rad"/>
    <s v="PODGORICKA BANKA(SOCIETE GENERALE)"/>
    <n v="14941.44"/>
    <x v="139"/>
    <s v="BUDGET"/>
  </r>
  <r>
    <x v="1"/>
    <n v="40208467"/>
    <n v="41110000000"/>
    <n v="4111001000"/>
    <s v="Zarada za redovan rad"/>
    <s v="CRNOGORSKA KOMERCIJALNA BANKA"/>
    <n v="10269.549999999999"/>
    <x v="139"/>
    <s v="BUDGET"/>
  </r>
  <r>
    <x v="1"/>
    <n v="40208497"/>
    <n v="41110000000"/>
    <n v="4111001000"/>
    <s v="Zarada za redovan rad"/>
    <s v="NLB MONTENEGRO BANKA"/>
    <n v="5423.62"/>
    <x v="139"/>
    <s v="BUDGET"/>
  </r>
  <r>
    <x v="1"/>
    <n v="40208521"/>
    <n v="41110000000"/>
    <n v="4111001000"/>
    <s v="Zarada za redovan rad"/>
    <s v="ADDIKO BANK (HYPO ALPE ADRIA)"/>
    <n v="530.29999999999995"/>
    <x v="139"/>
    <s v="BUDGET"/>
  </r>
  <r>
    <x v="1"/>
    <n v="40208540"/>
    <n v="41110000000"/>
    <n v="4111001000"/>
    <s v="Zarada za redovan rad"/>
    <s v="ERSTE(OPORTUNITI) BANKA"/>
    <n v="781.17"/>
    <x v="139"/>
    <s v="BUDGET"/>
  </r>
  <r>
    <x v="1"/>
    <n v="40208564"/>
    <n v="41110000000"/>
    <n v="4111001000"/>
    <s v="Zarada za redovan rad"/>
    <s v="LOVCEN BANKA AD (MFI KONTAKT)"/>
    <n v="235.17"/>
    <x v="139"/>
    <s v="BUDGET"/>
  </r>
  <r>
    <x v="1"/>
    <n v="40208577"/>
    <n v="41110000000"/>
    <n v="4111001000"/>
    <s v="Zarada za redovan rad"/>
    <s v="HIPOTEKARNA BANKA PODGORICA"/>
    <n v="8631.4"/>
    <x v="139"/>
    <s v="BUDGET"/>
  </r>
  <r>
    <x v="1"/>
    <n v="40208596"/>
    <n v="41110000000"/>
    <n v="4111001000"/>
    <s v="Zarada za redovan rad"/>
    <s v="PRVA(NIKSICKA) BANKA"/>
    <n v="1291.1500000000001"/>
    <x v="139"/>
    <s v="BUDGET"/>
  </r>
  <r>
    <x v="1"/>
    <n v="40208618"/>
    <n v="41110000000"/>
    <n v="4111001000"/>
    <s v="Zarada za redovan rad"/>
    <s v="HIPOTEKARNA BANKA PODGORICA"/>
    <n v="187.35"/>
    <x v="139"/>
    <s v="BUDGET"/>
  </r>
  <r>
    <x v="1"/>
    <n v="40208647"/>
    <n v="41110000000"/>
    <n v="4111001000"/>
    <s v="Zarada za redovan rad"/>
    <s v="ERSTE(OPORTUNITI) BANKA"/>
    <n v="293.64"/>
    <x v="139"/>
    <s v="BUDGET"/>
  </r>
  <r>
    <x v="1"/>
    <n v="40208665"/>
    <n v="41110000000"/>
    <n v="4111001000"/>
    <s v="Zarada za redovan rad"/>
    <s v="UPRAVA ZA IMOVINU"/>
    <n v="35.35"/>
    <x v="139"/>
    <s v="BUDGET"/>
  </r>
  <r>
    <x v="1"/>
    <n v="40208695"/>
    <n v="41110000000"/>
    <n v="4111001000"/>
    <s v="Zarada za redovan rad"/>
    <s v="HIPOTEKARNA BANKA PODGORICA"/>
    <n v="199.25"/>
    <x v="139"/>
    <s v="BUDGET"/>
  </r>
  <r>
    <x v="1"/>
    <n v="40208714"/>
    <n v="41110000000"/>
    <n v="4111001000"/>
    <s v="Zarada za redovan rad"/>
    <s v="LOVCEN BANKA AD (MFI KONTAKT)"/>
    <n v="145.79"/>
    <x v="139"/>
    <s v="BUDGET"/>
  </r>
  <r>
    <x v="1"/>
    <n v="40208733"/>
    <n v="41110000000"/>
    <n v="4111001000"/>
    <s v="Zarada za redovan rad"/>
    <s v="SINDIK.ORGAN.MINISTAR.JAVNE UPRAVE"/>
    <n v="287.82"/>
    <x v="139"/>
    <s v="BUDGET"/>
  </r>
  <r>
    <x v="1"/>
    <n v="40208754"/>
    <n v="41110000000"/>
    <n v="4111001000"/>
    <s v="Zarada za redovan rad"/>
    <s v="DEMOKRATSKA PARTIJA SOCIJALISTA CG"/>
    <n v="46.47"/>
    <x v="139"/>
    <s v="BUDGET"/>
  </r>
  <r>
    <x v="1"/>
    <n v="40208773"/>
    <n v="41110000000"/>
    <n v="4111001000"/>
    <s v="Zarada za redovan rad"/>
    <s v="DEMOKRATSKA PARTIJA SOCIJALISTA CG"/>
    <n v="39.65"/>
    <x v="139"/>
    <s v="BUDGET"/>
  </r>
  <r>
    <x v="1"/>
    <n v="40208792"/>
    <n v="41110000000"/>
    <n v="4111001000"/>
    <s v="Zarada za redovan rad"/>
    <s v="DEMOKRATSKA PARTIJA SOCIJALISTA CG"/>
    <n v="44.8"/>
    <x v="139"/>
    <s v="BUDGET"/>
  </r>
  <r>
    <x v="1"/>
    <n v="40208854"/>
    <n v="41110000000"/>
    <n v="4111001000"/>
    <s v="Zarada za redovan rad"/>
    <s v="DEMOKRATSKA PARTIJA SOCIJALISTA CG"/>
    <n v="35.409999999999997"/>
    <x v="139"/>
    <s v="BUDGET"/>
  </r>
  <r>
    <x v="1"/>
    <n v="40208896"/>
    <n v="41110000000"/>
    <n v="4111001000"/>
    <s v="Zarada za redovan rad"/>
    <s v="UPRAVA POLICIJE"/>
    <n v="10"/>
    <x v="139"/>
    <s v="BUDGET"/>
  </r>
  <r>
    <x v="1"/>
    <n v="40207152"/>
    <n v="41910000000"/>
    <n v="4191001000"/>
    <s v="Izdaci po osnovu isplate ugovora o djelu"/>
    <s v="CRNOGORSKA KOMERCIJALNA BANKA"/>
    <n v="400"/>
    <x v="139"/>
    <s v="BUDGET"/>
  </r>
  <r>
    <x v="1"/>
    <n v="40207162"/>
    <n v="41910000000"/>
    <n v="4191001000"/>
    <s v="Izdaci po osnovu isplate ugovora o djelu"/>
    <s v="JEDINSTVENI RACUN POREZA I DOPRIN"/>
    <n v="168.26"/>
    <x v="139"/>
    <s v="BUDGET"/>
  </r>
  <r>
    <x v="1"/>
    <n v="40207169"/>
    <n v="41910000000"/>
    <n v="4191001000"/>
    <s v="Izdaci po osnovu isplate ugovora o djelu"/>
    <s v="PRIREZ NA POREZ PODGORICA"/>
    <n v="5.37"/>
    <x v="139"/>
    <s v="BUDGET"/>
  </r>
  <r>
    <x v="1"/>
    <n v="40206970"/>
    <n v="41910000000"/>
    <n v="4191001000"/>
    <s v="Izdaci po osnovu isplate ugovora o djelu"/>
    <s v="CRNOGORSKA KOMERCIJALNA BANKA"/>
    <n v="350"/>
    <x v="139"/>
    <s v="BUDGET"/>
  </r>
  <r>
    <x v="1"/>
    <n v="40206979"/>
    <n v="41910000000"/>
    <n v="4191001000"/>
    <s v="Izdaci po osnovu isplate ugovora o djelu"/>
    <s v="JEDINSTVENI RACUN POREZA I DOPRIN"/>
    <n v="147.22999999999999"/>
    <x v="139"/>
    <s v="BUDGET"/>
  </r>
  <r>
    <x v="1"/>
    <n v="40206986"/>
    <n v="41910000000"/>
    <n v="4191001000"/>
    <s v="Izdaci po osnovu isplate ugovora o djelu"/>
    <s v="PRIREZ NA POREZ PODGORICA"/>
    <n v="4.7"/>
    <x v="139"/>
    <s v="BUDGET"/>
  </r>
  <r>
    <x v="1"/>
    <n v="40206898"/>
    <n v="41910000000"/>
    <n v="4191001000"/>
    <s v="Izdaci po osnovu isplate ugovora o djelu"/>
    <s v="SOCIETE GENERALE MONTENEGRO"/>
    <n v="400"/>
    <x v="139"/>
    <s v="BUDGET"/>
  </r>
  <r>
    <x v="1"/>
    <n v="40206914"/>
    <n v="41910000000"/>
    <n v="4191001000"/>
    <s v="Izdaci po osnovu isplate ugovora o djelu"/>
    <s v="JEDINSTVENI RACUN POREZA I DOPRIN"/>
    <n v="168.26"/>
    <x v="139"/>
    <s v="BUDGET"/>
  </r>
  <r>
    <x v="1"/>
    <n v="40206921"/>
    <n v="41910000000"/>
    <n v="4191001000"/>
    <s v="Izdaci po osnovu isplate ugovora o djelu"/>
    <s v="PRIREZ NA POREZ PODGORICA"/>
    <n v="5.37"/>
    <x v="139"/>
    <s v="BUDGET"/>
  </r>
  <r>
    <x v="1"/>
    <n v="40206727"/>
    <n v="41910000000"/>
    <n v="4191001000"/>
    <s v="Izdaci po osnovu isplate ugovora o djelu"/>
    <s v="ADDIKO BANK (HYPO ALPE ADRIA)"/>
    <n v="700"/>
    <x v="139"/>
    <s v="BUDGET"/>
  </r>
  <r>
    <x v="1"/>
    <n v="40206733"/>
    <n v="41910000000"/>
    <n v="4191001000"/>
    <s v="Izdaci po osnovu isplate ugovora o djelu"/>
    <s v="JEDINSTVENI RACUN POREZA I DOPRIN"/>
    <n v="294.45999999999998"/>
    <x v="139"/>
    <s v="BUDGET"/>
  </r>
  <r>
    <x v="1"/>
    <n v="40206841"/>
    <n v="41910000000"/>
    <n v="4191001000"/>
    <s v="Izdaci po osnovu isplate ugovora o djelu"/>
    <s v="PRIREZ NA POREZ PODGORICA"/>
    <n v="9.4"/>
    <x v="139"/>
    <s v="BUDGET"/>
  </r>
  <r>
    <x v="1"/>
    <n v="40206628"/>
    <n v="41910000000"/>
    <n v="4191001000"/>
    <s v="Izdaci po osnovu isplate ugovora o djelu"/>
    <s v="NLB MONTENEGRO BANKA"/>
    <n v="472.75"/>
    <x v="139"/>
    <s v="BUDGET"/>
  </r>
  <r>
    <x v="1"/>
    <n v="40206645"/>
    <n v="41910000000"/>
    <n v="4191001000"/>
    <s v="Izdaci po osnovu isplate ugovora o djelu"/>
    <s v="JEDINSTVENI RACUN POREZA I DOPRIN"/>
    <n v="198.87"/>
    <x v="139"/>
    <s v="BUDGET"/>
  </r>
  <r>
    <x v="1"/>
    <n v="40206650"/>
    <n v="41910000000"/>
    <n v="4191001000"/>
    <s v="Izdaci po osnovu isplate ugovora o djelu"/>
    <s v="PRIREZ NA POREZ PODGORICA"/>
    <n v="6.35"/>
    <x v="139"/>
    <s v="BUDGET"/>
  </r>
  <r>
    <x v="1"/>
    <n v="40206591"/>
    <n v="41910000000"/>
    <n v="4191001000"/>
    <s v="Izdaci po osnovu isplate ugovora o djelu"/>
    <s v="CRNOGORSKA KOMERCIJALNA BANKA"/>
    <n v="368.08"/>
    <x v="139"/>
    <s v="BUDGET"/>
  </r>
  <r>
    <x v="1"/>
    <n v="40206598"/>
    <n v="41910000000"/>
    <n v="4191001000"/>
    <s v="Izdaci po osnovu isplate ugovora o djelu"/>
    <s v="JEDINSTVENI RACUN POREZA I DOPRIN"/>
    <n v="154.84"/>
    <x v="139"/>
    <s v="BUDGET"/>
  </r>
  <r>
    <x v="1"/>
    <n v="40206604"/>
    <n v="41910000000"/>
    <n v="4191001000"/>
    <s v="Izdaci po osnovu isplate ugovora o djelu"/>
    <s v="PRIREZ NA POREZ PODGORICA"/>
    <n v="4.9400000000000004"/>
    <x v="139"/>
    <s v="BUDGET"/>
  </r>
  <r>
    <x v="1"/>
    <n v="40206564"/>
    <n v="41910000000"/>
    <n v="4191001000"/>
    <s v="Izdaci po osnovu isplate ugovora o djelu"/>
    <s v="HIPOTEKARNA BANKA"/>
    <n v="400"/>
    <x v="139"/>
    <s v="BUDGET"/>
  </r>
  <r>
    <x v="1"/>
    <n v="40206568"/>
    <n v="41910000000"/>
    <n v="4191001000"/>
    <s v="Izdaci po osnovu isplate ugovora o djelu"/>
    <s v="JEDINSTVENI RACUN POREZA I DOPRIN"/>
    <n v="168.26"/>
    <x v="139"/>
    <s v="BUDGET"/>
  </r>
  <r>
    <x v="1"/>
    <n v="40206571"/>
    <n v="41910000000"/>
    <n v="4191001000"/>
    <s v="Izdaci po osnovu isplate ugovora o djelu"/>
    <s v="PRIREZ NA POREZ PODGORICA"/>
    <n v="5.37"/>
    <x v="139"/>
    <s v="BUDGET"/>
  </r>
  <r>
    <x v="2"/>
    <n v="40223408"/>
    <n v="41270000000"/>
    <n v="4127001000"/>
    <s v="Ostale naknade"/>
    <s v="HIPOTEKARNA BANKA"/>
    <n v="750"/>
    <x v="147"/>
    <s v="BUDGET"/>
  </r>
  <r>
    <x v="2"/>
    <n v="40223411"/>
    <n v="41270000000"/>
    <n v="4127001000"/>
    <s v="Ostale naknade"/>
    <s v="JEDINSTVENI RACUN POREZA I DOPRIN"/>
    <n v="74.180000000000007"/>
    <x v="147"/>
    <s v="BUDGET"/>
  </r>
  <r>
    <x v="2"/>
    <n v="40223414"/>
    <n v="41270000000"/>
    <n v="4127001000"/>
    <s v="Ostale naknade"/>
    <s v="PRIREZ NA POREZ PODGORICA"/>
    <n v="11.13"/>
    <x v="147"/>
    <s v="BUDGET"/>
  </r>
  <r>
    <x v="2"/>
    <n v="40223420"/>
    <n v="41270000000"/>
    <n v="4127001000"/>
    <s v="Ostale naknade"/>
    <s v="CRNOGORSKA KOMERCIJALNA BANKA"/>
    <n v="750"/>
    <x v="147"/>
    <s v="BUDGET"/>
  </r>
  <r>
    <x v="2"/>
    <n v="40223422"/>
    <n v="41270000000"/>
    <n v="4127001000"/>
    <s v="Ostale naknade"/>
    <s v="JEDINSTVENI RACUN POREZA I DOPRIN"/>
    <n v="74.180000000000007"/>
    <x v="147"/>
    <s v="BUDGET"/>
  </r>
  <r>
    <x v="2"/>
    <n v="40223425"/>
    <n v="41270000000"/>
    <n v="4127001000"/>
    <s v="Ostale naknade"/>
    <s v="PRIREZ NA POREZ PODGORICA"/>
    <n v="11.13"/>
    <x v="147"/>
    <s v="BUDGET"/>
  </r>
  <r>
    <x v="2"/>
    <n v="40223436"/>
    <n v="41270000000"/>
    <n v="4127001000"/>
    <s v="Ostale naknade"/>
    <s v="CRNOGORSKA KOMERCIJALNA BANKA"/>
    <n v="750"/>
    <x v="147"/>
    <s v="BUDGET"/>
  </r>
  <r>
    <x v="2"/>
    <n v="40223438"/>
    <n v="41270000000"/>
    <n v="4127001000"/>
    <s v="Ostale naknade"/>
    <s v="JEDINSTVENI RACUN POREZA I DOPRIN"/>
    <n v="74.180000000000007"/>
    <x v="147"/>
    <s v="BUDGET"/>
  </r>
  <r>
    <x v="2"/>
    <n v="40223440"/>
    <n v="41270000000"/>
    <n v="4127001000"/>
    <s v="Ostale naknade"/>
    <s v="PRIREZ NA POREZ PODGORICA"/>
    <n v="11.13"/>
    <x v="147"/>
    <s v="BUDGET"/>
  </r>
  <r>
    <x v="2"/>
    <n v="40223449"/>
    <n v="41270000000"/>
    <n v="4127001000"/>
    <s v="Ostale naknade"/>
    <s v="PRVA(NIKSICKA)BANKA"/>
    <n v="750"/>
    <x v="147"/>
    <s v="BUDGET"/>
  </r>
  <r>
    <x v="2"/>
    <n v="40223459"/>
    <n v="41270000000"/>
    <n v="4127001000"/>
    <s v="Ostale naknade"/>
    <s v="JEDINSTVENI RACUN POREZA I DOPRIN"/>
    <n v="74.180000000000007"/>
    <x v="147"/>
    <s v="BUDGET"/>
  </r>
  <r>
    <x v="2"/>
    <n v="40223464"/>
    <n v="41270000000"/>
    <n v="4127001000"/>
    <s v="Ostale naknade"/>
    <s v="PRIREZ NA POREZ PODGORICA"/>
    <n v="11.13"/>
    <x v="147"/>
    <s v="BUDGET"/>
  </r>
  <r>
    <x v="2"/>
    <n v="40223478"/>
    <n v="41270000000"/>
    <n v="4127001000"/>
    <s v="Ostale naknade"/>
    <s v="SOCIETE GENERALE MONTENEGRO"/>
    <n v="750"/>
    <x v="147"/>
    <s v="BUDGET"/>
  </r>
  <r>
    <x v="2"/>
    <n v="40223484"/>
    <n v="41270000000"/>
    <n v="4127001000"/>
    <s v="Ostale naknade"/>
    <s v="JEDINSTVENI RACUN POREZA I DOPRIN"/>
    <n v="74.180000000000007"/>
    <x v="147"/>
    <s v="BUDGET"/>
  </r>
  <r>
    <x v="2"/>
    <n v="40223487"/>
    <n v="41270000000"/>
    <n v="4127001000"/>
    <s v="Ostale naknade"/>
    <s v="PRIREZ NA POREZ PODGORICA"/>
    <n v="11.13"/>
    <x v="147"/>
    <s v="BUDGET"/>
  </r>
  <r>
    <x v="2"/>
    <n v="40223497"/>
    <n v="41270000000"/>
    <n v="4127001000"/>
    <s v="Ostale naknade"/>
    <s v="CRNOGORSKA KOMERCIJALNA BANKA"/>
    <n v="750"/>
    <x v="147"/>
    <s v="BUDGET"/>
  </r>
  <r>
    <x v="2"/>
    <n v="40223501"/>
    <n v="41270000000"/>
    <n v="4127001000"/>
    <s v="Ostale naknade"/>
    <s v="JEDINSTVENI RACUN POREZA I DOPRIN"/>
    <n v="74.180000000000007"/>
    <x v="147"/>
    <s v="BUDGET"/>
  </r>
  <r>
    <x v="2"/>
    <n v="40223505"/>
    <n v="41270000000"/>
    <n v="4127001000"/>
    <s v="Ostale naknade"/>
    <s v="PRIREZ NA POREZ PODGORICA"/>
    <n v="11.13"/>
    <x v="147"/>
    <s v="BUDGET"/>
  </r>
  <r>
    <x v="2"/>
    <n v="40223518"/>
    <n v="41270000000"/>
    <n v="4127001000"/>
    <s v="Ostale naknade"/>
    <s v="SOCIETE GENERALE MONTENEGRO"/>
    <n v="750"/>
    <x v="147"/>
    <s v="BUDGET"/>
  </r>
  <r>
    <x v="2"/>
    <n v="40223525"/>
    <n v="41270000000"/>
    <n v="4127001000"/>
    <s v="Ostale naknade"/>
    <s v="JEDINSTVENI RACUN POREZA I DOPRIN"/>
    <n v="501.92"/>
    <x v="147"/>
    <s v="BUDGET"/>
  </r>
  <r>
    <x v="2"/>
    <n v="40223528"/>
    <n v="41270000000"/>
    <n v="4127001000"/>
    <s v="Ostale naknade"/>
    <s v="PRIREZ NA POREZ PODGORICA"/>
    <n v="19.04"/>
    <x v="147"/>
    <s v="BUDGET"/>
  </r>
  <r>
    <x v="2"/>
    <n v="40223921"/>
    <n v="41270000000"/>
    <n v="4127001000"/>
    <s v="Ostale naknade"/>
    <s v="PRIREZ NA POREZ PODGORICA"/>
    <n v="15.23"/>
    <x v="147"/>
    <s v="BUDGET"/>
  </r>
  <r>
    <x v="2"/>
    <n v="40223934"/>
    <n v="41270000000"/>
    <n v="4127001000"/>
    <s v="Ostale naknade"/>
    <s v="SOCIETE GENERALE MONTENEGRO"/>
    <n v="600"/>
    <x v="147"/>
    <s v="BUDGET"/>
  </r>
  <r>
    <x v="2"/>
    <n v="40223940"/>
    <n v="41270000000"/>
    <n v="4127001000"/>
    <s v="Ostale naknade"/>
    <s v="JEDINSTVENI RACUN POREZA I DOPRIN"/>
    <n v="59.34"/>
    <x v="147"/>
    <s v="BUDGET"/>
  </r>
  <r>
    <x v="2"/>
    <n v="40223942"/>
    <n v="41270000000"/>
    <n v="4127001000"/>
    <s v="Ostale naknade"/>
    <s v="PRIREZ NA POREZ PODGORICA"/>
    <n v="8.9"/>
    <x v="147"/>
    <s v="BUDGET"/>
  </r>
  <r>
    <x v="2"/>
    <n v="40223918"/>
    <n v="41270000000"/>
    <n v="4127001000"/>
    <s v="Ostale naknade"/>
    <s v="JEDINSTVENI RACUN POREZA I DOPRIN"/>
    <n v="401.54"/>
    <x v="147"/>
    <s v="BUDGET"/>
  </r>
  <r>
    <x v="2"/>
    <n v="40223912"/>
    <n v="41270000000"/>
    <n v="4127001000"/>
    <s v="Ostale naknade"/>
    <s v="HIPOTEKARNA BANKA"/>
    <n v="600"/>
    <x v="147"/>
    <s v="BUDGET"/>
  </r>
  <r>
    <x v="2"/>
    <n v="40223903"/>
    <n v="41270000000"/>
    <n v="4127001000"/>
    <s v="Ostale naknade"/>
    <s v="PRIREZ NA POREZ PODGORICA"/>
    <n v="15.23"/>
    <x v="147"/>
    <s v="BUDGET"/>
  </r>
  <r>
    <x v="2"/>
    <n v="40223900"/>
    <n v="41270000000"/>
    <n v="4127001000"/>
    <s v="Ostale naknade"/>
    <s v="JEDINSTVENI RACUN POREZA I DOPRIN"/>
    <n v="401.54"/>
    <x v="147"/>
    <s v="BUDGET"/>
  </r>
  <r>
    <x v="2"/>
    <n v="40223891"/>
    <n v="41270000000"/>
    <n v="4127001000"/>
    <s v="Ostale naknade"/>
    <s v="HIPOTEKARNA BANKA"/>
    <n v="600"/>
    <x v="147"/>
    <s v="BUDGET"/>
  </r>
  <r>
    <x v="2"/>
    <n v="40223885"/>
    <n v="41270000000"/>
    <n v="4127001000"/>
    <s v="Ostale naknade"/>
    <s v="PRIREZ NA POREZ PODGORICA"/>
    <n v="15.23"/>
    <x v="147"/>
    <s v="BUDGET"/>
  </r>
  <r>
    <x v="2"/>
    <n v="40223881"/>
    <n v="41270000000"/>
    <n v="4127001000"/>
    <s v="Ostale naknade"/>
    <s v="JEDINSTVENI RACUN POREZA I DOPRIN"/>
    <n v="401.54"/>
    <x v="147"/>
    <s v="BUDGET"/>
  </r>
  <r>
    <x v="2"/>
    <n v="40223874"/>
    <n v="41270000000"/>
    <n v="4127001000"/>
    <s v="Ostale naknade"/>
    <s v="HIPOTEKARNA BANKA"/>
    <n v="600"/>
    <x v="147"/>
    <s v="BUDGET"/>
  </r>
  <r>
    <x v="2"/>
    <n v="40223861"/>
    <n v="41270000000"/>
    <n v="4127001000"/>
    <s v="Ostale naknade"/>
    <s v="PRIREZ NA POREZ PODGORICA"/>
    <n v="15.23"/>
    <x v="147"/>
    <s v="BUDGET"/>
  </r>
  <r>
    <x v="2"/>
    <n v="40223854"/>
    <n v="41270000000"/>
    <n v="4127001000"/>
    <s v="Ostale naknade"/>
    <s v="JEDINSTVENI RACUN POREZA I DOPRIN"/>
    <n v="401.54"/>
    <x v="147"/>
    <s v="BUDGET"/>
  </r>
  <r>
    <x v="2"/>
    <n v="40223841"/>
    <n v="41270000000"/>
    <n v="4127001000"/>
    <s v="Ostale naknade"/>
    <s v="HIPOTEKARNA BANKA"/>
    <n v="600"/>
    <x v="147"/>
    <s v="BUDGET"/>
  </r>
  <r>
    <x v="2"/>
    <n v="40223823"/>
    <n v="41270000000"/>
    <n v="4127001000"/>
    <s v="Ostale naknade"/>
    <s v="PRIREZ NA POREZ PODGORICA"/>
    <n v="15.23"/>
    <x v="147"/>
    <s v="BUDGET"/>
  </r>
  <r>
    <x v="2"/>
    <n v="40223809"/>
    <n v="41270000000"/>
    <n v="4127001000"/>
    <s v="Ostale naknade"/>
    <s v="JEDINSTVENI RACUN POREZA I DOPRIN"/>
    <n v="401.54"/>
    <x v="147"/>
    <s v="BUDGET"/>
  </r>
  <r>
    <x v="2"/>
    <n v="40223801"/>
    <n v="41270000000"/>
    <n v="4127001000"/>
    <s v="Ostale naknade"/>
    <s v="SOCIETE GENERALE MONTENEGRO"/>
    <n v="600"/>
    <x v="147"/>
    <s v="BUDGET"/>
  </r>
  <r>
    <x v="2"/>
    <n v="40237074"/>
    <n v="41930000000"/>
    <n v="4193002000"/>
    <s v="Održavanje softvera"/>
    <s v="ST-CRNA GORA PODGORICA"/>
    <n v="3484.8"/>
    <x v="148"/>
    <s v="BUDGET"/>
  </r>
  <r>
    <x v="2"/>
    <n v="40237028"/>
    <n v="41930000000"/>
    <n v="4193002000"/>
    <s v="Održavanje softvera"/>
    <s v="COREIT DOO"/>
    <n v="406638.23"/>
    <x v="149"/>
    <s v="BUDGET"/>
  </r>
  <r>
    <x v="2"/>
    <n v="40237028"/>
    <n v="41930000000"/>
    <n v="4193002000"/>
    <s v="Održavanje softvera"/>
    <s v="COREIT DOO"/>
    <n v="82348.53"/>
    <x v="149"/>
    <s v="BUDGET"/>
  </r>
  <r>
    <x v="2"/>
    <n v="40237146"/>
    <n v="44150000000"/>
    <n v="4415002000"/>
    <s v="Kompjuterska oprema"/>
    <s v="COREIT DOO"/>
    <n v="31666.67"/>
    <x v="149"/>
    <s v="BUDGET"/>
  </r>
  <r>
    <x v="2"/>
    <n v="40237146"/>
    <n v="44150000000"/>
    <n v="4415002000"/>
    <s v="Kompjuterska oprema"/>
    <s v="COREIT DOO"/>
    <n v="8333.33"/>
    <x v="149"/>
    <s v="BUDGET"/>
  </r>
  <r>
    <x v="0"/>
    <n v="40209595"/>
    <n v="41120000000"/>
    <n v="4112001000"/>
    <s v="Porez na zarade"/>
    <s v="JEDINSTVENI RACUN POREZA I DOPRIN"/>
    <n v="2898.72"/>
    <x v="150"/>
    <s v="BUDGET"/>
  </r>
  <r>
    <x v="0"/>
    <n v="40209595"/>
    <n v="41140000000"/>
    <n v="4114001000"/>
    <s v="Doprinos za penzijsko i invalidsko osiguranje"/>
    <s v="JEDINSTVENI RACUN POREZA I DOPRIN"/>
    <n v="1705.42"/>
    <x v="150"/>
    <s v="BUDGET"/>
  </r>
  <r>
    <x v="0"/>
    <n v="40209595"/>
    <n v="41130000000"/>
    <n v="4113001000"/>
    <s v="Doprinos za penzijsko i invalidsko osiguranje"/>
    <s v="JEDINSTVENI RACUN POREZA I DOPRIN"/>
    <n v="4651.21"/>
    <x v="150"/>
    <s v="BUDGET"/>
  </r>
  <r>
    <x v="0"/>
    <n v="40209595"/>
    <n v="41140000000"/>
    <n v="4114002000"/>
    <s v="Doprinos za zdravstveno osiguranje"/>
    <s v="JEDINSTVENI RACUN POREZA I DOPRIN"/>
    <n v="713.17"/>
    <x v="150"/>
    <s v="BUDGET"/>
  </r>
  <r>
    <x v="0"/>
    <n v="40209595"/>
    <n v="41130000000"/>
    <n v="4113002000"/>
    <s v="Doprinos za zdravstveno osiguranje"/>
    <s v="JEDINSTVENI RACUN POREZA I DOPRIN"/>
    <n v="2635.64"/>
    <x v="150"/>
    <s v="BUDGET"/>
  </r>
  <r>
    <x v="0"/>
    <n v="40209595"/>
    <n v="41140000000"/>
    <n v="4114003000"/>
    <s v="Doprinos za osiguranje od nezaposlenosti"/>
    <s v="JEDINSTVENI RACUN POREZA I DOPRIN"/>
    <n v="155.02000000000001"/>
    <x v="150"/>
    <s v="BUDGET"/>
  </r>
  <r>
    <x v="0"/>
    <n v="40209595"/>
    <n v="41130000000"/>
    <n v="4113003000"/>
    <s v="Doprinos za osiguranje od nezaposlenosti"/>
    <s v="JEDINSTVENI RACUN POREZA I DOPRIN"/>
    <n v="155.02000000000001"/>
    <x v="150"/>
    <s v="BUDGET"/>
  </r>
  <r>
    <x v="0"/>
    <n v="40209595"/>
    <n v="41140000000"/>
    <n v="4114005000"/>
    <s v="Doprinos Fondu rada"/>
    <s v="JEDINSTVENI RACUN POREZA I DOPRIN"/>
    <n v="62.01"/>
    <x v="150"/>
    <s v="BUDGET"/>
  </r>
  <r>
    <x v="0"/>
    <n v="40212408"/>
    <n v="41220000000"/>
    <n v="4122001000"/>
    <s v="Naknada za stanovanje i odvojen zivot"/>
    <s v="ERSTE (OPORTUNITI) BANKA"/>
    <n v="108.9"/>
    <x v="151"/>
    <s v="BUDGET"/>
  </r>
  <r>
    <x v="0"/>
    <n v="40212491"/>
    <n v="41220000000"/>
    <n v="4122001000"/>
    <s v="Naknada za stanovanje i odvojen zivot"/>
    <s v="JEDINSTVENI RACUN POREZA I DOPRIN"/>
    <n v="1.1000000000000001"/>
    <x v="151"/>
    <s v="BUDGET"/>
  </r>
  <r>
    <x v="0"/>
    <n v="40212515"/>
    <n v="41220000000"/>
    <n v="4122001000"/>
    <s v="Naknada za stanovanje i odvojen zivot"/>
    <s v="PRIREZ NA POREZ PODGORICA"/>
    <n v="0.17"/>
    <x v="151"/>
    <s v="BUDGET"/>
  </r>
  <r>
    <x v="0"/>
    <n v="40217142"/>
    <n v="41410000000"/>
    <n v="4141002000"/>
    <s v="Sluzbena putovanja u inostranstvu"/>
    <s v="SOCIETE GENERALE MONTENEGRO"/>
    <n v="121.91"/>
    <x v="152"/>
    <s v="BUDGET"/>
  </r>
  <r>
    <x v="0"/>
    <n v="40217142"/>
    <n v="41410000000"/>
    <n v="4141002000"/>
    <s v="Sluzbena putovanja u inostranstvu"/>
    <s v="SOCIETE GENERALE MONTENEGRO"/>
    <n v="18.09"/>
    <x v="152"/>
    <s v="BUDGET"/>
  </r>
  <r>
    <x v="0"/>
    <n v="40209609"/>
    <n v="41150000000"/>
    <n v="4115001000"/>
    <s v="Opstinski prirez"/>
    <s v="PRIREZ NA POREZ PODGORICA"/>
    <n v="434.81"/>
    <x v="153"/>
    <s v="BUDGET"/>
  </r>
  <r>
    <x v="0"/>
    <n v="40211081"/>
    <n v="43140000000"/>
    <n v="4314001000"/>
    <s v="Transferi nevladinim organizacijama"/>
    <s v="NVO MLADI ROMI"/>
    <n v="2987.41"/>
    <x v="153"/>
    <s v="BUDGET"/>
  </r>
  <r>
    <x v="0"/>
    <n v="40211098"/>
    <n v="43140000000"/>
    <n v="4314001000"/>
    <s v="Transferi nevladinim organizacijama"/>
    <s v="NVO PRIMA PODGORICA"/>
    <n v="4742"/>
    <x v="153"/>
    <s v="BUDGET"/>
  </r>
  <r>
    <x v="0"/>
    <n v="40211155"/>
    <n v="43140000000"/>
    <n v="4314001000"/>
    <s v="Transferi nevladinim organizacijama"/>
    <s v="UNIJA POSLODAVACA CRNE GORE N.V"/>
    <n v="18328.23"/>
    <x v="154"/>
    <s v="BUDGET"/>
  </r>
  <r>
    <x v="0"/>
    <n v="40218534"/>
    <n v="43140000000"/>
    <n v="4314001000"/>
    <s v="Transferi nevladinim organizacijama"/>
    <s v="CENTAR ZA INICIJATIVE IZ OBL.ODR.TU"/>
    <n v="20693.099999999999"/>
    <x v="154"/>
    <s v="BUDGET"/>
  </r>
  <r>
    <x v="0"/>
    <n v="40223537"/>
    <n v="43190000000"/>
    <n v="4319001000"/>
    <s v="Ostali transferi institucijama"/>
    <s v="SINDIK.ORGAN.MINISTAR.JAVNE UPRAVE"/>
    <n v="1482.5"/>
    <x v="147"/>
    <s v="DONACIJA"/>
  </r>
  <r>
    <x v="0"/>
    <n v="40223537"/>
    <n v="43190000000"/>
    <n v="4319001000"/>
    <s v="Ostali transferi institucijama"/>
    <s v="SINDIK.ORGAN.MINISTAR.JAVNE UPRAVE"/>
    <n v="2308"/>
    <x v="147"/>
    <s v="IPA"/>
  </r>
  <r>
    <x v="0"/>
    <n v="40227303"/>
    <n v="41420000000"/>
    <n v="4142001000"/>
    <s v="Reprezentacija u zemlji"/>
    <s v="UPRAVA ZA IMOVINU"/>
    <n v="78.930000000000007"/>
    <x v="155"/>
    <s v="BUDGET"/>
  </r>
  <r>
    <x v="0"/>
    <n v="40227303"/>
    <n v="41420000000"/>
    <n v="4142001000"/>
    <s v="Reprezentacija u zemlji"/>
    <s v="UPRAVA ZA IMOVINU"/>
    <n v="108.33"/>
    <x v="155"/>
    <s v="BUDGET"/>
  </r>
  <r>
    <x v="0"/>
    <n v="40227303"/>
    <n v="41420000000"/>
    <n v="4142001000"/>
    <s v="Reprezentacija u zemlji"/>
    <s v="UPRAVA ZA IMOVINU"/>
    <n v="108.33"/>
    <x v="155"/>
    <s v="BUDGET"/>
  </r>
  <r>
    <x v="0"/>
    <n v="40227303"/>
    <n v="41420000000"/>
    <n v="4142001000"/>
    <s v="Reprezentacija u zemlji"/>
    <s v="UPRAVA ZA IMOVINU"/>
    <n v="408.33"/>
    <x v="155"/>
    <s v="BUDGET"/>
  </r>
  <r>
    <x v="0"/>
    <n v="40227303"/>
    <n v="41420000000"/>
    <n v="4142001000"/>
    <s v="Reprezentacija u zemlji"/>
    <s v="UPRAVA ZA IMOVINU"/>
    <n v="108.33"/>
    <x v="155"/>
    <s v="BUDGET"/>
  </r>
  <r>
    <x v="0"/>
    <n v="40227303"/>
    <n v="41420000000"/>
    <n v="4142001000"/>
    <s v="Reprezentacija u zemlji"/>
    <s v="UPRAVA ZA IMOVINU"/>
    <n v="108.33"/>
    <x v="155"/>
    <s v="BUDGET"/>
  </r>
  <r>
    <x v="0"/>
    <n v="40227303"/>
    <n v="41420000000"/>
    <n v="4142001000"/>
    <s v="Reprezentacija u zemlji"/>
    <s v="UPRAVA ZA IMOVINU"/>
    <n v="19.170000000000002"/>
    <x v="155"/>
    <s v="BUDGET"/>
  </r>
  <r>
    <x v="0"/>
    <n v="40227104"/>
    <n v="41420000000"/>
    <n v="4142001000"/>
    <s v="Reprezentacija u zemlji"/>
    <s v="DOO TIME PLUS PODGORICA"/>
    <n v="6.27"/>
    <x v="155"/>
    <s v="BUDGET"/>
  </r>
  <r>
    <x v="0"/>
    <n v="40227104"/>
    <n v="41420000000"/>
    <n v="4142001000"/>
    <s v="Reprezentacija u zemlji"/>
    <s v="DOO TIME PLUS PODGORICA"/>
    <n v="108.33"/>
    <x v="155"/>
    <s v="BUDGET"/>
  </r>
  <r>
    <x v="0"/>
    <n v="40227104"/>
    <n v="41420000000"/>
    <n v="4142001000"/>
    <s v="Reprezentacija u zemlji"/>
    <s v="DOO TIME PLUS PODGORICA"/>
    <n v="29.4"/>
    <x v="155"/>
    <s v="BUDGET"/>
  </r>
  <r>
    <x v="0"/>
    <n v="40226633"/>
    <n v="41140000000"/>
    <n v="4114009000"/>
    <s v="Ostali doprinosi"/>
    <s v="JEDINSTVENI RACUN POREZA I DOPRIN"/>
    <n v="2451.1999999999998"/>
    <x v="155"/>
    <s v="BUDGET"/>
  </r>
  <r>
    <x v="0"/>
    <n v="40226569"/>
    <n v="41270000000"/>
    <n v="4127001000"/>
    <s v="Ostale naknade"/>
    <s v="CRNOGORSKA KOMERCIJALNA BANKA"/>
    <n v="990"/>
    <x v="155"/>
    <s v="BUDGET"/>
  </r>
  <r>
    <x v="0"/>
    <n v="40226527"/>
    <n v="41270000000"/>
    <n v="4127001000"/>
    <s v="Ostale naknade"/>
    <s v="CRNOGORSKA KOMERCIJALNA BANKA"/>
    <n v="990"/>
    <x v="155"/>
    <s v="BUDGET"/>
  </r>
  <r>
    <x v="0"/>
    <n v="40243041"/>
    <n v="43140000000"/>
    <n v="4314001000"/>
    <s v="Transferi nevladinim organizacijama"/>
    <s v="UNIJA POSLODAVACA CRNE GORE N.V"/>
    <n v="2519.21"/>
    <x v="149"/>
    <s v="BUDGET"/>
  </r>
  <r>
    <x v="0"/>
    <n v="40242991"/>
    <n v="43140000000"/>
    <n v="4314001000"/>
    <s v="Transferi nevladinim organizacijama"/>
    <s v="UNIJA POSLODAVACA CRNE GORE N.V"/>
    <n v="3305.66"/>
    <x v="149"/>
    <s v="BUDGET"/>
  </r>
  <r>
    <x v="0"/>
    <n v="40240763"/>
    <n v="41150000000"/>
    <n v="4115001000"/>
    <s v="Opstinski prirez"/>
    <s v="PRIREZ NA POREZ PODGORICA"/>
    <n v="510.12"/>
    <x v="156"/>
    <s v="BUDGET"/>
  </r>
  <r>
    <x v="0"/>
    <n v="40240725"/>
    <n v="41120000000"/>
    <n v="4112001000"/>
    <s v="Porez na zarade"/>
    <s v="JEDINSTVENI RACUN POREZA I DOPRIN"/>
    <n v="3400.77"/>
    <x v="156"/>
    <s v="BUDGET"/>
  </r>
  <r>
    <x v="0"/>
    <n v="40240725"/>
    <n v="41140000000"/>
    <n v="4114001000"/>
    <s v="Doprinos za penzijsko i invalidsko osiguranje"/>
    <s v="JEDINSTVENI RACUN POREZA I DOPRIN"/>
    <n v="1991.31"/>
    <x v="156"/>
    <s v="BUDGET"/>
  </r>
  <r>
    <x v="0"/>
    <n v="40240725"/>
    <n v="41130000000"/>
    <n v="4113001000"/>
    <s v="Doprinos za penzijsko i invalidsko osiguranje"/>
    <s v="JEDINSTVENI RACUN POREZA I DOPRIN"/>
    <n v="5430.93"/>
    <x v="156"/>
    <s v="BUDGET"/>
  </r>
  <r>
    <x v="0"/>
    <n v="40240725"/>
    <n v="41140000000"/>
    <n v="4114002000"/>
    <s v="Doprinos za zdravstveno osiguranje"/>
    <s v="JEDINSTVENI RACUN POREZA I DOPRIN"/>
    <n v="832.73"/>
    <x v="156"/>
    <s v="BUDGET"/>
  </r>
  <r>
    <x v="0"/>
    <n v="40240725"/>
    <n v="41130000000"/>
    <n v="4113002000"/>
    <s v="Doprinos za zdravstveno osiguranje"/>
    <s v="JEDINSTVENI RACUN POREZA I DOPRIN"/>
    <n v="3077.49"/>
    <x v="156"/>
    <s v="BUDGET"/>
  </r>
  <r>
    <x v="0"/>
    <n v="40240725"/>
    <n v="41140000000"/>
    <n v="4114003000"/>
    <s v="Doprinos za osiguranje od nezaposlenosti"/>
    <s v="JEDINSTVENI RACUN POREZA I DOPRIN"/>
    <n v="181.02"/>
    <x v="156"/>
    <s v="BUDGET"/>
  </r>
  <r>
    <x v="0"/>
    <n v="40240725"/>
    <n v="41130000000"/>
    <n v="4113003000"/>
    <s v="Doprinos za osiguranje od nezaposlenosti"/>
    <s v="JEDINSTVENI RACUN POREZA I DOPRIN"/>
    <n v="181.02"/>
    <x v="156"/>
    <s v="BUDGET"/>
  </r>
  <r>
    <x v="0"/>
    <n v="40240725"/>
    <n v="41140000000"/>
    <n v="4114005000"/>
    <s v="Doprinos Fondu rada"/>
    <s v="JEDINSTVENI RACUN POREZA I DOPRIN"/>
    <n v="72.39"/>
    <x v="156"/>
    <s v="BUDGET"/>
  </r>
  <r>
    <x v="0"/>
    <n v="40239987"/>
    <n v="41110000000"/>
    <n v="4111001000"/>
    <s v="Zarada za redovan rad"/>
    <s v="PODGORICKA BANKA(SOCIETE GENERALE)"/>
    <n v="7853.87"/>
    <x v="157"/>
    <s v="BUDGET"/>
  </r>
  <r>
    <x v="0"/>
    <n v="40240011"/>
    <n v="41110000000"/>
    <n v="4111001000"/>
    <s v="Zarada za redovan rad"/>
    <s v="CRNOGORSKA KOMERCIJALNA BANKA"/>
    <n v="5236.6400000000003"/>
    <x v="157"/>
    <s v="BUDGET"/>
  </r>
  <r>
    <x v="0"/>
    <n v="40240032"/>
    <n v="41110000000"/>
    <n v="4111001000"/>
    <s v="Zarada za redovan rad"/>
    <s v="NLB MONTENEGRO BANKA"/>
    <n v="2200.21"/>
    <x v="157"/>
    <s v="BUDGET"/>
  </r>
  <r>
    <x v="0"/>
    <n v="40240060"/>
    <n v="41110000000"/>
    <n v="4111001000"/>
    <s v="Zarada za redovan rad"/>
    <s v="PRVA(NIKSICKA) BANKA"/>
    <n v="981.37"/>
    <x v="157"/>
    <s v="BUDGET"/>
  </r>
  <r>
    <x v="0"/>
    <n v="40240083"/>
    <n v="41110000000"/>
    <n v="4111001000"/>
    <s v="Zarada za redovan rad"/>
    <s v="ERSTE(OPORTUNITI) BANKA"/>
    <n v="2332.23"/>
    <x v="157"/>
    <s v="BUDGET"/>
  </r>
  <r>
    <x v="0"/>
    <n v="40240104"/>
    <n v="41110000000"/>
    <n v="4111001000"/>
    <s v="Zarada za redovan rad"/>
    <s v="HIPOTEKARNA BANKA PODGORICA"/>
    <n v="3444.93"/>
    <x v="157"/>
    <s v="BUDGET"/>
  </r>
  <r>
    <x v="0"/>
    <n v="40240131"/>
    <n v="41110000000"/>
    <n v="4111001000"/>
    <s v="Zarada za redovan rad"/>
    <s v="KOMERCIJALNA BANKA"/>
    <n v="234.77"/>
    <x v="157"/>
    <s v="BUDGET"/>
  </r>
  <r>
    <x v="0"/>
    <n v="40240201"/>
    <n v="41110000000"/>
    <n v="4111001000"/>
    <s v="Zarada za redovan rad"/>
    <s v="HIPOTEKARNA BANKA PODGORICA"/>
    <n v="185.91"/>
    <x v="157"/>
    <s v="BUDGET"/>
  </r>
  <r>
    <x v="0"/>
    <n v="40240266"/>
    <n v="41110000000"/>
    <n v="4111001000"/>
    <s v="Zarada za redovan rad"/>
    <s v="PODGORICKA BANKA(SOCIETE GENERALE)"/>
    <n v="178.78"/>
    <x v="157"/>
    <s v="BUDGET"/>
  </r>
  <r>
    <x v="0"/>
    <n v="40240312"/>
    <n v="41110000000"/>
    <n v="4111001000"/>
    <s v="Zarada za redovan rad"/>
    <s v="PODGORICKA BANKA(SOCIETE GENERALE)"/>
    <n v="183.85"/>
    <x v="157"/>
    <s v="BUDGET"/>
  </r>
  <r>
    <x v="0"/>
    <n v="40240349"/>
    <n v="41110000000"/>
    <n v="4111001000"/>
    <s v="Zarada za redovan rad"/>
    <s v="PRVA(NIKSICKA) BANKA"/>
    <n v="108.17"/>
    <x v="157"/>
    <s v="BUDGET"/>
  </r>
  <r>
    <x v="0"/>
    <n v="40240397"/>
    <n v="41110000000"/>
    <n v="4111001000"/>
    <s v="Zarada za redovan rad"/>
    <s v="SINDIK.ORGAN.MINISTAR.JAVNE UPRAVE"/>
    <n v="249.89"/>
    <x v="157"/>
    <s v="BUDGET"/>
  </r>
  <r>
    <x v="0"/>
    <n v="40240429"/>
    <n v="41110000000"/>
    <n v="4111001000"/>
    <s v="Zarada za redovan rad"/>
    <s v="HIPOTEKARNA BANKA PODGORICA"/>
    <n v="132.66"/>
    <x v="157"/>
    <s v="BUDGET"/>
  </r>
  <r>
    <x v="0"/>
    <n v="40240489"/>
    <n v="41110000000"/>
    <n v="4111001000"/>
    <s v="Zarada za redovan rad"/>
    <s v="DEMOKRATSKA PARTIJA SOCIJALISTA CG"/>
    <n v="34.590000000000003"/>
    <x v="157"/>
    <s v="BUDGET"/>
  </r>
  <r>
    <x v="0"/>
    <n v="40240513"/>
    <n v="41110000000"/>
    <n v="4111001000"/>
    <s v="Zarada za redovan rad"/>
    <s v="KOMERCIJALNA BANKA"/>
    <n v="296.64999999999998"/>
    <x v="157"/>
    <s v="BUDGET"/>
  </r>
  <r>
    <x v="0"/>
    <n v="40240544"/>
    <n v="41110000000"/>
    <n v="4111001000"/>
    <s v="Zarada za redovan rad"/>
    <s v="DEMOKRATSKA PARTIJA SOCIJALISTA CG"/>
    <n v="31.18"/>
    <x v="157"/>
    <s v="BUDGET"/>
  </r>
  <r>
    <x v="0"/>
    <n v="40240589"/>
    <n v="41110000000"/>
    <n v="4111001000"/>
    <s v="Zarada za redovan rad"/>
    <s v="ERSTE(OPORTUNITI) BANKA"/>
    <n v="293.64"/>
    <x v="157"/>
    <s v="BUDGET"/>
  </r>
  <r>
    <x v="0"/>
    <n v="40240628"/>
    <n v="41110000000"/>
    <n v="4111001000"/>
    <s v="Zarada za redovan rad"/>
    <s v="HIPOTEKARNA BANKA PODGORICA"/>
    <n v="136.41999999999999"/>
    <x v="157"/>
    <s v="BUDGET"/>
  </r>
  <r>
    <x v="1"/>
    <n v="40208976"/>
    <n v="41120000000"/>
    <n v="4112001000"/>
    <s v="Porez na zarade"/>
    <s v="JEDINSTVENI RACUN POREZA I DOPRIN"/>
    <n v="6149.27"/>
    <x v="150"/>
    <s v="BUDGET"/>
  </r>
  <r>
    <x v="1"/>
    <n v="40208976"/>
    <n v="41140000000"/>
    <n v="4114001000"/>
    <s v="Doprinos za penzijsko i invalidsko osiguranje"/>
    <s v="JEDINSTVENI RACUN POREZA I DOPRIN"/>
    <n v="3587.89"/>
    <x v="150"/>
    <s v="BUDGET"/>
  </r>
  <r>
    <x v="1"/>
    <n v="40208976"/>
    <n v="41130000000"/>
    <n v="4113001000"/>
    <s v="Doprinos za penzijsko i invalidsko osiguranje"/>
    <s v="JEDINSTVENI RACUN POREZA I DOPRIN"/>
    <n v="9785.24"/>
    <x v="150"/>
    <s v="BUDGET"/>
  </r>
  <r>
    <x v="1"/>
    <n v="40208976"/>
    <n v="41140000000"/>
    <n v="4114002000"/>
    <s v="Doprinos za zdravstveno osiguranje"/>
    <s v="JEDINSTVENI RACUN POREZA I DOPRIN"/>
    <n v="1500.41"/>
    <x v="150"/>
    <s v="BUDGET"/>
  </r>
  <r>
    <x v="1"/>
    <n v="40208976"/>
    <n v="41130000000"/>
    <n v="4113002000"/>
    <s v="Doprinos za zdravstveno osiguranje"/>
    <s v="JEDINSTVENI RACUN POREZA I DOPRIN"/>
    <n v="5544.97"/>
    <x v="150"/>
    <s v="BUDGET"/>
  </r>
  <r>
    <x v="1"/>
    <n v="40208976"/>
    <n v="41140000000"/>
    <n v="4114003000"/>
    <s v="Doprinos za osiguranje od nezaposlenosti"/>
    <s v="JEDINSTVENI RACUN POREZA I DOPRIN"/>
    <n v="326.17"/>
    <x v="150"/>
    <s v="BUDGET"/>
  </r>
  <r>
    <x v="1"/>
    <n v="40208976"/>
    <n v="41130000000"/>
    <n v="4113003000"/>
    <s v="Doprinos za osiguranje od nezaposlenosti"/>
    <s v="JEDINSTVENI RACUN POREZA I DOPRIN"/>
    <n v="326.17"/>
    <x v="150"/>
    <s v="BUDGET"/>
  </r>
  <r>
    <x v="1"/>
    <n v="40208976"/>
    <n v="41140000000"/>
    <n v="4114005000"/>
    <s v="Doprinos Fondu rada"/>
    <s v="JEDINSTVENI RACUN POREZA I DOPRIN"/>
    <n v="130.38"/>
    <x v="150"/>
    <s v="BUDGET"/>
  </r>
  <r>
    <x v="1"/>
    <n v="40211698"/>
    <n v="41490000000"/>
    <n v="4149009000"/>
    <s v="Ostale usluge"/>
    <s v="DOO TCP HOTEL OPCO"/>
    <n v="175.5"/>
    <x v="151"/>
    <s v="BUDGET"/>
  </r>
  <r>
    <x v="1"/>
    <n v="40211827"/>
    <n v="41490000000"/>
    <n v="4149002000"/>
    <s v="Medijske usluge i promotivne aktivnosti"/>
    <s v="NOVA POBJEDA DOO"/>
    <n v="48.4"/>
    <x v="151"/>
    <s v="BUDGET"/>
  </r>
  <r>
    <x v="1"/>
    <n v="40211816"/>
    <n v="41490000000"/>
    <n v="4149002000"/>
    <s v="Medijske usluge i promotivne aktivnosti"/>
    <s v="NOVA POBJEDA DOO"/>
    <n v="48.4"/>
    <x v="151"/>
    <s v="BUDGET"/>
  </r>
  <r>
    <x v="1"/>
    <n v="40211791"/>
    <n v="41490000000"/>
    <n v="4149002000"/>
    <s v="Medijske usluge i promotivne aktivnosti"/>
    <s v="NOVA POBJEDA DOO"/>
    <n v="96.8"/>
    <x v="151"/>
    <s v="BUDGET"/>
  </r>
  <r>
    <x v="1"/>
    <n v="40211660"/>
    <n v="41330000000"/>
    <n v="4133005000"/>
    <s v="Publikacije casopisi i glasila"/>
    <s v="S PRESS PLUS DOO"/>
    <n v="26.4"/>
    <x v="151"/>
    <s v="BUDGET"/>
  </r>
  <r>
    <x v="1"/>
    <n v="40211863"/>
    <n v="41530000000"/>
    <n v="4153003000"/>
    <s v="Tekuæe odrz opreme-Usluge odrzavanja vozila"/>
    <s v="OSMANAGIC CO DOO"/>
    <n v="161.32"/>
    <x v="151"/>
    <s v="BUDGET"/>
  </r>
  <r>
    <x v="1"/>
    <n v="40213857"/>
    <n v="41430000000"/>
    <n v="4143002000"/>
    <s v="Rashodi za korišæenje interneta"/>
    <s v="CRNOGORSKI TELEKOM AD (T-COM)"/>
    <n v="2499.44"/>
    <x v="151"/>
    <s v="BUDGET"/>
  </r>
  <r>
    <x v="1"/>
    <n v="40213526"/>
    <n v="41490000000"/>
    <n v="4149009000"/>
    <s v="Ostale usluge"/>
    <s v="NAJTEL D.O.O."/>
    <n v="13.79"/>
    <x v="151"/>
    <s v="BUDGET"/>
  </r>
  <r>
    <x v="1"/>
    <n v="40213483"/>
    <n v="41490000000"/>
    <n v="4149001000"/>
    <s v="Usluge prevodjenja stampanja i umnozavanja"/>
    <s v="SLUZBENI LIST"/>
    <n v="125"/>
    <x v="151"/>
    <s v="BUDGET"/>
  </r>
  <r>
    <x v="1"/>
    <n v="40213290"/>
    <n v="41430000000"/>
    <n v="4143003000"/>
    <s v="Rashodi za postanske usluge"/>
    <s v="CRVENI KRST CRNE GORE PODGORICA"/>
    <n v="50"/>
    <x v="151"/>
    <s v="BUDGET"/>
  </r>
  <r>
    <x v="1"/>
    <n v="40213842"/>
    <n v="41430000000"/>
    <n v="4143009000"/>
    <s v="Rashodi za ostale komunikacione usluge"/>
    <s v="CRNOGORSKI TELEKOM AD (T-COM)"/>
    <n v="1196.8499999999999"/>
    <x v="158"/>
    <s v="BUDGET"/>
  </r>
  <r>
    <x v="1"/>
    <n v="40213842"/>
    <n v="41430000000"/>
    <n v="4143009000"/>
    <s v="Rashodi za ostale komunikacione usluge"/>
    <s v="CRNOGORSKI TELEKOM AD (T-COM)"/>
    <n v="11215.14"/>
    <x v="158"/>
    <s v="BUDGET"/>
  </r>
  <r>
    <x v="1"/>
    <n v="40215081"/>
    <n v="41430000000"/>
    <n v="4143009000"/>
    <s v="Rashodi za ostale komunikacione usluge"/>
    <s v="ORION TELEKOM (BBMI DOO)"/>
    <n v="11608.33"/>
    <x v="158"/>
    <s v="BUDGET"/>
  </r>
  <r>
    <x v="1"/>
    <n v="40213939"/>
    <n v="41270000000"/>
    <n v="4127001000"/>
    <s v="Ostale naknade"/>
    <s v="SOCIETE GENERALE MONTENEGRO"/>
    <n v="383"/>
    <x v="158"/>
    <s v="BUDGET"/>
  </r>
  <r>
    <x v="1"/>
    <n v="40213943"/>
    <n v="41270000000"/>
    <n v="4127001000"/>
    <s v="Ostale naknade"/>
    <s v="JEDINSTVENI RACUN POREZA I DOPRIN"/>
    <n v="256.32"/>
    <x v="158"/>
    <s v="BUDGET"/>
  </r>
  <r>
    <x v="1"/>
    <n v="40213946"/>
    <n v="41270000000"/>
    <n v="4127001000"/>
    <s v="Ostale naknade"/>
    <s v="PRIREZ NA POREZ PODGORICA"/>
    <n v="9.7200000000000006"/>
    <x v="158"/>
    <s v="BUDGET"/>
  </r>
  <r>
    <x v="1"/>
    <n v="40214105"/>
    <n v="41270000000"/>
    <n v="4127001000"/>
    <s v="Ostale naknade"/>
    <s v="HIPOTEKARNA BANKA"/>
    <n v="229.8"/>
    <x v="158"/>
    <s v="BUDGET"/>
  </r>
  <r>
    <x v="1"/>
    <n v="40214177"/>
    <n v="41270000000"/>
    <n v="4127001000"/>
    <s v="Ostale naknade"/>
    <s v="JEDINSTVENI RACUN POREZA I DOPRIN"/>
    <n v="153.79"/>
    <x v="158"/>
    <s v="BUDGET"/>
  </r>
  <r>
    <x v="1"/>
    <n v="40214212"/>
    <n v="41270000000"/>
    <n v="4127001000"/>
    <s v="Ostale naknade"/>
    <s v="PRIREZ NA POREZ PODGORICA"/>
    <n v="5.83"/>
    <x v="158"/>
    <s v="BUDGET"/>
  </r>
  <r>
    <x v="1"/>
    <n v="40214008"/>
    <n v="41270000000"/>
    <n v="4127001000"/>
    <s v="Ostale naknade"/>
    <s v="NLB MONTENEGRO BANKA"/>
    <n v="306.39999999999998"/>
    <x v="158"/>
    <s v="BUDGET"/>
  </r>
  <r>
    <x v="1"/>
    <n v="40214021"/>
    <n v="41270000000"/>
    <n v="4127001000"/>
    <s v="Ostale naknade"/>
    <s v="JEDINSTVENI RACUN POREZA I DOPRIN"/>
    <n v="30.3"/>
    <x v="158"/>
    <s v="BUDGET"/>
  </r>
  <r>
    <x v="1"/>
    <n v="40214029"/>
    <n v="41270000000"/>
    <n v="4127001000"/>
    <s v="Ostale naknade"/>
    <s v="PRIREZ NA POREZ PODGORICA"/>
    <n v="4.55"/>
    <x v="158"/>
    <s v="BUDGET"/>
  </r>
  <r>
    <x v="1"/>
    <n v="40213966"/>
    <n v="41270000000"/>
    <n v="4127001000"/>
    <s v="Ostale naknade"/>
    <s v="SOCIETE GENERALE MONTENEGRO"/>
    <n v="306.39999999999998"/>
    <x v="158"/>
    <s v="BUDGET"/>
  </r>
  <r>
    <x v="1"/>
    <n v="40213975"/>
    <n v="41270000000"/>
    <n v="4127001000"/>
    <s v="Ostale naknade"/>
    <s v="JEDINSTVENI RACUN POREZA I DOPRIN"/>
    <n v="30.3"/>
    <x v="158"/>
    <s v="BUDGET"/>
  </r>
  <r>
    <x v="1"/>
    <n v="40213979"/>
    <n v="41270000000"/>
    <n v="4127001000"/>
    <s v="Ostale naknade"/>
    <s v="PRIREZ NA POREZ PODGORICA"/>
    <n v="4.55"/>
    <x v="158"/>
    <s v="BUDGET"/>
  </r>
  <r>
    <x v="1"/>
    <n v="40213905"/>
    <n v="41270000000"/>
    <n v="4127001000"/>
    <s v="Ostale naknade"/>
    <s v="SOCIETE GENERALE MONTENEGRO"/>
    <n v="306.39999999999998"/>
    <x v="158"/>
    <s v="BUDGET"/>
  </r>
  <r>
    <x v="1"/>
    <n v="40213918"/>
    <n v="41270000000"/>
    <n v="4127001000"/>
    <s v="Ostale naknade"/>
    <s v="JEDINSTVENI RACUN POREZA I DOPRIN"/>
    <n v="30.3"/>
    <x v="158"/>
    <s v="BUDGET"/>
  </r>
  <r>
    <x v="1"/>
    <n v="40213924"/>
    <n v="41270000000"/>
    <n v="4127001000"/>
    <s v="Ostale naknade"/>
    <s v="PRIREZ NA POREZ PODGORICA"/>
    <n v="4.55"/>
    <x v="158"/>
    <s v="BUDGET"/>
  </r>
  <r>
    <x v="1"/>
    <n v="40214404"/>
    <n v="41910000000"/>
    <n v="4191001000"/>
    <s v="Izdaci po osnovu isplate ugovora o djelu"/>
    <s v="SOCIETE GENERALE MONTENEGRO"/>
    <n v="400"/>
    <x v="158"/>
    <s v="BUDGET"/>
  </r>
  <r>
    <x v="1"/>
    <n v="40214412"/>
    <n v="41910000000"/>
    <n v="4191001000"/>
    <s v="Izdaci po osnovu isplate ugovora o djelu"/>
    <s v="JEDINSTVENI RACUN POREZA I DOPRIN"/>
    <n v="168.26"/>
    <x v="158"/>
    <s v="BUDGET"/>
  </r>
  <r>
    <x v="1"/>
    <n v="40214421"/>
    <n v="41910000000"/>
    <n v="4191001000"/>
    <s v="Izdaci po osnovu isplate ugovora o djelu"/>
    <s v="PRIREZ NA POREZ PODGORICA"/>
    <n v="5.37"/>
    <x v="158"/>
    <s v="BUDGET"/>
  </r>
  <r>
    <x v="1"/>
    <n v="40214353"/>
    <n v="41910000000"/>
    <n v="4191001000"/>
    <s v="Izdaci po osnovu isplate ugovora o djelu"/>
    <s v="JEDINSTVENI RACUN POREZA I DOPRIN"/>
    <n v="168.26"/>
    <x v="158"/>
    <s v="BUDGET"/>
  </r>
  <r>
    <x v="1"/>
    <n v="40214344"/>
    <n v="41910000000"/>
    <n v="4191001000"/>
    <s v="Izdaci po osnovu isplate ugovora o djelu"/>
    <s v="HIPOTEKARNA BANKA"/>
    <n v="400"/>
    <x v="158"/>
    <s v="BUDGET"/>
  </r>
  <r>
    <x v="1"/>
    <n v="40214360"/>
    <n v="41910000000"/>
    <n v="4191001000"/>
    <s v="Izdaci po osnovu isplate ugovora o djelu"/>
    <s v="PRIREZ NA POREZ PODGORICA"/>
    <n v="5.37"/>
    <x v="158"/>
    <s v="BUDGET"/>
  </r>
  <r>
    <x v="1"/>
    <n v="40215063"/>
    <n v="41930000000"/>
    <n v="4193002000"/>
    <s v="Održavanje softvera"/>
    <s v="CIKOM DOO PODGORICA"/>
    <n v="7499.58"/>
    <x v="158"/>
    <s v="BUDGET"/>
  </r>
  <r>
    <x v="1"/>
    <n v="40215072"/>
    <n v="41490000000"/>
    <n v="4149001000"/>
    <s v="Usluge prevodjenja stampanja i umnozavanja"/>
    <s v="GEMELLI COMPANY PODGORICA"/>
    <n v="91.08"/>
    <x v="158"/>
    <s v="BUDGET"/>
  </r>
  <r>
    <x v="1"/>
    <n v="40216940"/>
    <n v="41270000000"/>
    <n v="4127001000"/>
    <s v="Ostale naknade"/>
    <s v="NLB MONTENEGRO BANKA"/>
    <n v="304.69"/>
    <x v="152"/>
    <s v="BUDGET"/>
  </r>
  <r>
    <x v="1"/>
    <n v="40216955"/>
    <n v="41270000000"/>
    <n v="4127001000"/>
    <s v="Ostale naknade"/>
    <s v="JEDINSTVENI RACUN POREZA I DOPRIN"/>
    <n v="203.91"/>
    <x v="152"/>
    <s v="BUDGET"/>
  </r>
  <r>
    <x v="1"/>
    <n v="40216968"/>
    <n v="41270000000"/>
    <n v="4127001000"/>
    <s v="Ostale naknade"/>
    <s v="PRIREZ NA POREZ PODGORICA"/>
    <n v="7.73"/>
    <x v="152"/>
    <s v="BUDGET"/>
  </r>
  <r>
    <x v="1"/>
    <n v="40216422"/>
    <n v="41270000000"/>
    <n v="4127001000"/>
    <s v="Ostale naknade"/>
    <s v="NLB MONTENEGRO BANKA"/>
    <n v="217.63"/>
    <x v="152"/>
    <s v="BUDGET"/>
  </r>
  <r>
    <x v="1"/>
    <n v="40216299"/>
    <n v="41270000000"/>
    <n v="4127001000"/>
    <s v="Ostale naknade"/>
    <s v="PRIREZ NA POREZ PODGORICA"/>
    <n v="3.23"/>
    <x v="152"/>
    <s v="BUDGET"/>
  </r>
  <r>
    <x v="1"/>
    <n v="40216298"/>
    <n v="41270000000"/>
    <n v="4127001000"/>
    <s v="Ostale naknade"/>
    <s v="JEDINSTVENI RACUN POREZA I DOPRIN"/>
    <n v="21.52"/>
    <x v="152"/>
    <s v="BUDGET"/>
  </r>
  <r>
    <x v="1"/>
    <n v="40216297"/>
    <n v="41270000000"/>
    <n v="4127001000"/>
    <s v="Ostale naknade"/>
    <s v="SOCIETE GENERALE MONTENEGRO"/>
    <n v="217.63"/>
    <x v="152"/>
    <s v="BUDGET"/>
  </r>
  <r>
    <x v="1"/>
    <n v="40216388"/>
    <n v="41270000000"/>
    <n v="4127001000"/>
    <s v="Ostale naknade"/>
    <s v="PRIREZ NA POREZ PODGORICA"/>
    <n v="3.23"/>
    <x v="152"/>
    <s v="BUDGET"/>
  </r>
  <r>
    <x v="1"/>
    <n v="40216377"/>
    <n v="41270000000"/>
    <n v="4127001000"/>
    <s v="Ostale naknade"/>
    <s v="JEDINSTVENI RACUN POREZA I DOPRIN"/>
    <n v="21.52"/>
    <x v="152"/>
    <s v="BUDGET"/>
  </r>
  <r>
    <x v="1"/>
    <n v="40216360"/>
    <n v="41270000000"/>
    <n v="4127001000"/>
    <s v="Ostale naknade"/>
    <s v="HIPOTEKARNA BANKA"/>
    <n v="217.63"/>
    <x v="152"/>
    <s v="BUDGET"/>
  </r>
  <r>
    <x v="1"/>
    <n v="40216458"/>
    <n v="41270000000"/>
    <n v="4127001000"/>
    <s v="Ostale naknade"/>
    <s v="PRIREZ NA POREZ PODGORICA"/>
    <n v="3.23"/>
    <x v="152"/>
    <s v="BUDGET"/>
  </r>
  <r>
    <x v="1"/>
    <n v="40216451"/>
    <n v="41270000000"/>
    <n v="4127001000"/>
    <s v="Ostale naknade"/>
    <s v="JEDINSTVENI RACUN POREZA I DOPRIN"/>
    <n v="21.52"/>
    <x v="152"/>
    <s v="BUDGET"/>
  </r>
  <r>
    <x v="1"/>
    <n v="40216447"/>
    <n v="41270000000"/>
    <n v="4127001000"/>
    <s v="Ostale naknade"/>
    <s v="CRNOGORSKA KOMERCIJALNA BANKA"/>
    <n v="217.63"/>
    <x v="152"/>
    <s v="BUDGET"/>
  </r>
  <r>
    <x v="1"/>
    <n v="40216506"/>
    <n v="41270000000"/>
    <n v="4127001000"/>
    <s v="Ostale naknade"/>
    <s v="PRIREZ NA POREZ PODGORICA"/>
    <n v="3.23"/>
    <x v="152"/>
    <s v="BUDGET"/>
  </r>
  <r>
    <x v="1"/>
    <n v="40216499"/>
    <n v="41270000000"/>
    <n v="4127001000"/>
    <s v="Ostale naknade"/>
    <s v="JEDINSTVENI RACUN POREZA I DOPRIN"/>
    <n v="21.52"/>
    <x v="152"/>
    <s v="BUDGET"/>
  </r>
  <r>
    <x v="1"/>
    <n v="40216490"/>
    <n v="41270000000"/>
    <n v="4127001000"/>
    <s v="Ostale naknade"/>
    <s v="HIPOTEKARNA BANKA"/>
    <n v="217.63"/>
    <x v="152"/>
    <s v="BUDGET"/>
  </r>
  <r>
    <x v="1"/>
    <n v="40216538"/>
    <n v="41270000000"/>
    <n v="4127001000"/>
    <s v="Ostale naknade"/>
    <s v="PRIREZ NA POREZ PODGORICA"/>
    <n v="3.23"/>
    <x v="152"/>
    <s v="BUDGET"/>
  </r>
  <r>
    <x v="1"/>
    <n v="40216534"/>
    <n v="41270000000"/>
    <n v="4127001000"/>
    <s v="Ostale naknade"/>
    <s v="JEDINSTVENI RACUN POREZA I DOPRIN"/>
    <n v="21.52"/>
    <x v="152"/>
    <s v="BUDGET"/>
  </r>
  <r>
    <x v="1"/>
    <n v="40216529"/>
    <n v="41270000000"/>
    <n v="4127001000"/>
    <s v="Ostale naknade"/>
    <s v="NLB MONTENEGRO BANKA"/>
    <n v="217.63"/>
    <x v="152"/>
    <s v="BUDGET"/>
  </r>
  <r>
    <x v="1"/>
    <n v="40216595"/>
    <n v="41270000000"/>
    <n v="4127001000"/>
    <s v="Ostale naknade"/>
    <s v="PRIREZ NA POREZ PODGORICA"/>
    <n v="3.23"/>
    <x v="152"/>
    <s v="BUDGET"/>
  </r>
  <r>
    <x v="1"/>
    <n v="40216587"/>
    <n v="41270000000"/>
    <n v="4127001000"/>
    <s v="Ostale naknade"/>
    <s v="JEDINSTVENI RACUN POREZA I DOPRIN"/>
    <n v="21.52"/>
    <x v="152"/>
    <s v="BUDGET"/>
  </r>
  <r>
    <x v="1"/>
    <n v="40216579"/>
    <n v="41270000000"/>
    <n v="4127001000"/>
    <s v="Ostale naknade"/>
    <s v="SOCIETE GENERALE MONTENEGRO"/>
    <n v="217.63"/>
    <x v="152"/>
    <s v="BUDGET"/>
  </r>
  <r>
    <x v="1"/>
    <n v="40216834"/>
    <n v="41270000000"/>
    <n v="4127001000"/>
    <s v="Ostale naknade"/>
    <s v="PRIREZ NA POREZ PODGORICA"/>
    <n v="3.23"/>
    <x v="152"/>
    <s v="BUDGET"/>
  </r>
  <r>
    <x v="1"/>
    <n v="40216831"/>
    <n v="41270000000"/>
    <n v="4127001000"/>
    <s v="Ostale naknade"/>
    <s v="JEDINSTVENI RACUN POREZA I DOPRIN"/>
    <n v="21.52"/>
    <x v="152"/>
    <s v="BUDGET"/>
  </r>
  <r>
    <x v="1"/>
    <n v="40216819"/>
    <n v="41270000000"/>
    <n v="4127001000"/>
    <s v="Ostale naknade"/>
    <s v="CRNOGORSKA KOMERCIJALNA BANKA"/>
    <n v="217.63"/>
    <x v="152"/>
    <s v="BUDGET"/>
  </r>
  <r>
    <x v="1"/>
    <n v="40216887"/>
    <n v="41270000000"/>
    <n v="4127001000"/>
    <s v="Ostale naknade"/>
    <s v="PRIREZ NA POREZ PODGORICA"/>
    <n v="3.23"/>
    <x v="152"/>
    <s v="BUDGET"/>
  </r>
  <r>
    <x v="1"/>
    <n v="40216866"/>
    <n v="41270000000"/>
    <n v="4127001000"/>
    <s v="Ostale naknade"/>
    <s v="JEDINSTVENI RACUN POREZA I DOPRIN"/>
    <n v="21.52"/>
    <x v="152"/>
    <s v="BUDGET"/>
  </r>
  <r>
    <x v="1"/>
    <n v="40216856"/>
    <n v="41270000000"/>
    <n v="4127001000"/>
    <s v="Ostale naknade"/>
    <s v="CRNOGORSKA KOMERCIJALNA BANKA"/>
    <n v="217.63"/>
    <x v="152"/>
    <s v="BUDGET"/>
  </r>
  <r>
    <x v="1"/>
    <n v="40217024"/>
    <n v="41270000000"/>
    <n v="4127001000"/>
    <s v="Ostale naknade"/>
    <s v="PRIREZ NA POREZ PODGORICA"/>
    <n v="3.23"/>
    <x v="152"/>
    <s v="BUDGET"/>
  </r>
  <r>
    <x v="1"/>
    <n v="40217010"/>
    <n v="41270000000"/>
    <n v="4127001000"/>
    <s v="Ostale naknade"/>
    <s v="JEDINSTVENI RACUN POREZA I DOPRIN"/>
    <n v="21.52"/>
    <x v="152"/>
    <s v="BUDGET"/>
  </r>
  <r>
    <x v="1"/>
    <n v="40217002"/>
    <n v="41270000000"/>
    <n v="4127001000"/>
    <s v="Ostale naknade"/>
    <s v="SOCIETE GENERALE MONTENEGRO"/>
    <n v="217.63"/>
    <x v="152"/>
    <s v="BUDGET"/>
  </r>
  <r>
    <x v="1"/>
    <n v="40217064"/>
    <n v="41270000000"/>
    <n v="4127001000"/>
    <s v="Ostale naknade"/>
    <s v="PRIREZ NA POREZ PODGORICA"/>
    <n v="5.52"/>
    <x v="152"/>
    <s v="BUDGET"/>
  </r>
  <r>
    <x v="1"/>
    <n v="40217055"/>
    <n v="41270000000"/>
    <n v="4127001000"/>
    <s v="Ostale naknade"/>
    <s v="JEDINSTVENI RACUN POREZA I DOPRIN"/>
    <n v="145.63999999999999"/>
    <x v="152"/>
    <s v="BUDGET"/>
  </r>
  <r>
    <x v="1"/>
    <n v="40217044"/>
    <n v="41270000000"/>
    <n v="4127001000"/>
    <s v="Ostale naknade"/>
    <s v="CRNOGORSKA KOMERCIJALNA BANKA"/>
    <n v="217.63"/>
    <x v="152"/>
    <s v="BUDGET"/>
  </r>
  <r>
    <x v="1"/>
    <n v="40216303"/>
    <n v="41270000000"/>
    <n v="4127001000"/>
    <s v="Ostale naknade"/>
    <s v="PRIREZ NA POREZ PODGORICA"/>
    <n v="5.52"/>
    <x v="152"/>
    <s v="BUDGET"/>
  </r>
  <r>
    <x v="1"/>
    <n v="40216301"/>
    <n v="41270000000"/>
    <n v="4127001000"/>
    <s v="Ostale naknade"/>
    <s v="JEDINSTVENI RACUN POREZA I DOPRIN"/>
    <n v="145.63999999999999"/>
    <x v="152"/>
    <s v="BUDGET"/>
  </r>
  <r>
    <x v="1"/>
    <n v="40216300"/>
    <n v="41270000000"/>
    <n v="4127001000"/>
    <s v="Ostale naknade"/>
    <s v="SOCIETE GENERALE MONTENEGRO"/>
    <n v="217.63"/>
    <x v="152"/>
    <s v="BUDGET"/>
  </r>
  <r>
    <x v="1"/>
    <n v="40216430"/>
    <n v="41270000000"/>
    <n v="4127001000"/>
    <s v="Ostale naknade"/>
    <s v="PRIREZ NA POREZ PODGORICA"/>
    <n v="5.52"/>
    <x v="152"/>
    <s v="BUDGET"/>
  </r>
  <r>
    <x v="1"/>
    <n v="40216427"/>
    <n v="41270000000"/>
    <n v="4127001000"/>
    <s v="Ostale naknade"/>
    <s v="JEDINSTVENI RACUN POREZA I DOPRIN"/>
    <n v="145.63999999999999"/>
    <x v="152"/>
    <s v="BUDGET"/>
  </r>
  <r>
    <x v="1"/>
    <n v="40217388"/>
    <n v="41270000000"/>
    <n v="4127001000"/>
    <s v="Ostale naknade"/>
    <s v="SOCIETE GENERALE MONTENEGRO"/>
    <n v="383"/>
    <x v="152"/>
    <s v="BUDGET"/>
  </r>
  <r>
    <x v="1"/>
    <n v="40217399"/>
    <n v="41270000000"/>
    <n v="4127001000"/>
    <s v="Ostale naknade"/>
    <s v="JEDINSTVENI RACUN POREZA I DOPRIN"/>
    <n v="256.32"/>
    <x v="152"/>
    <s v="BUDGET"/>
  </r>
  <r>
    <x v="1"/>
    <n v="40217406"/>
    <n v="41270000000"/>
    <n v="4127001000"/>
    <s v="Ostale naknade"/>
    <s v="PRIREZ NA POREZ PODGORICA"/>
    <n v="9.7200000000000006"/>
    <x v="152"/>
    <s v="BUDGET"/>
  </r>
  <r>
    <x v="1"/>
    <n v="40217372"/>
    <n v="41270000000"/>
    <n v="4127001000"/>
    <s v="Ostale naknade"/>
    <s v="HIPOTEKARNA BANKA"/>
    <n v="229.8"/>
    <x v="152"/>
    <s v="BUDGET"/>
  </r>
  <r>
    <x v="1"/>
    <n v="40217376"/>
    <n v="41270000000"/>
    <n v="4127001000"/>
    <s v="Ostale naknade"/>
    <s v="JEDINSTVENI RACUN POREZA I DOPRIN"/>
    <n v="153.79"/>
    <x v="152"/>
    <s v="BUDGET"/>
  </r>
  <r>
    <x v="1"/>
    <n v="40217379"/>
    <n v="41270000000"/>
    <n v="4127001000"/>
    <s v="Ostale naknade"/>
    <s v="PRIREZ NA POREZ PODGORICA"/>
    <n v="5.83"/>
    <x v="152"/>
    <s v="BUDGET"/>
  </r>
  <r>
    <x v="1"/>
    <n v="40217895"/>
    <n v="41270000000"/>
    <n v="4127001000"/>
    <s v="Ostale naknade"/>
    <s v="NLB MONTENEGRO BANKA"/>
    <n v="306.39999999999998"/>
    <x v="152"/>
    <s v="BUDGET"/>
  </r>
  <r>
    <x v="1"/>
    <n v="40217898"/>
    <n v="41270000000"/>
    <n v="4127001000"/>
    <s v="Ostale naknade"/>
    <s v="JEDINSTVENI RACUN POREZA I DOPRIN"/>
    <n v="30.3"/>
    <x v="152"/>
    <s v="BUDGET"/>
  </r>
  <r>
    <x v="1"/>
    <n v="40217903"/>
    <n v="41270000000"/>
    <n v="4127001000"/>
    <s v="Ostale naknade"/>
    <s v="PRIREZ NA POREZ PODGORICA"/>
    <n v="4.55"/>
    <x v="152"/>
    <s v="BUDGET"/>
  </r>
  <r>
    <x v="1"/>
    <n v="40217516"/>
    <n v="41270000000"/>
    <n v="4127001000"/>
    <s v="Ostale naknade"/>
    <s v="HIPOTEKARNA BANKA"/>
    <n v="306.39999999999998"/>
    <x v="152"/>
    <s v="BUDGET"/>
  </r>
  <r>
    <x v="1"/>
    <n v="40217879"/>
    <n v="41270000000"/>
    <n v="4127001000"/>
    <s v="Ostale naknade"/>
    <s v="JEDINSTVENI RACUN POREZA I DOPRIN"/>
    <n v="30.3"/>
    <x v="152"/>
    <s v="BUDGET"/>
  </r>
  <r>
    <x v="1"/>
    <n v="40217883"/>
    <n v="41270000000"/>
    <n v="4127001000"/>
    <s v="Ostale naknade"/>
    <s v="PRIREZ NA POREZ PODGORICA"/>
    <n v="4.55"/>
    <x v="152"/>
    <s v="BUDGET"/>
  </r>
  <r>
    <x v="1"/>
    <n v="40217463"/>
    <n v="41270000000"/>
    <n v="4127001000"/>
    <s v="Ostale naknade"/>
    <s v="ERSTE (OPORTUNITI) BANKA"/>
    <n v="306.39999999999998"/>
    <x v="152"/>
    <s v="BUDGET"/>
  </r>
  <r>
    <x v="1"/>
    <n v="40217473"/>
    <n v="41270000000"/>
    <n v="4127001000"/>
    <s v="Ostale naknade"/>
    <s v="JEDINSTVENI RACUN POREZA I DOPRIN"/>
    <n v="205.05"/>
    <x v="152"/>
    <s v="BUDGET"/>
  </r>
  <r>
    <x v="1"/>
    <n v="40217476"/>
    <n v="41270000000"/>
    <n v="4127001000"/>
    <s v="Ostale naknade"/>
    <s v="PRIREZ NA POREZ PODGORICA"/>
    <n v="7.78"/>
    <x v="152"/>
    <s v="BUDGET"/>
  </r>
  <r>
    <x v="1"/>
    <n v="40208999"/>
    <n v="41150000000"/>
    <n v="4115001000"/>
    <s v="Opstinski prirez"/>
    <s v="PRIREZ NA POREZ PODGORICA"/>
    <n v="922.34"/>
    <x v="153"/>
    <s v="BUDGET"/>
  </r>
  <r>
    <x v="1"/>
    <n v="40218450"/>
    <n v="41490000000"/>
    <n v="4149001000"/>
    <s v="Usluge prevodjenja stampanja i umnozavanja"/>
    <s v="GEMELLI COMPANY PODGORICA"/>
    <n v="77.44"/>
    <x v="153"/>
    <s v="BUDGET"/>
  </r>
  <r>
    <x v="1"/>
    <n v="40219431"/>
    <n v="41710000000"/>
    <n v="4171001900"/>
    <s v="Zakup ostalog prostora"/>
    <s v="PARKING SERVIS PODGORICA"/>
    <n v="20"/>
    <x v="153"/>
    <s v="BUDGET"/>
  </r>
  <r>
    <x v="1"/>
    <n v="40220454"/>
    <n v="41410000000"/>
    <n v="4141002000"/>
    <s v="Sluzbena putovanja u inostranstvu"/>
    <s v="CRNOGORSKA KOMERCIJALNA BANKA"/>
    <n v="500"/>
    <x v="154"/>
    <s v="BUDGET"/>
  </r>
  <r>
    <x v="1"/>
    <n v="40220448"/>
    <n v="41410000000"/>
    <n v="4141002000"/>
    <s v="Sluzbena putovanja u inostranstvu"/>
    <s v="CRNOGORSKA KOMERCIJALNA BANKA"/>
    <n v="500"/>
    <x v="154"/>
    <s v="BUDGET"/>
  </r>
  <r>
    <x v="1"/>
    <n v="40220476"/>
    <n v="41410000000"/>
    <n v="4141002000"/>
    <s v="Sluzbena putovanja u inostranstvu"/>
    <s v="HIPOTEKARNA BANKA"/>
    <n v="500"/>
    <x v="154"/>
    <s v="BUDGET"/>
  </r>
  <r>
    <x v="1"/>
    <n v="40220507"/>
    <n v="41430000000"/>
    <n v="4143009000"/>
    <s v="Rashodi za ostale komunikacione usluge"/>
    <s v="CRNOGORSKI TELEKOM AD (T-COM)"/>
    <n v="2063.4299999999998"/>
    <x v="159"/>
    <s v="BUDGET"/>
  </r>
  <r>
    <x v="1"/>
    <n v="40220494"/>
    <n v="41430000000"/>
    <n v="4143009000"/>
    <s v="Rashodi za ostale komunikacione usluge"/>
    <s v="CRNOGORSKI TELEKOM AD (T-COM)"/>
    <n v="3668.66"/>
    <x v="159"/>
    <s v="BUDGET"/>
  </r>
  <r>
    <x v="1"/>
    <n v="40220487"/>
    <n v="41430000000"/>
    <n v="4143009000"/>
    <s v="Rashodi za ostale komunikacione usluge"/>
    <s v="ORION TELEKOM (BBMI DOO)"/>
    <n v="7600.01"/>
    <x v="159"/>
    <s v="BUDGET"/>
  </r>
  <r>
    <x v="1"/>
    <n v="40220486"/>
    <n v="41430000000"/>
    <n v="4143009000"/>
    <s v="Rashodi za ostale komunikacione usluge"/>
    <s v="ORION TELEKOM (BBMI DOO)"/>
    <n v="7600.01"/>
    <x v="159"/>
    <s v="BUDGET"/>
  </r>
  <r>
    <x v="1"/>
    <n v="40220485"/>
    <n v="41430000000"/>
    <n v="4143009000"/>
    <s v="Rashodi za ostale komunikacione usluge"/>
    <s v="ORION TELEKOM (BBMI DOO)"/>
    <n v="7600.01"/>
    <x v="159"/>
    <s v="BUDGET"/>
  </r>
  <r>
    <x v="1"/>
    <n v="40220484"/>
    <n v="41430000000"/>
    <n v="4143009000"/>
    <s v="Rashodi za ostale komunikacione usluge"/>
    <s v="ORION TELEKOM (BBMI DOO)"/>
    <n v="4412.58"/>
    <x v="159"/>
    <s v="BUDGET"/>
  </r>
  <r>
    <x v="1"/>
    <n v="40220483"/>
    <n v="41430000000"/>
    <n v="4143009000"/>
    <s v="Rashodi za ostale komunikacione usluge"/>
    <s v="ORION TELEKOM (BBMI DOO)"/>
    <n v="6124.55"/>
    <x v="159"/>
    <s v="BUDGET"/>
  </r>
  <r>
    <x v="1"/>
    <n v="40220427"/>
    <n v="41410000000"/>
    <n v="4141002000"/>
    <s v="Sluzbena putovanja u inostranstvu"/>
    <s v="NLB MONTENEGRO BANKA"/>
    <n v="450"/>
    <x v="159"/>
    <s v="BUDGET"/>
  </r>
  <r>
    <x v="1"/>
    <n v="40220422"/>
    <n v="41410000000"/>
    <n v="4141002000"/>
    <s v="Sluzbena putovanja u inostranstvu"/>
    <s v="SOCIETE GENERALE MONTENEGRO"/>
    <n v="450"/>
    <x v="159"/>
    <s v="BUDGET"/>
  </r>
  <r>
    <x v="1"/>
    <n v="40220480"/>
    <n v="41410000000"/>
    <n v="4141002000"/>
    <s v="Sluzbena putovanja u inostranstvu"/>
    <s v="NLB MONTENEGRO BANKA"/>
    <n v="450"/>
    <x v="159"/>
    <s v="BUDGET"/>
  </r>
  <r>
    <x v="1"/>
    <n v="40220409"/>
    <n v="41430000000"/>
    <n v="4143001200"/>
    <s v="Rashodi za telefonske usluge - mobilni telefoni"/>
    <s v="CRNOGORSKI TELEKOM AD (T-COM)"/>
    <n v="18.34"/>
    <x v="159"/>
    <s v="BUDGET"/>
  </r>
  <r>
    <x v="1"/>
    <n v="40220393"/>
    <n v="41490000000"/>
    <n v="4149009000"/>
    <s v="Ostale usluge"/>
    <s v="DONATOR DOO PODGORICA"/>
    <n v="2061"/>
    <x v="159"/>
    <s v="BUDGET"/>
  </r>
  <r>
    <x v="1"/>
    <n v="40220393"/>
    <n v="41490000000"/>
    <n v="4149009000"/>
    <s v="Ostale usluge"/>
    <s v="DONATOR DOO PODGORICA"/>
    <n v="64"/>
    <x v="159"/>
    <s v="BUDGET"/>
  </r>
  <r>
    <x v="1"/>
    <n v="40220304"/>
    <n v="41530000000"/>
    <n v="4153003000"/>
    <s v="Tekuæe odrz opreme-Usluge odrzavanja vozila"/>
    <s v="OSMANAGIC CO DOO"/>
    <n v="118.58"/>
    <x v="159"/>
    <s v="BUDGET"/>
  </r>
  <r>
    <x v="1"/>
    <n v="40220293"/>
    <n v="41530000000"/>
    <n v="4153003000"/>
    <s v="Tekuæe odrz opreme-Usluge odrzavanja vozila"/>
    <s v="OSMANAGIC CO DOO"/>
    <n v="30"/>
    <x v="159"/>
    <s v="BUDGET"/>
  </r>
  <r>
    <x v="1"/>
    <n v="40220283"/>
    <n v="41530000000"/>
    <n v="4153003000"/>
    <s v="Tekuæe odrz opreme-Usluge odrzavanja vozila"/>
    <s v="KOLJENSIC DOO PODGORICA"/>
    <n v="72.599999999999994"/>
    <x v="159"/>
    <s v="BUDGET"/>
  </r>
  <r>
    <x v="1"/>
    <n v="40220266"/>
    <n v="41530000000"/>
    <n v="4153003000"/>
    <s v="Tekuæe odrz opreme-Usluge odrzavanja vozila"/>
    <s v="KOLJENSIC DOO PODGORICA"/>
    <n v="65.34"/>
    <x v="159"/>
    <s v="BUDGET"/>
  </r>
  <r>
    <x v="1"/>
    <n v="40220252"/>
    <n v="41330000000"/>
    <n v="4133005000"/>
    <s v="Publikacije casopisi i glasila"/>
    <s v="S PRESS PLUS DOO"/>
    <n v="23.1"/>
    <x v="159"/>
    <s v="BUDGET"/>
  </r>
  <r>
    <x v="1"/>
    <n v="40220236"/>
    <n v="41530000000"/>
    <n v="4153001000"/>
    <s v="Tekuæe održavanje opreme"/>
    <s v="ALIANCE DOO PODGORICA"/>
    <n v="24.2"/>
    <x v="159"/>
    <s v="BUDGET"/>
  </r>
  <r>
    <x v="1"/>
    <n v="40220218"/>
    <n v="41530000000"/>
    <n v="4153001000"/>
    <s v="Tekuæe održavanje opreme"/>
    <s v="DOO CENTRO SERVIS"/>
    <n v="40"/>
    <x v="159"/>
    <s v="BUDGET"/>
  </r>
  <r>
    <x v="1"/>
    <n v="40220208"/>
    <n v="41530000000"/>
    <n v="4153001000"/>
    <s v="Tekuæe održavanje opreme"/>
    <s v="DOO CENTRO SERVIS"/>
    <n v="40"/>
    <x v="159"/>
    <s v="BUDGET"/>
  </r>
  <r>
    <x v="1"/>
    <n v="40221627"/>
    <n v="41410000000"/>
    <n v="4141002200"/>
    <s v="Prevoz na sluzbenom putovanju u inostranstvu"/>
    <s v="BTA TRAVEL AGENCIJA BUDVA"/>
    <n v="37.78"/>
    <x v="159"/>
    <s v="BUDGET"/>
  </r>
  <r>
    <x v="1"/>
    <n v="40221621"/>
    <n v="41410000000"/>
    <n v="4141002200"/>
    <s v="Prevoz na sluzbenom putovanju u inostranstvu"/>
    <s v="BTA TRAVEL AGENCIJA BUDVA"/>
    <n v="26.62"/>
    <x v="159"/>
    <s v="BUDGET"/>
  </r>
  <r>
    <x v="1"/>
    <n v="40221621"/>
    <n v="41410000000"/>
    <n v="4141002200"/>
    <s v="Prevoz na sluzbenom putovanju u inostranstvu"/>
    <s v="BTA TRAVEL AGENCIJA BUDVA"/>
    <n v="25.83"/>
    <x v="159"/>
    <s v="BUDGET"/>
  </r>
  <r>
    <x v="1"/>
    <n v="40221621"/>
    <n v="41410000000"/>
    <n v="4141002200"/>
    <s v="Prevoz na sluzbenom putovanju u inostranstvu"/>
    <s v="BTA TRAVEL AGENCIJA BUDVA"/>
    <n v="446.81"/>
    <x v="159"/>
    <s v="BUDGET"/>
  </r>
  <r>
    <x v="1"/>
    <n v="40221590"/>
    <n v="41530000000"/>
    <n v="4153003000"/>
    <s v="Tekuæe odrz opreme-Usluge odrzavanja vozila"/>
    <s v="OSMANAGIC CO DOO"/>
    <n v="718.76"/>
    <x v="159"/>
    <s v="BUDGET"/>
  </r>
  <r>
    <x v="1"/>
    <n v="40221588"/>
    <n v="41530000000"/>
    <n v="4153003000"/>
    <s v="Tekuæe odrz opreme-Usluge odrzavanja vozila"/>
    <s v="OSMANAGIC CO DOO"/>
    <n v="55"/>
    <x v="159"/>
    <s v="BUDGET"/>
  </r>
  <r>
    <x v="1"/>
    <n v="40220550"/>
    <n v="41910000000"/>
    <n v="4191001000"/>
    <s v="Izdaci po osnovu isplate ugovora o djelu"/>
    <s v="HIPOTEKARNA BANKA"/>
    <n v="400"/>
    <x v="159"/>
    <s v="BUDGET"/>
  </r>
  <r>
    <x v="1"/>
    <n v="40220555"/>
    <n v="41910000000"/>
    <n v="4191001000"/>
    <s v="Izdaci po osnovu isplate ugovora o djelu"/>
    <s v="JEDINSTVENI RACUN POREZA I DOPRIN"/>
    <n v="168.26"/>
    <x v="159"/>
    <s v="BUDGET"/>
  </r>
  <r>
    <x v="1"/>
    <n v="40220559"/>
    <n v="41910000000"/>
    <n v="4191001000"/>
    <s v="Izdaci po osnovu isplate ugovora o djelu"/>
    <s v="PRIREZ NA POREZ PODGORICA"/>
    <n v="5.37"/>
    <x v="159"/>
    <s v="BUDGET"/>
  </r>
  <r>
    <x v="1"/>
    <n v="40220481"/>
    <n v="41430000000"/>
    <n v="4143009000"/>
    <s v="Rashodi za ostale komunikacione usluge"/>
    <s v="ORION TELEKOM (BBMI DOO)"/>
    <n v="14133.58"/>
    <x v="159"/>
    <s v="BUDGET"/>
  </r>
  <r>
    <x v="1"/>
    <n v="40220488"/>
    <n v="41430000000"/>
    <n v="4143009000"/>
    <s v="Rashodi za ostale komunikacione usluge"/>
    <s v="ORION TELEKOM (BBMI DOO)"/>
    <n v="7430.19"/>
    <x v="159"/>
    <s v="BUDGET"/>
  </r>
  <r>
    <x v="1"/>
    <n v="40220488"/>
    <n v="41430000000"/>
    <n v="4143009000"/>
    <s v="Rashodi za ostale komunikacione usluge"/>
    <s v="ORION TELEKOM (BBMI DOO)"/>
    <n v="4178.1400000000003"/>
    <x v="159"/>
    <s v="BUDGET"/>
  </r>
  <r>
    <x v="1"/>
    <n v="40220491"/>
    <n v="41430000000"/>
    <n v="4143009000"/>
    <s v="Rashodi za ostale komunikacione usluge"/>
    <s v="CRNOGORSKI TELEKOM AD (T-COM)"/>
    <n v="16022.49"/>
    <x v="159"/>
    <s v="BUDGET"/>
  </r>
  <r>
    <x v="1"/>
    <n v="40220495"/>
    <n v="41430000000"/>
    <n v="4143009000"/>
    <s v="Rashodi za ostale komunikacione usluge"/>
    <s v="CRNOGORSKI TELEKOM AD (T-COM)"/>
    <n v="16022.49"/>
    <x v="159"/>
    <s v="BUDGET"/>
  </r>
  <r>
    <x v="1"/>
    <n v="40223474"/>
    <n v="41410000000"/>
    <n v="4141001100"/>
    <s v="Dnevnice za sluzbena putovanja u zemlji"/>
    <s v="CRNOGORSKA KOMERCIJALNA BANKA"/>
    <n v="18"/>
    <x v="147"/>
    <s v="BUDGET"/>
  </r>
  <r>
    <x v="1"/>
    <n v="40223456"/>
    <n v="41410000000"/>
    <n v="4141001100"/>
    <s v="Dnevnice za sluzbena putovanja u zemlji"/>
    <s v="CRNOGORSKA KOMERCIJALNA BANKA"/>
    <n v="18"/>
    <x v="147"/>
    <s v="BUDGET"/>
  </r>
  <r>
    <x v="1"/>
    <n v="40223427"/>
    <n v="41410000000"/>
    <n v="4141002100"/>
    <s v="Dnevnice za sluzbeno putovanje u inostranstvo"/>
    <s v="HIPOTEKARNA BANKA"/>
    <n v="179.2"/>
    <x v="147"/>
    <s v="BUDGET"/>
  </r>
  <r>
    <x v="1"/>
    <n v="40223373"/>
    <n v="41410000000"/>
    <n v="4141002100"/>
    <s v="Dnevnice za sluzbeno putovanje u inostranstvo"/>
    <s v="SOCIETE GENERALE MONTENEGRO"/>
    <n v="34.4"/>
    <x v="147"/>
    <s v="BUDGET"/>
  </r>
  <r>
    <x v="1"/>
    <n v="40223340"/>
    <n v="41410000000"/>
    <n v="4141002100"/>
    <s v="Dnevnice za sluzbeno putovanje u inostranstvo"/>
    <s v="SOCIETE GENERALE MONTENEGRO"/>
    <n v="34.4"/>
    <x v="147"/>
    <s v="BUDGET"/>
  </r>
  <r>
    <x v="1"/>
    <n v="40223308"/>
    <n v="41410000000"/>
    <n v="4141002100"/>
    <s v="Dnevnice za sluzbeno putovanje u inostranstvo"/>
    <s v="CRNOGORSKA KOMERCIJALNA BANKA"/>
    <n v="34.4"/>
    <x v="147"/>
    <s v="BUDGET"/>
  </r>
  <r>
    <x v="1"/>
    <n v="40223258"/>
    <n v="41490000000"/>
    <n v="4149009000"/>
    <s v="Ostale usluge"/>
    <s v="FR CO DOO"/>
    <n v="181.5"/>
    <x v="147"/>
    <s v="BUDGET"/>
  </r>
  <r>
    <x v="1"/>
    <n v="40223156"/>
    <n v="41490000000"/>
    <n v="4149009000"/>
    <s v="Ostale usluge"/>
    <s v="HARD DISCOUNT LAKOVIC"/>
    <n v="5899.91"/>
    <x v="147"/>
    <s v="BUDGET"/>
  </r>
  <r>
    <x v="1"/>
    <n v="40223184"/>
    <n v="41270000000"/>
    <n v="4127001000"/>
    <s v="Ostale naknade"/>
    <s v="HIPOTEKARNA BANKA"/>
    <n v="459.6"/>
    <x v="147"/>
    <s v="BUDGET"/>
  </r>
  <r>
    <x v="1"/>
    <n v="40223202"/>
    <n v="41270000000"/>
    <n v="4127001000"/>
    <s v="Ostale naknade"/>
    <s v="JEDINSTVENI RACUN POREZA I DOPRIN"/>
    <n v="45.4"/>
    <x v="147"/>
    <s v="BUDGET"/>
  </r>
  <r>
    <x v="1"/>
    <n v="40223211"/>
    <n v="41270000000"/>
    <n v="4127001000"/>
    <s v="Ostale naknade"/>
    <s v="PRIREZ NA POREZ PODGORICA"/>
    <n v="6.81"/>
    <x v="147"/>
    <s v="BUDGET"/>
  </r>
  <r>
    <x v="1"/>
    <n v="40223056"/>
    <n v="41270000000"/>
    <n v="4127001000"/>
    <s v="Ostale naknade"/>
    <s v="CRNOGORSKA KOMERCIJALNA BANKA"/>
    <n v="306.39999999999998"/>
    <x v="147"/>
    <s v="BUDGET"/>
  </r>
  <r>
    <x v="1"/>
    <n v="40223116"/>
    <n v="41270000000"/>
    <n v="4127001000"/>
    <s v="Ostale naknade"/>
    <s v="JEDINSTVENI RACUN POREZA I DOPRIN"/>
    <n v="204.82"/>
    <x v="147"/>
    <s v="BUDGET"/>
  </r>
  <r>
    <x v="1"/>
    <n v="40223120"/>
    <n v="41270000000"/>
    <n v="4127001000"/>
    <s v="Ostale naknade"/>
    <s v="PRIREZ NA POREZ PODGORICA"/>
    <n v="7.75"/>
    <x v="147"/>
    <s v="BUDGET"/>
  </r>
  <r>
    <x v="1"/>
    <n v="40223139"/>
    <n v="41270000000"/>
    <n v="4127001000"/>
    <s v="Ostale naknade"/>
    <s v="SOCIETE GENERALE MONTENEGRO"/>
    <n v="383"/>
    <x v="147"/>
    <s v="BUDGET"/>
  </r>
  <r>
    <x v="1"/>
    <n v="40223151"/>
    <n v="41270000000"/>
    <n v="4127001000"/>
    <s v="Ostale naknade"/>
    <s v="JEDINSTVENI RACUN POREZA I DOPRIN"/>
    <n v="37.880000000000003"/>
    <x v="147"/>
    <s v="BUDGET"/>
  </r>
  <r>
    <x v="1"/>
    <n v="40223161"/>
    <n v="41270000000"/>
    <n v="4127001000"/>
    <s v="Ostale naknade"/>
    <s v="PRIREZ NA POREZ PODGORICA"/>
    <n v="5.68"/>
    <x v="147"/>
    <s v="BUDGET"/>
  </r>
  <r>
    <x v="1"/>
    <n v="40223245"/>
    <n v="41270000000"/>
    <n v="4127001000"/>
    <s v="Ostale naknade"/>
    <s v="SOCIETE GENERALE MONTENEGRO"/>
    <n v="383"/>
    <x v="147"/>
    <s v="BUDGET"/>
  </r>
  <r>
    <x v="1"/>
    <n v="40223268"/>
    <n v="41270000000"/>
    <n v="4127001000"/>
    <s v="Ostale naknade"/>
    <s v="JEDINSTVENI RACUN POREZA I DOPRIN"/>
    <n v="37.880000000000003"/>
    <x v="147"/>
    <s v="BUDGET"/>
  </r>
  <r>
    <x v="1"/>
    <n v="40223276"/>
    <n v="41270000000"/>
    <n v="4127001000"/>
    <s v="Ostale naknade"/>
    <s v="PRIREZ NA POREZ PODGORICA"/>
    <n v="5.68"/>
    <x v="147"/>
    <s v="BUDGET"/>
  </r>
  <r>
    <x v="1"/>
    <n v="40223285"/>
    <n v="41270000000"/>
    <n v="4127001000"/>
    <s v="Ostale naknade"/>
    <s v="CRNOGORSKA KOMERCIJALNA BANKA"/>
    <n v="383"/>
    <x v="147"/>
    <s v="BUDGET"/>
  </r>
  <r>
    <x v="1"/>
    <n v="40223294"/>
    <n v="41270000000"/>
    <n v="4127001000"/>
    <s v="Ostale naknade"/>
    <s v="JEDINSTVENI RACUN POREZA I DOPRIN"/>
    <n v="37.880000000000003"/>
    <x v="147"/>
    <s v="BUDGET"/>
  </r>
  <r>
    <x v="1"/>
    <n v="40223301"/>
    <n v="41270000000"/>
    <n v="4127001000"/>
    <s v="Ostale naknade"/>
    <s v="PRIREZ NA POREZ PODGORICA"/>
    <n v="5.68"/>
    <x v="147"/>
    <s v="BUDGET"/>
  </r>
  <r>
    <x v="1"/>
    <n v="40223312"/>
    <n v="41270000000"/>
    <n v="4127001000"/>
    <s v="Ostale naknade"/>
    <s v="SOCIETE GENERALE MONTENEGRO"/>
    <n v="383"/>
    <x v="147"/>
    <s v="BUDGET"/>
  </r>
  <r>
    <x v="1"/>
    <n v="40223321"/>
    <n v="41270000000"/>
    <n v="4127001000"/>
    <s v="Ostale naknade"/>
    <s v="JEDINSTVENI RACUN POREZA I DOPRIN"/>
    <n v="37.880000000000003"/>
    <x v="147"/>
    <s v="BUDGET"/>
  </r>
  <r>
    <x v="1"/>
    <n v="40223343"/>
    <n v="41270000000"/>
    <n v="4127001000"/>
    <s v="Ostale naknade"/>
    <s v="PRIREZ NA POREZ PODGORICA"/>
    <n v="5.68"/>
    <x v="147"/>
    <s v="BUDGET"/>
  </r>
  <r>
    <x v="1"/>
    <n v="40223981"/>
    <n v="41270000000"/>
    <n v="4127001000"/>
    <s v="Ostale naknade"/>
    <s v="SOCIETE GENERALE MONTENEGRO"/>
    <n v="459.6"/>
    <x v="147"/>
    <s v="BUDGET"/>
  </r>
  <r>
    <x v="1"/>
    <n v="40223996"/>
    <n v="41270000000"/>
    <n v="4127001000"/>
    <s v="Ostale naknade"/>
    <s v="JEDINSTVENI RACUN POREZA I DOPRIN"/>
    <n v="307.58"/>
    <x v="147"/>
    <s v="BUDGET"/>
  </r>
  <r>
    <x v="1"/>
    <n v="40223999"/>
    <n v="41270000000"/>
    <n v="4127001000"/>
    <s v="Ostale naknade"/>
    <s v="PRIREZ NA POREZ PODGORICA"/>
    <n v="11.67"/>
    <x v="147"/>
    <s v="BUDGET"/>
  </r>
  <r>
    <x v="1"/>
    <n v="40224142"/>
    <n v="41270000000"/>
    <n v="4127001000"/>
    <s v="Ostale naknade"/>
    <s v="SOCIETE GENERALE MONTENEGRO"/>
    <n v="383"/>
    <x v="147"/>
    <s v="BUDGET"/>
  </r>
  <r>
    <x v="1"/>
    <n v="40224144"/>
    <n v="41270000000"/>
    <n v="4127001000"/>
    <s v="Ostale naknade"/>
    <s v="JEDINSTVENI RACUN POREZA I DOPRIN"/>
    <n v="37.880000000000003"/>
    <x v="147"/>
    <s v="BUDGET"/>
  </r>
  <r>
    <x v="1"/>
    <n v="40224146"/>
    <n v="41270000000"/>
    <n v="4127001000"/>
    <s v="Ostale naknade"/>
    <s v="PRIREZ NA POREZ PODGORICA"/>
    <n v="5.68"/>
    <x v="147"/>
    <s v="BUDGET"/>
  </r>
  <r>
    <x v="1"/>
    <n v="40224178"/>
    <n v="41270000000"/>
    <n v="4127001000"/>
    <s v="Ostale naknade"/>
    <s v="CRNOGORSKA KOMERCIJALNA BANKA"/>
    <n v="383"/>
    <x v="147"/>
    <s v="BUDGET"/>
  </r>
  <r>
    <x v="1"/>
    <n v="40224123"/>
    <n v="41270000000"/>
    <n v="4127001000"/>
    <s v="Ostale naknade"/>
    <s v="JEDINSTVENI RACUN POREZA I DOPRIN"/>
    <n v="37.880000000000003"/>
    <x v="147"/>
    <s v="BUDGET"/>
  </r>
  <r>
    <x v="1"/>
    <n v="40224127"/>
    <n v="41270000000"/>
    <n v="4127001000"/>
    <s v="Ostale naknade"/>
    <s v="PRIREZ NA POREZ PODGORICA"/>
    <n v="5.68"/>
    <x v="147"/>
    <s v="BUDGET"/>
  </r>
  <r>
    <x v="1"/>
    <n v="40224098"/>
    <n v="41270000000"/>
    <n v="4127001000"/>
    <s v="Ostale naknade"/>
    <s v="CRNOGORSKA KOMERCIJALNA BANKA"/>
    <n v="383"/>
    <x v="147"/>
    <s v="BUDGET"/>
  </r>
  <r>
    <x v="1"/>
    <n v="40224099"/>
    <n v="41270000000"/>
    <n v="4127001000"/>
    <s v="Ostale naknade"/>
    <s v="JEDINSTVENI RACUN POREZA I DOPRIN"/>
    <n v="37.880000000000003"/>
    <x v="147"/>
    <s v="BUDGET"/>
  </r>
  <r>
    <x v="1"/>
    <n v="40224104"/>
    <n v="41270000000"/>
    <n v="4127001000"/>
    <s v="Ostale naknade"/>
    <s v="PRIREZ NA POREZ PODGORICA"/>
    <n v="5.68"/>
    <x v="147"/>
    <s v="BUDGET"/>
  </r>
  <r>
    <x v="1"/>
    <n v="40224093"/>
    <n v="41270000000"/>
    <n v="4127001000"/>
    <s v="Ostale naknade"/>
    <s v="CRNOGORSKA KOMERCIJALNA BANKA"/>
    <n v="383"/>
    <x v="147"/>
    <s v="BUDGET"/>
  </r>
  <r>
    <x v="1"/>
    <n v="40224094"/>
    <n v="41270000000"/>
    <n v="4127001000"/>
    <s v="Ostale naknade"/>
    <s v="JEDINSTVENI RACUN POREZA I DOPRIN"/>
    <n v="37.880000000000003"/>
    <x v="147"/>
    <s v="BUDGET"/>
  </r>
  <r>
    <x v="1"/>
    <n v="40224096"/>
    <n v="41270000000"/>
    <n v="4127001000"/>
    <s v="Ostale naknade"/>
    <s v="PRIREZ NA POREZ PODGORICA"/>
    <n v="5.68"/>
    <x v="147"/>
    <s v="BUDGET"/>
  </r>
  <r>
    <x v="1"/>
    <n v="40224089"/>
    <n v="41270000000"/>
    <n v="4127001000"/>
    <s v="Ostale naknade"/>
    <s v="PRIREZ NA POREZ PODGORICA"/>
    <n v="7.72"/>
    <x v="147"/>
    <s v="BUDGET"/>
  </r>
  <r>
    <x v="1"/>
    <n v="40224087"/>
    <n v="41270000000"/>
    <n v="4127001000"/>
    <s v="Ostale naknade"/>
    <s v="HIPOTEKARNA BANKA"/>
    <n v="306.39999999999998"/>
    <x v="147"/>
    <s v="BUDGET"/>
  </r>
  <r>
    <x v="1"/>
    <n v="40224088"/>
    <n v="41270000000"/>
    <n v="4127001000"/>
    <s v="Ostale naknade"/>
    <s v="JEDINSTVENI RACUN POREZA I DOPRIN"/>
    <n v="204.48"/>
    <x v="147"/>
    <s v="BUDGET"/>
  </r>
  <r>
    <x v="1"/>
    <n v="40219603"/>
    <n v="41440000000"/>
    <n v="4144001000"/>
    <s v="Bankarske usluge/provizije"/>
    <s v="HIPOTEKARNA BANKA PODGORICA"/>
    <n v="22"/>
    <x v="147"/>
    <s v="BUDGET"/>
  </r>
  <r>
    <x v="1"/>
    <n v="40219593"/>
    <n v="41470000000"/>
    <n v="4147001000"/>
    <s v="Konsultantske usluge"/>
    <s v="PRIREZ NA POREZ PODGORICA"/>
    <n v="4.25"/>
    <x v="147"/>
    <s v="BUDGET"/>
  </r>
  <r>
    <x v="1"/>
    <n v="40219578"/>
    <n v="41470000000"/>
    <n v="4147001000"/>
    <s v="Konsultantske usluge"/>
    <s v="JEDINSTVENI RACUN POREZA I DOPRIN"/>
    <n v="28.35"/>
    <x v="147"/>
    <s v="BUDGET"/>
  </r>
  <r>
    <x v="1"/>
    <n v="40219572"/>
    <n v="41470000000"/>
    <n v="4147001000"/>
    <s v="Konsultantske usluge"/>
    <s v="HIPOTEKARNA BANKA PODGORICA"/>
    <n v="421.65"/>
    <x v="147"/>
    <s v="BUDGET"/>
  </r>
  <r>
    <x v="1"/>
    <n v="40220107"/>
    <n v="41440000000"/>
    <n v="4144001000"/>
    <s v="Bankarske usluge/provizije"/>
    <s v="HIPOTEKARNA BANKA PODGORICA"/>
    <n v="22"/>
    <x v="147"/>
    <s v="BUDGET"/>
  </r>
  <r>
    <x v="1"/>
    <n v="40220095"/>
    <n v="41470000000"/>
    <n v="4147001000"/>
    <s v="Konsultantske usluge"/>
    <s v="PRIREZ NA POREZ PODGORICA"/>
    <n v="4.25"/>
    <x v="147"/>
    <s v="BUDGET"/>
  </r>
  <r>
    <x v="1"/>
    <n v="40220090"/>
    <n v="41470000000"/>
    <n v="4147001000"/>
    <s v="Konsultantske usluge"/>
    <s v="JEDINSTVENI RACUN POREZA I DOPRIN"/>
    <n v="28.35"/>
    <x v="147"/>
    <s v="BUDGET"/>
  </r>
  <r>
    <x v="1"/>
    <n v="40220081"/>
    <n v="41470000000"/>
    <n v="4147001000"/>
    <s v="Konsultantske usluge"/>
    <s v="HIPOTEKARNA BANKA PODGORICA"/>
    <n v="245.48"/>
    <x v="147"/>
    <s v="BUDGET"/>
  </r>
  <r>
    <x v="1"/>
    <n v="40220081"/>
    <n v="41470000000"/>
    <n v="4147001000"/>
    <s v="Konsultantske usluge"/>
    <s v="HIPOTEKARNA BANKA PODGORICA"/>
    <n v="176.17"/>
    <x v="147"/>
    <s v="BUDGET"/>
  </r>
  <r>
    <x v="1"/>
    <n v="40225343"/>
    <n v="41940000000"/>
    <n v="4194002000"/>
    <s v="Osiguranje lica"/>
    <s v="CRNOGORSKA KOMERCIJALNA BANKA"/>
    <n v="4.0999999999999996"/>
    <x v="160"/>
    <s v="BUDGET"/>
  </r>
  <r>
    <x v="1"/>
    <n v="40225304"/>
    <n v="41410000000"/>
    <n v="4141001100"/>
    <s v="Dnevnice za sluzbena putovanja u zemlji"/>
    <s v="SOCIETE GENERALE MONTENEGRO"/>
    <n v="18"/>
    <x v="160"/>
    <s v="BUDGET"/>
  </r>
  <r>
    <x v="1"/>
    <n v="40225282"/>
    <n v="41410000000"/>
    <n v="4141002000"/>
    <s v="Sluzbena putovanja u inostranstvu"/>
    <s v="SOCIETE GENERALE MONTENEGRO"/>
    <n v="122.5"/>
    <x v="160"/>
    <s v="BUDGET"/>
  </r>
  <r>
    <x v="1"/>
    <n v="40225269"/>
    <n v="41410000000"/>
    <n v="4141002000"/>
    <s v="Sluzbena putovanja u inostranstvu"/>
    <s v="CRNOGORSKA KOMERCIJALNA BANKA"/>
    <n v="122.5"/>
    <x v="160"/>
    <s v="BUDGET"/>
  </r>
  <r>
    <x v="1"/>
    <n v="40224588"/>
    <n v="41270000000"/>
    <n v="4127001000"/>
    <s v="Ostale naknade"/>
    <s v="SOCIETE GENERALE MONTENEGRO"/>
    <n v="459.6"/>
    <x v="160"/>
    <s v="BUDGET"/>
  </r>
  <r>
    <x v="1"/>
    <n v="40224594"/>
    <n v="41270000000"/>
    <n v="4127001000"/>
    <s v="Ostale naknade"/>
    <s v="JEDINSTVENI RACUN POREZA I DOPRIN"/>
    <n v="307.58"/>
    <x v="160"/>
    <s v="BUDGET"/>
  </r>
  <r>
    <x v="1"/>
    <n v="40224603"/>
    <n v="41270000000"/>
    <n v="4127001000"/>
    <s v="Ostale naknade"/>
    <s v="PRIREZ NA POREZ PODGORICA"/>
    <n v="11.67"/>
    <x v="160"/>
    <s v="BUDGET"/>
  </r>
  <r>
    <x v="1"/>
    <n v="40225044"/>
    <n v="41270000000"/>
    <n v="4127001000"/>
    <s v="Ostale naknade"/>
    <s v="HIPOTEKARNA BANKA"/>
    <n v="383"/>
    <x v="160"/>
    <s v="BUDGET"/>
  </r>
  <r>
    <x v="1"/>
    <n v="40225046"/>
    <n v="41270000000"/>
    <n v="4127001000"/>
    <s v="Ostale naknade"/>
    <s v="JEDINSTVENI RACUN POREZA I DOPRIN"/>
    <n v="37.880000000000003"/>
    <x v="160"/>
    <s v="BUDGET"/>
  </r>
  <r>
    <x v="1"/>
    <n v="40225065"/>
    <n v="41270000000"/>
    <n v="4127001000"/>
    <s v="Ostale naknade"/>
    <s v="PRIREZ NA POREZ PODGORICA"/>
    <n v="5.68"/>
    <x v="160"/>
    <s v="BUDGET"/>
  </r>
  <r>
    <x v="1"/>
    <n v="40224973"/>
    <n v="41270000000"/>
    <n v="4127001000"/>
    <s v="Ostale naknade"/>
    <s v="PRVA(NIKSICKA)BANKA"/>
    <n v="306.39999999999998"/>
    <x v="160"/>
    <s v="BUDGET"/>
  </r>
  <r>
    <x v="1"/>
    <n v="40224983"/>
    <n v="41270000000"/>
    <n v="4127001000"/>
    <s v="Ostale naknade"/>
    <s v="JEDINSTVENI RACUN POREZA I DOPRIN"/>
    <n v="205.05"/>
    <x v="160"/>
    <s v="BUDGET"/>
  </r>
  <r>
    <x v="1"/>
    <n v="40224996"/>
    <n v="41270000000"/>
    <n v="4127001000"/>
    <s v="Ostale naknade"/>
    <s v="PRIREZ NA POREZ PODGORICA"/>
    <n v="7.78"/>
    <x v="160"/>
    <s v="BUDGET"/>
  </r>
  <r>
    <x v="1"/>
    <n v="40224883"/>
    <n v="41270000000"/>
    <n v="4127001000"/>
    <s v="Ostale naknade"/>
    <s v="CRNOGORSKA KOMERCIJALNA BANKA"/>
    <n v="383"/>
    <x v="160"/>
    <s v="BUDGET"/>
  </r>
  <r>
    <x v="1"/>
    <n v="40224906"/>
    <n v="41270000000"/>
    <n v="4127001000"/>
    <s v="Ostale naknade"/>
    <s v="JEDINSTVENI RACUN POREZA I DOPRIN"/>
    <n v="37.880000000000003"/>
    <x v="160"/>
    <s v="BUDGET"/>
  </r>
  <r>
    <x v="1"/>
    <n v="40224931"/>
    <n v="41270000000"/>
    <n v="4127001000"/>
    <s v="Ostale naknade"/>
    <s v="PRIREZ NA POREZ PODGORICA"/>
    <n v="5.68"/>
    <x v="160"/>
    <s v="BUDGET"/>
  </r>
  <r>
    <x v="1"/>
    <n v="40224806"/>
    <n v="41270000000"/>
    <n v="4127001000"/>
    <s v="Ostale naknade"/>
    <s v="PRVA(NIKSICKA)BANKA"/>
    <n v="383"/>
    <x v="160"/>
    <s v="BUDGET"/>
  </r>
  <r>
    <x v="1"/>
    <n v="40224818"/>
    <n v="41270000000"/>
    <n v="4127001000"/>
    <s v="Ostale naknade"/>
    <s v="JEDINSTVENI RACUN POREZA I DOPRIN"/>
    <n v="37.880000000000003"/>
    <x v="160"/>
    <s v="BUDGET"/>
  </r>
  <r>
    <x v="1"/>
    <n v="40224838"/>
    <n v="41270000000"/>
    <n v="4127001000"/>
    <s v="Ostale naknade"/>
    <s v="PRIREZ NA POREZ PODGORICA"/>
    <n v="5.68"/>
    <x v="160"/>
    <s v="BUDGET"/>
  </r>
  <r>
    <x v="1"/>
    <n v="40224633"/>
    <n v="41270000000"/>
    <n v="4127001000"/>
    <s v="Ostale naknade"/>
    <s v="SOCIETE GENERALE MONTENEGRO"/>
    <n v="383"/>
    <x v="160"/>
    <s v="BUDGET"/>
  </r>
  <r>
    <x v="1"/>
    <n v="40224639"/>
    <n v="41270000000"/>
    <n v="4127001000"/>
    <s v="Ostale naknade"/>
    <s v="JEDINSTVENI RACUN POREZA I DOPRIN"/>
    <n v="37.880000000000003"/>
    <x v="160"/>
    <s v="BUDGET"/>
  </r>
  <r>
    <x v="1"/>
    <n v="40224658"/>
    <n v="41270000000"/>
    <n v="4127001000"/>
    <s v="Ostale naknade"/>
    <s v="PRIREZ NA POREZ PODGORICA"/>
    <n v="5.68"/>
    <x v="160"/>
    <s v="BUDGET"/>
  </r>
  <r>
    <x v="1"/>
    <n v="40224469"/>
    <n v="41490000000"/>
    <n v="4149009000"/>
    <s v="Ostale usluge"/>
    <s v="FAXIMILE PODGORICA"/>
    <n v="50"/>
    <x v="160"/>
    <s v="BUDGET"/>
  </r>
  <r>
    <x v="1"/>
    <n v="40224327"/>
    <n v="41490000000"/>
    <n v="4149002000"/>
    <s v="Medijske usluge i promotivne aktivnosti"/>
    <s v="PORTAL PRESS DOO"/>
    <n v="363"/>
    <x v="160"/>
    <s v="BUDGET"/>
  </r>
  <r>
    <x v="1"/>
    <n v="40224296"/>
    <n v="41490000000"/>
    <n v="4149002000"/>
    <s v="Medijske usluge i promotivne aktivnosti"/>
    <s v="ARHIMED DOO"/>
    <n v="229.9"/>
    <x v="160"/>
    <s v="BUDGET"/>
  </r>
  <r>
    <x v="1"/>
    <n v="40227422"/>
    <n v="41490000000"/>
    <n v="4149009000"/>
    <s v="Ostale usluge"/>
    <s v="MEDIA SOLUTION DOO"/>
    <n v="72.599999999999994"/>
    <x v="155"/>
    <s v="BUDGET"/>
  </r>
  <r>
    <x v="1"/>
    <n v="40227397"/>
    <n v="41490000000"/>
    <n v="4149009000"/>
    <s v="Ostale usluge"/>
    <s v="DOO SAVANA CONTINENTAL PROPERTY"/>
    <n v="180.8"/>
    <x v="155"/>
    <s v="BUDGET"/>
  </r>
  <r>
    <x v="1"/>
    <n v="40227370"/>
    <n v="41490000000"/>
    <n v="4149009000"/>
    <s v="Ostale usluge"/>
    <s v="ZAGRADJE DOO"/>
    <n v="250"/>
    <x v="155"/>
    <s v="BUDGET"/>
  </r>
  <r>
    <x v="1"/>
    <n v="40227351"/>
    <n v="41490000000"/>
    <n v="4149009000"/>
    <s v="Ostale usluge"/>
    <s v="ZAGRADJE DOO"/>
    <n v="209.54"/>
    <x v="155"/>
    <s v="BUDGET"/>
  </r>
  <r>
    <x v="1"/>
    <n v="40227351"/>
    <n v="41490000000"/>
    <n v="4149009000"/>
    <s v="Ostale usluge"/>
    <s v="ZAGRADJE DOO"/>
    <n v="40.46"/>
    <x v="155"/>
    <s v="BUDGET"/>
  </r>
  <r>
    <x v="1"/>
    <n v="40227321"/>
    <n v="41490000000"/>
    <n v="4149009000"/>
    <s v="Ostale usluge"/>
    <s v="ZAGRADJE DOO"/>
    <n v="193.6"/>
    <x v="155"/>
    <s v="BUDGET"/>
  </r>
  <r>
    <x v="1"/>
    <n v="40227027"/>
    <n v="41330000000"/>
    <n v="4133005000"/>
    <s v="Publikacije casopisi i glasila"/>
    <s v="S PRESS PLUS DOO"/>
    <n v="23.1"/>
    <x v="155"/>
    <s v="BUDGET"/>
  </r>
  <r>
    <x v="1"/>
    <n v="40226978"/>
    <n v="41410000000"/>
    <n v="4141002200"/>
    <s v="Prevoz na sluzbenom putovanju u inostranstvu"/>
    <s v="BTA TRAVEL AGENCIJA BUDVA"/>
    <n v="294.01"/>
    <x v="155"/>
    <s v="BUDGET"/>
  </r>
  <r>
    <x v="1"/>
    <n v="40226978"/>
    <n v="41410000000"/>
    <n v="4141002200"/>
    <s v="Prevoz na sluzbenom putovanju u inostranstvu"/>
    <s v="BTA TRAVEL AGENCIJA BUDVA"/>
    <n v="2.39"/>
    <x v="155"/>
    <s v="BUDGET"/>
  </r>
  <r>
    <x v="1"/>
    <n v="40226920"/>
    <n v="41490000000"/>
    <n v="4149001000"/>
    <s v="Usluge prevodjenja stampanja i umnozavanja"/>
    <s v="FAXIMILE PODGORICA"/>
    <n v="308.55"/>
    <x v="155"/>
    <s v="BUDGET"/>
  </r>
  <r>
    <x v="1"/>
    <n v="40226706"/>
    <n v="41430000000"/>
    <n v="4143001200"/>
    <s v="Rashodi za telefonske usluge - mobilni telefoni"/>
    <s v="M TEL DOO"/>
    <n v="11.39"/>
    <x v="155"/>
    <s v="BUDGET"/>
  </r>
  <r>
    <x v="1"/>
    <n v="40227754"/>
    <n v="41310000000"/>
    <n v="4131009000"/>
    <s v="Ostali rashodi za materijal"/>
    <s v="HABITAT DOO PODGORICA"/>
    <n v="120"/>
    <x v="161"/>
    <s v="BUDGET"/>
  </r>
  <r>
    <x v="1"/>
    <n v="40227682"/>
    <n v="41930000000"/>
    <n v="4193002000"/>
    <s v="Održavanje softvera"/>
    <s v="CIKOM DOO PODGORICA"/>
    <n v="7499.58"/>
    <x v="161"/>
    <s v="BUDGET"/>
  </r>
  <r>
    <x v="1"/>
    <n v="40227633"/>
    <n v="41930000000"/>
    <n v="4193002000"/>
    <s v="Održavanje softvera"/>
    <s v="CIKOM DOO PODGORICA"/>
    <n v="6491.65"/>
    <x v="161"/>
    <s v="BUDGET"/>
  </r>
  <r>
    <x v="1"/>
    <n v="40227492"/>
    <n v="41430000000"/>
    <n v="4143002000"/>
    <s v="Rashodi za korišæenje interneta"/>
    <s v="CRNOGORSKI TELEKOM AD (T-COM)"/>
    <n v="2499.44"/>
    <x v="161"/>
    <s v="BUDGET"/>
  </r>
  <r>
    <x v="1"/>
    <n v="40227527"/>
    <n v="41430000000"/>
    <n v="4143009000"/>
    <s v="Rashodi za ostale komunikacione usluge"/>
    <s v="CRNOGORSKI TELEKOM AD (T-COM)"/>
    <n v="16022.49"/>
    <x v="161"/>
    <s v="BUDGET"/>
  </r>
  <r>
    <x v="1"/>
    <n v="40227475"/>
    <n v="41430000000"/>
    <n v="4143009000"/>
    <s v="Rashodi za ostale komunikacione usluge"/>
    <s v="CRNOGORSKI TELEKOM AD (T-COM)"/>
    <n v="12411.99"/>
    <x v="161"/>
    <s v="BUDGET"/>
  </r>
  <r>
    <x v="1"/>
    <n v="40228876"/>
    <n v="41410000000"/>
    <n v="4141001100"/>
    <s v="Dnevnice za sluzbena putovanja u zemlji"/>
    <s v="HIPOTEKARNA BANKA"/>
    <n v="18"/>
    <x v="161"/>
    <s v="BUDGET"/>
  </r>
  <r>
    <x v="1"/>
    <n v="40228876"/>
    <n v="41410000000"/>
    <n v="4141001900"/>
    <s v="Ostali troskovi na sluzbenom putovanju u zemlji"/>
    <s v="HIPOTEKARNA BANKA"/>
    <n v="4.5"/>
    <x v="161"/>
    <s v="BUDGET"/>
  </r>
  <r>
    <x v="1"/>
    <n v="40228322"/>
    <n v="44150000000"/>
    <n v="4415003000"/>
    <s v="Kancelarijska oprema"/>
    <s v="PRINC PETEX D.O.O."/>
    <n v="72.599999999999994"/>
    <x v="161"/>
    <s v="BUDGET"/>
  </r>
  <r>
    <x v="1"/>
    <n v="40228266"/>
    <n v="41490000000"/>
    <n v="4149001000"/>
    <s v="Usluge prevodjenja stampanja i umnozavanja"/>
    <s v="GEMELLI COMPANY PODGORICA"/>
    <n v="260.99"/>
    <x v="161"/>
    <s v="BUDGET"/>
  </r>
  <r>
    <x v="1"/>
    <n v="40228189"/>
    <n v="41410000000"/>
    <n v="4141002000"/>
    <s v="Sluzbena putovanja u inostranstvu"/>
    <s v="SOCIETE GENERALE MONTENEGRO"/>
    <n v="250"/>
    <x v="161"/>
    <s v="BUDGET"/>
  </r>
  <r>
    <x v="1"/>
    <n v="40228141"/>
    <n v="41410000000"/>
    <n v="4141002100"/>
    <s v="Dnevnice za sluzbeno putovanje u inostranstvo"/>
    <s v="CRNOGORSKA KOMERCIJALNA BANKA"/>
    <n v="161.85"/>
    <x v="161"/>
    <s v="BUDGET"/>
  </r>
  <r>
    <x v="1"/>
    <n v="40228114"/>
    <n v="41410000000"/>
    <n v="4141002100"/>
    <s v="Dnevnice za sluzbeno putovanje u inostranstvo"/>
    <s v="CRNOGORSKA KOMERCIJALNA BANKA"/>
    <n v="228.75"/>
    <x v="161"/>
    <s v="BUDGET"/>
  </r>
  <r>
    <x v="1"/>
    <n v="40227579"/>
    <n v="41930000000"/>
    <n v="4193002000"/>
    <s v="Održavanje softvera"/>
    <s v="ST-CRNA GORA PODGORICA"/>
    <n v="39997.760000000002"/>
    <x v="162"/>
    <s v="BUDGET"/>
  </r>
  <r>
    <x v="1"/>
    <n v="40230393"/>
    <n v="41910000000"/>
    <n v="4191001000"/>
    <s v="Izdaci po osnovu isplate ugovora o djelu"/>
    <s v="ADDIKO BANK (HYPO ALPE ADRIA)"/>
    <n v="700"/>
    <x v="162"/>
    <s v="BUDGET"/>
  </r>
  <r>
    <x v="1"/>
    <n v="40230400"/>
    <n v="41910000000"/>
    <n v="4191001000"/>
    <s v="Izdaci po osnovu isplate ugovora o djelu"/>
    <s v="JEDINSTVENI RACUN POREZA I DOPRIN"/>
    <n v="294.45999999999998"/>
    <x v="162"/>
    <s v="BUDGET"/>
  </r>
  <r>
    <x v="1"/>
    <n v="40230413"/>
    <n v="41910000000"/>
    <n v="4191001000"/>
    <s v="Izdaci po osnovu isplate ugovora o djelu"/>
    <s v="PRIREZ NA POREZ PODGORICA"/>
    <n v="9.4"/>
    <x v="162"/>
    <s v="BUDGET"/>
  </r>
  <r>
    <x v="1"/>
    <n v="40230309"/>
    <n v="41910000000"/>
    <n v="4191001000"/>
    <s v="Izdaci po osnovu isplate ugovora o djelu"/>
    <s v="NLB MONTENEGRO BANKA"/>
    <n v="472.75"/>
    <x v="162"/>
    <s v="BUDGET"/>
  </r>
  <r>
    <x v="1"/>
    <n v="40230330"/>
    <n v="41910000000"/>
    <n v="4191001000"/>
    <s v="Izdaci po osnovu isplate ugovora o djelu"/>
    <s v="JEDINSTVENI RACUN POREZA I DOPRIN"/>
    <n v="198.87"/>
    <x v="162"/>
    <s v="BUDGET"/>
  </r>
  <r>
    <x v="1"/>
    <n v="40230363"/>
    <n v="41910000000"/>
    <n v="4191001000"/>
    <s v="Izdaci po osnovu isplate ugovora o djelu"/>
    <s v="PRIREZ NA POREZ PODGORICA"/>
    <n v="6.35"/>
    <x v="162"/>
    <s v="BUDGET"/>
  </r>
  <r>
    <x v="1"/>
    <n v="40230260"/>
    <n v="41910000000"/>
    <n v="4191001000"/>
    <s v="Izdaci po osnovu isplate ugovora o djelu"/>
    <s v="CRNOGORSKA KOMERCIJALNA BANKA"/>
    <n v="368.08"/>
    <x v="162"/>
    <s v="BUDGET"/>
  </r>
  <r>
    <x v="1"/>
    <n v="40230266"/>
    <n v="41910000000"/>
    <n v="4191001000"/>
    <s v="Izdaci po osnovu isplate ugovora o djelu"/>
    <s v="JEDINSTVENI RACUN POREZA I DOPRIN"/>
    <n v="154.84"/>
    <x v="162"/>
    <s v="BUDGET"/>
  </r>
  <r>
    <x v="1"/>
    <n v="40230278"/>
    <n v="41910000000"/>
    <n v="4191001000"/>
    <s v="Izdaci po osnovu isplate ugovora o djelu"/>
    <s v="PRIREZ NA POREZ PODGORICA"/>
    <n v="4.9400000000000004"/>
    <x v="162"/>
    <s v="BUDGET"/>
  </r>
  <r>
    <x v="1"/>
    <n v="40230177"/>
    <n v="41910000000"/>
    <n v="4191001000"/>
    <s v="Izdaci po osnovu isplate ugovora o djelu"/>
    <s v="CRNOGORSKA KOMERCIJALNA BANKA"/>
    <n v="338.7"/>
    <x v="162"/>
    <s v="BUDGET"/>
  </r>
  <r>
    <x v="1"/>
    <n v="40230221"/>
    <n v="41910000000"/>
    <n v="4191001000"/>
    <s v="Izdaci po osnovu isplate ugovora o djelu"/>
    <s v="JEDINSTVENI RACUN POREZA I DOPRIN"/>
    <n v="142.47999999999999"/>
    <x v="162"/>
    <s v="BUDGET"/>
  </r>
  <r>
    <x v="1"/>
    <n v="40230239"/>
    <n v="41910000000"/>
    <n v="4191001000"/>
    <s v="Izdaci po osnovu isplate ugovora o djelu"/>
    <s v="PRIREZ NA POREZ PODGORICA"/>
    <n v="4.55"/>
    <x v="162"/>
    <s v="BUDGET"/>
  </r>
  <r>
    <x v="1"/>
    <n v="40230046"/>
    <n v="41910000000"/>
    <n v="4191001000"/>
    <s v="Izdaci po osnovu isplate ugovora o djelu"/>
    <s v="HIPOTEKARNA BANKA"/>
    <n v="335.48"/>
    <x v="162"/>
    <s v="BUDGET"/>
  </r>
  <r>
    <x v="1"/>
    <n v="40230064"/>
    <n v="41910000000"/>
    <n v="4191001000"/>
    <s v="Izdaci po osnovu isplate ugovora o djelu"/>
    <s v="JEDINSTVENI RACUN POREZA I DOPRIN"/>
    <n v="141.12"/>
    <x v="162"/>
    <s v="BUDGET"/>
  </r>
  <r>
    <x v="1"/>
    <n v="40230114"/>
    <n v="41910000000"/>
    <n v="4191001000"/>
    <s v="Izdaci po osnovu isplate ugovora o djelu"/>
    <s v="PRIREZ NA POREZ PODGORICA"/>
    <n v="4.5"/>
    <x v="162"/>
    <s v="BUDGET"/>
  </r>
  <r>
    <x v="1"/>
    <n v="40229862"/>
    <n v="41910000000"/>
    <n v="4191001000"/>
    <s v="Izdaci po osnovu isplate ugovora o djelu"/>
    <s v="SOCIETE GENERALE MONTENEGRO"/>
    <n v="322.58"/>
    <x v="162"/>
    <s v="BUDGET"/>
  </r>
  <r>
    <x v="1"/>
    <n v="40229882"/>
    <n v="41910000000"/>
    <n v="4191001000"/>
    <s v="Izdaci po osnovu isplate ugovora o djelu"/>
    <s v="JEDINSTVENI RACUN POREZA I DOPRIN"/>
    <n v="135.69999999999999"/>
    <x v="162"/>
    <s v="BUDGET"/>
  </r>
  <r>
    <x v="1"/>
    <n v="40229892"/>
    <n v="41910000000"/>
    <n v="4191001000"/>
    <s v="Izdaci po osnovu isplate ugovora o djelu"/>
    <s v="PRIREZ NA POREZ PODGORICA"/>
    <n v="4.33"/>
    <x v="162"/>
    <s v="BUDGET"/>
  </r>
  <r>
    <x v="1"/>
    <n v="40229743"/>
    <n v="41910000000"/>
    <n v="4191001000"/>
    <s v="Izdaci po osnovu isplate ugovora o djelu"/>
    <s v="HIPOTEKARNA BANKA"/>
    <n v="206.45"/>
    <x v="162"/>
    <s v="BUDGET"/>
  </r>
  <r>
    <x v="1"/>
    <n v="40229754"/>
    <n v="41910000000"/>
    <n v="4191001000"/>
    <s v="Izdaci po osnovu isplate ugovora o djelu"/>
    <s v="JEDINSTVENI RACUN POREZA I DOPRIN"/>
    <n v="86.84"/>
    <x v="162"/>
    <s v="BUDGET"/>
  </r>
  <r>
    <x v="1"/>
    <n v="40229764"/>
    <n v="41910000000"/>
    <n v="4191001000"/>
    <s v="Izdaci po osnovu isplate ugovora o djelu"/>
    <s v="PRIREZ NA POREZ PODGORICA"/>
    <n v="2.77"/>
    <x v="162"/>
    <s v="BUDGET"/>
  </r>
  <r>
    <x v="1"/>
    <n v="40229706"/>
    <n v="41910000000"/>
    <n v="4191001000"/>
    <s v="Izdaci po osnovu isplate ugovora o djelu"/>
    <s v="CRNOGORSKA KOMERCIJALNA BANKA"/>
    <n v="400"/>
    <x v="162"/>
    <s v="BUDGET"/>
  </r>
  <r>
    <x v="1"/>
    <n v="40229712"/>
    <n v="41910000000"/>
    <n v="4191001000"/>
    <s v="Izdaci po osnovu isplate ugovora o djelu"/>
    <s v="JEDINSTVENI RACUN POREZA I DOPRIN"/>
    <n v="168.26"/>
    <x v="162"/>
    <s v="BUDGET"/>
  </r>
  <r>
    <x v="1"/>
    <n v="40229718"/>
    <n v="41910000000"/>
    <n v="4191001000"/>
    <s v="Izdaci po osnovu isplate ugovora o djelu"/>
    <s v="PRIREZ NA POREZ PODGORICA"/>
    <n v="5.37"/>
    <x v="162"/>
    <s v="BUDGET"/>
  </r>
  <r>
    <x v="1"/>
    <n v="40230253"/>
    <n v="41910000000"/>
    <n v="4191001000"/>
    <s v="Izdaci po osnovu isplate ugovora o djelu"/>
    <s v="HIPOTEKARNA BANKA"/>
    <n v="400"/>
    <x v="162"/>
    <s v="BUDGET"/>
  </r>
  <r>
    <x v="1"/>
    <n v="40230264"/>
    <n v="41910000000"/>
    <n v="4191001000"/>
    <s v="Izdaci po osnovu isplate ugovora o djelu"/>
    <s v="JEDINSTVENI RACUN POREZA I DOPRIN"/>
    <n v="168.26"/>
    <x v="162"/>
    <s v="BUDGET"/>
  </r>
  <r>
    <x v="1"/>
    <n v="40230275"/>
    <n v="41910000000"/>
    <n v="4191001000"/>
    <s v="Izdaci po osnovu isplate ugovora o djelu"/>
    <s v="PRIREZ NA POREZ PODGORICA"/>
    <n v="5.37"/>
    <x v="162"/>
    <s v="BUDGET"/>
  </r>
  <r>
    <x v="1"/>
    <n v="40230289"/>
    <n v="41910000000"/>
    <n v="4191001000"/>
    <s v="Izdaci po osnovu isplate ugovora o djelu"/>
    <s v="SOCIETE GENERALE MONTENEGRO"/>
    <n v="400"/>
    <x v="162"/>
    <s v="BUDGET"/>
  </r>
  <r>
    <x v="1"/>
    <n v="40230293"/>
    <n v="41910000000"/>
    <n v="4191001000"/>
    <s v="Izdaci po osnovu isplate ugovora o djelu"/>
    <s v="JEDINSTVENI RACUN POREZA I DOPRIN"/>
    <n v="168.26"/>
    <x v="162"/>
    <s v="BUDGET"/>
  </r>
  <r>
    <x v="1"/>
    <n v="40230300"/>
    <n v="41910000000"/>
    <n v="4191001000"/>
    <s v="Izdaci po osnovu isplate ugovora o djelu"/>
    <s v="PRIREZ NA POREZ PODGORICA"/>
    <n v="5.37"/>
    <x v="162"/>
    <s v="BUDGET"/>
  </r>
  <r>
    <x v="1"/>
    <n v="40230321"/>
    <n v="41910000000"/>
    <n v="4191001000"/>
    <s v="Izdaci po osnovu isplate ugovora o djelu"/>
    <s v="ERSTE (OPORTUNITI) BANKA"/>
    <n v="400"/>
    <x v="162"/>
    <s v="BUDGET"/>
  </r>
  <r>
    <x v="1"/>
    <n v="40230339"/>
    <n v="41910000000"/>
    <n v="4191001000"/>
    <s v="Izdaci po osnovu isplate ugovora o djelu"/>
    <s v="PRIREZ NA POREZ PODGORICA"/>
    <n v="5.37"/>
    <x v="162"/>
    <s v="BUDGET"/>
  </r>
  <r>
    <x v="1"/>
    <n v="40230399"/>
    <n v="41410000000"/>
    <n v="4141002100"/>
    <s v="Dnevnice za sluzbeno putovanje u inostranstvo"/>
    <s v="SOCIETE GENERALE MONTENEGRO"/>
    <n v="58.05"/>
    <x v="162"/>
    <s v="BUDGET"/>
  </r>
  <r>
    <x v="1"/>
    <n v="40230424"/>
    <n v="41410000000"/>
    <n v="4141002100"/>
    <s v="Dnevnice za sluzbeno putovanje u inostranstvo"/>
    <s v="NLB MONTENEGRO BANKA"/>
    <n v="58.05"/>
    <x v="162"/>
    <s v="BUDGET"/>
  </r>
  <r>
    <x v="1"/>
    <n v="40230451"/>
    <n v="41410000000"/>
    <n v="4141002100"/>
    <s v="Dnevnice za sluzbeno putovanje u inostranstvo"/>
    <s v="NLB MONTENEGRO BANKA"/>
    <n v="58.05"/>
    <x v="162"/>
    <s v="BUDGET"/>
  </r>
  <r>
    <x v="1"/>
    <n v="40232766"/>
    <n v="41930000000"/>
    <n v="4193002000"/>
    <s v="Održavanje softvera"/>
    <s v="ST-CRNA GORA PODGORICA"/>
    <n v="2333.2800000000002"/>
    <x v="163"/>
    <s v="BUDGET"/>
  </r>
  <r>
    <x v="1"/>
    <n v="40234843"/>
    <n v="41490000000"/>
    <n v="4149001000"/>
    <s v="Usluge prevodjenja stampanja i umnozavanja"/>
    <s v="RADNA SOBA"/>
    <n v="302.5"/>
    <x v="163"/>
    <s v="BUDGET"/>
  </r>
  <r>
    <x v="1"/>
    <n v="40234824"/>
    <n v="41490000000"/>
    <n v="4149002000"/>
    <s v="Medijske usluge i promotivne aktivnosti"/>
    <s v="ARHIMED DOO"/>
    <n v="229.9"/>
    <x v="163"/>
    <s v="BUDGET"/>
  </r>
  <r>
    <x v="1"/>
    <n v="40234816"/>
    <n v="41490000000"/>
    <n v="4149009000"/>
    <s v="Ostale usluge"/>
    <s v="ARHIMED DOO"/>
    <n v="4997.3"/>
    <x v="163"/>
    <s v="BUDGET"/>
  </r>
  <r>
    <x v="1"/>
    <n v="40234799"/>
    <n v="41410000000"/>
    <n v="4141002200"/>
    <s v="Prevoz na sluzbenom putovanju u inostranstvu"/>
    <s v="BTA TRAVEL AGENCIJA BUDVA"/>
    <n v="790"/>
    <x v="163"/>
    <s v="BUDGET"/>
  </r>
  <r>
    <x v="1"/>
    <n v="40234791"/>
    <n v="41330000000"/>
    <n v="4133005000"/>
    <s v="Publikacije casopisi i glasila"/>
    <s v="S PRESS PLUS DOO"/>
    <n v="19.8"/>
    <x v="163"/>
    <s v="BUDGET"/>
  </r>
  <r>
    <x v="1"/>
    <n v="40234159"/>
    <n v="41530000000"/>
    <n v="4153003000"/>
    <s v="Tekuæe odrz opreme-Usluge odrzavanja vozila"/>
    <s v="KOLJENSIC DOO PODGORICA"/>
    <n v="58.08"/>
    <x v="163"/>
    <s v="BUDGET"/>
  </r>
  <r>
    <x v="1"/>
    <n v="40234785"/>
    <n v="41420000000"/>
    <n v="4142001000"/>
    <s v="Reprezentacija u zemlji"/>
    <s v="UPRAVA ZA IMOVINU"/>
    <n v="295.2"/>
    <x v="163"/>
    <s v="BUDGET"/>
  </r>
  <r>
    <x v="1"/>
    <n v="40234141"/>
    <n v="41530000000"/>
    <n v="4153003000"/>
    <s v="Tekuæe odrz opreme-Usluge odrzavanja vozila"/>
    <s v="OSMANAGIC CO DOO"/>
    <n v="560"/>
    <x v="163"/>
    <s v="BUDGET"/>
  </r>
  <r>
    <x v="1"/>
    <n v="40234026"/>
    <n v="41530000000"/>
    <n v="4153003000"/>
    <s v="Tekuæe odrz opreme-Usluge odrzavanja vozila"/>
    <s v="AUTO CACAK DOO"/>
    <n v="172.69"/>
    <x v="163"/>
    <s v="BUDGET"/>
  </r>
  <r>
    <x v="1"/>
    <n v="40235007"/>
    <n v="41410000000"/>
    <n v="4141002200"/>
    <s v="Prevoz na sluzbenom putovanju u inostranstvu"/>
    <s v="SOCIETE GENERALE MONTENEGRO"/>
    <n v="45"/>
    <x v="148"/>
    <s v="BUDGET"/>
  </r>
  <r>
    <x v="1"/>
    <n v="40235058"/>
    <n v="41490000000"/>
    <n v="4149009000"/>
    <s v="Ostale usluge"/>
    <s v="PG PAK doo"/>
    <n v="30.76"/>
    <x v="148"/>
    <s v="BUDGET"/>
  </r>
  <r>
    <x v="1"/>
    <n v="40234968"/>
    <n v="41490000000"/>
    <n v="4149009000"/>
    <s v="Ostale usluge"/>
    <s v="RADNA SOBA"/>
    <n v="223.85"/>
    <x v="148"/>
    <s v="BUDGET"/>
  </r>
  <r>
    <x v="1"/>
    <n v="40234926"/>
    <n v="41490000000"/>
    <n v="4149009000"/>
    <s v="Ostale usluge"/>
    <s v="BK COMMERCED.O.O."/>
    <n v="121"/>
    <x v="148"/>
    <s v="BUDGET"/>
  </r>
  <r>
    <x v="1"/>
    <n v="40237922"/>
    <n v="41530000000"/>
    <n v="4153001000"/>
    <s v="Tekuæe održavanje opreme"/>
    <s v="ENING NIKSIC"/>
    <n v="5.58"/>
    <x v="148"/>
    <s v="BUDGET"/>
  </r>
  <r>
    <x v="1"/>
    <n v="40237922"/>
    <n v="41530000000"/>
    <n v="4153001000"/>
    <s v="Tekuæe održavanje opreme"/>
    <s v="ENING NIKSIC"/>
    <n v="83.02"/>
    <x v="148"/>
    <s v="BUDGET"/>
  </r>
  <r>
    <x v="1"/>
    <n v="40237922"/>
    <n v="41530000000"/>
    <n v="4153001000"/>
    <s v="Tekuæe održavanje opreme"/>
    <s v="ENING NIKSIC"/>
    <n v="1729.14"/>
    <x v="148"/>
    <s v="BUDGET"/>
  </r>
  <r>
    <x v="1"/>
    <n v="40237922"/>
    <n v="41530000000"/>
    <n v="4153001000"/>
    <s v="Tekuæe održavanje opreme"/>
    <s v="ENING NIKSIC"/>
    <n v="2083.33"/>
    <x v="148"/>
    <s v="BUDGET"/>
  </r>
  <r>
    <x v="1"/>
    <n v="40237922"/>
    <n v="41530000000"/>
    <n v="4153001000"/>
    <s v="Tekuæe održavanje opreme"/>
    <s v="ENING NIKSIC"/>
    <n v="2083.33"/>
    <x v="148"/>
    <s v="BUDGET"/>
  </r>
  <r>
    <x v="1"/>
    <n v="40237922"/>
    <n v="41530000000"/>
    <n v="4153001000"/>
    <s v="Tekuæe održavanje opreme"/>
    <s v="ENING NIKSIC"/>
    <n v="2083.33"/>
    <x v="148"/>
    <s v="BUDGET"/>
  </r>
  <r>
    <x v="1"/>
    <n v="40237922"/>
    <n v="41530000000"/>
    <n v="4153001000"/>
    <s v="Tekuæe održavanje opreme"/>
    <s v="ENING NIKSIC"/>
    <n v="2091.66"/>
    <x v="148"/>
    <s v="BUDGET"/>
  </r>
  <r>
    <x v="1"/>
    <n v="40237922"/>
    <n v="41530000000"/>
    <n v="4153001000"/>
    <s v="Tekuæe održavanje opreme"/>
    <s v="ENING NIKSIC"/>
    <n v="2083.33"/>
    <x v="148"/>
    <s v="BUDGET"/>
  </r>
  <r>
    <x v="1"/>
    <n v="40237922"/>
    <n v="41530000000"/>
    <n v="4153001000"/>
    <s v="Tekuæe održavanje opreme"/>
    <s v="ENING NIKSIC"/>
    <n v="1844.87"/>
    <x v="148"/>
    <s v="BUDGET"/>
  </r>
  <r>
    <x v="1"/>
    <n v="40237868"/>
    <n v="41530000000"/>
    <n v="4153001000"/>
    <s v="Tekuæe održavanje opreme"/>
    <s v="CIKOM DOO PODGORICA"/>
    <n v="235.95"/>
    <x v="148"/>
    <s v="BUDGET"/>
  </r>
  <r>
    <x v="1"/>
    <n v="40237857"/>
    <n v="41490000000"/>
    <n v="4149009000"/>
    <s v="Ostale usluge"/>
    <s v="VOLI TRADE DOO"/>
    <n v="161.01"/>
    <x v="148"/>
    <s v="BUDGET"/>
  </r>
  <r>
    <x v="1"/>
    <n v="40237845"/>
    <n v="41490000000"/>
    <n v="4149001000"/>
    <s v="Usluge prevodjenja stampanja i umnozavanja"/>
    <s v="EDUCO CENTAR N.U."/>
    <n v="242"/>
    <x v="148"/>
    <s v="BUDGET"/>
  </r>
  <r>
    <x v="1"/>
    <n v="40237834"/>
    <n v="41490000000"/>
    <n v="4149009000"/>
    <s v="Ostale usluge"/>
    <s v="MEDIA SOLUTION DOO"/>
    <n v="121"/>
    <x v="148"/>
    <s v="BUDGET"/>
  </r>
  <r>
    <x v="1"/>
    <n v="40237821"/>
    <n v="41530000000"/>
    <n v="4153003000"/>
    <s v="Tekuæe odrz opreme-Usluge odrzavanja vozila"/>
    <s v="ALIANCE DOO PODGORICA"/>
    <n v="35.340000000000003"/>
    <x v="148"/>
    <s v="BUDGET"/>
  </r>
  <r>
    <x v="1"/>
    <n v="40237815"/>
    <n v="41530000000"/>
    <n v="4153003000"/>
    <s v="Tekuæe odrz opreme-Usluge odrzavanja vozila"/>
    <s v="ALIANCE DOO PODGORICA"/>
    <n v="116"/>
    <x v="148"/>
    <s v="BUDGET"/>
  </r>
  <r>
    <x v="1"/>
    <n v="40236906"/>
    <n v="41530000000"/>
    <n v="4153001000"/>
    <s v="Tekuæe održavanje opreme"/>
    <s v="DK INŽINJERING PODGORICA"/>
    <n v="181.5"/>
    <x v="148"/>
    <s v="BUDGET"/>
  </r>
  <r>
    <x v="1"/>
    <n v="40236722"/>
    <n v="44150000000"/>
    <n v="4415004000"/>
    <s v="Telekomunikaciona oprema"/>
    <s v="TEHNO MAX (VS-COMMERCE)"/>
    <n v="287.06"/>
    <x v="148"/>
    <s v="BUDGET"/>
  </r>
  <r>
    <x v="1"/>
    <n v="40236722"/>
    <n v="44150000000"/>
    <n v="4415004000"/>
    <s v="Telekomunikaciona oprema"/>
    <s v="TEHNO MAX (VS-COMMERCE)"/>
    <n v="4149.9399999999996"/>
    <x v="148"/>
    <s v="BUDGET"/>
  </r>
  <r>
    <x v="1"/>
    <n v="40241220"/>
    <n v="44150000000"/>
    <n v="4415002000"/>
    <s v="Kompjuterska oprema"/>
    <s v="COREIT DOO"/>
    <n v="6162.56"/>
    <x v="149"/>
    <s v="BUDGET"/>
  </r>
  <r>
    <x v="1"/>
    <n v="40241220"/>
    <n v="44150000000"/>
    <n v="4415002000"/>
    <s v="Kompjuterska oprema"/>
    <s v="COREIT DOO"/>
    <n v="10312.5"/>
    <x v="149"/>
    <s v="BUDGET"/>
  </r>
  <r>
    <x v="1"/>
    <n v="40241220"/>
    <n v="44150000000"/>
    <n v="4415002000"/>
    <s v="Kompjuterska oprema"/>
    <s v="COREIT DOO"/>
    <n v="10312.5"/>
    <x v="149"/>
    <s v="BUDGET"/>
  </r>
  <r>
    <x v="1"/>
    <n v="40241220"/>
    <n v="44150000000"/>
    <n v="4415002000"/>
    <s v="Kompjuterska oprema"/>
    <s v="COREIT DOO"/>
    <n v="3312.5"/>
    <x v="149"/>
    <s v="BUDGET"/>
  </r>
  <r>
    <x v="1"/>
    <n v="40241220"/>
    <n v="44150000000"/>
    <n v="4415002000"/>
    <s v="Kompjuterska oprema"/>
    <s v="COREIT DOO"/>
    <n v="3865.36"/>
    <x v="149"/>
    <s v="BUDGET"/>
  </r>
  <r>
    <x v="1"/>
    <n v="40236267"/>
    <n v="41270000000"/>
    <n v="4127001000"/>
    <s v="Ostale naknade"/>
    <s v="PRIREZ NA POREZ PODGORICA"/>
    <n v="7.73"/>
    <x v="149"/>
    <s v="BUDGET"/>
  </r>
  <r>
    <x v="1"/>
    <n v="40236252"/>
    <n v="41270000000"/>
    <n v="4127001000"/>
    <s v="Ostale naknade"/>
    <s v="JEDINSTVENI RACUN POREZA I DOPRIN"/>
    <n v="203.91"/>
    <x v="149"/>
    <s v="BUDGET"/>
  </r>
  <r>
    <x v="1"/>
    <n v="40236241"/>
    <n v="41270000000"/>
    <n v="4127001000"/>
    <s v="Ostale naknade"/>
    <s v="NLB MONTENEGRO BANKA"/>
    <n v="304.69"/>
    <x v="149"/>
    <s v="BUDGET"/>
  </r>
  <r>
    <x v="1"/>
    <n v="40236408"/>
    <n v="41270000000"/>
    <n v="4127001000"/>
    <s v="Ostale naknade"/>
    <s v="PRIREZ NA POREZ PODGORICA"/>
    <n v="5.52"/>
    <x v="149"/>
    <s v="BUDGET"/>
  </r>
  <r>
    <x v="1"/>
    <n v="40236399"/>
    <n v="41270000000"/>
    <n v="4127001000"/>
    <s v="Ostale naknade"/>
    <s v="JEDINSTVENI RACUN POREZA I DOPRIN"/>
    <n v="145.63999999999999"/>
    <x v="149"/>
    <s v="BUDGET"/>
  </r>
  <r>
    <x v="1"/>
    <n v="40236379"/>
    <n v="41270000000"/>
    <n v="4127001000"/>
    <s v="Ostale naknade"/>
    <s v="NLB MONTENEGRO BANKA"/>
    <n v="217.63"/>
    <x v="149"/>
    <s v="BUDGET"/>
  </r>
  <r>
    <x v="1"/>
    <n v="40236580"/>
    <n v="41270000000"/>
    <n v="4127001000"/>
    <s v="Ostale naknade"/>
    <s v="PRIREZ NA POREZ PODGORICA"/>
    <n v="5.52"/>
    <x v="149"/>
    <s v="BUDGET"/>
  </r>
  <r>
    <x v="1"/>
    <n v="40236562"/>
    <n v="41270000000"/>
    <n v="4127001000"/>
    <s v="Ostale naknade"/>
    <s v="JEDINSTVENI RACUN POREZA I DOPRIN"/>
    <n v="70.34"/>
    <x v="149"/>
    <s v="BUDGET"/>
  </r>
  <r>
    <x v="1"/>
    <n v="40236562"/>
    <n v="41270000000"/>
    <n v="4127001000"/>
    <s v="Ostale naknade"/>
    <s v="JEDINSTVENI RACUN POREZA I DOPRIN"/>
    <n v="75.3"/>
    <x v="149"/>
    <s v="BUDGET"/>
  </r>
  <r>
    <x v="1"/>
    <n v="40238041"/>
    <n v="41710000000"/>
    <n v="4171001900"/>
    <s v="Zakup ostalog prostora"/>
    <s v="HIPOTEKARNA BANKA"/>
    <n v="35"/>
    <x v="149"/>
    <s v="BUDGET"/>
  </r>
  <r>
    <x v="1"/>
    <n v="40238041"/>
    <n v="41710000000"/>
    <n v="4171001900"/>
    <s v="Zakup ostalog prostora"/>
    <s v="HIPOTEKARNA BANKA"/>
    <n v="20"/>
    <x v="149"/>
    <s v="BUDGET"/>
  </r>
  <r>
    <x v="1"/>
    <n v="40236436"/>
    <n v="41270000000"/>
    <n v="4127001000"/>
    <s v="Ostale naknade"/>
    <s v="SOCIETE GENERALE MONTENEGRO"/>
    <n v="217.63"/>
    <x v="149"/>
    <s v="BUDGET"/>
  </r>
  <r>
    <x v="1"/>
    <n v="40238106"/>
    <n v="41270000000"/>
    <n v="4127001000"/>
    <s v="Ostale naknade"/>
    <s v="PRIREZ NA POREZ PODGORICA"/>
    <n v="5.52"/>
    <x v="149"/>
    <s v="BUDGET"/>
  </r>
  <r>
    <x v="1"/>
    <n v="40238091"/>
    <n v="41270000000"/>
    <n v="4127001000"/>
    <s v="Ostale naknade"/>
    <s v="JEDINSTVENI RACUN POREZA I DOPRIN"/>
    <n v="145.63999999999999"/>
    <x v="149"/>
    <s v="BUDGET"/>
  </r>
  <r>
    <x v="1"/>
    <n v="40241080"/>
    <n v="41270000000"/>
    <n v="4127001000"/>
    <s v="Ostale naknade"/>
    <s v="CRNOGORSKA KOMERCIJALNA BANKA"/>
    <n v="217.63"/>
    <x v="149"/>
    <s v="BUDGET"/>
  </r>
  <r>
    <x v="1"/>
    <n v="40238327"/>
    <n v="41270000000"/>
    <n v="4127001000"/>
    <s v="Ostale naknade"/>
    <s v="PRIREZ NA POREZ PODGORICA"/>
    <n v="3.23"/>
    <x v="149"/>
    <s v="BUDGET"/>
  </r>
  <r>
    <x v="1"/>
    <n v="40238238"/>
    <n v="41270000000"/>
    <n v="4127001000"/>
    <s v="Ostale naknade"/>
    <s v="JEDINSTVENI RACUN POREZA I DOPRIN"/>
    <n v="21.52"/>
    <x v="149"/>
    <s v="BUDGET"/>
  </r>
  <r>
    <x v="1"/>
    <n v="40238227"/>
    <n v="41270000000"/>
    <n v="4127001000"/>
    <s v="Ostale naknade"/>
    <s v="SOCIETE GENERALE MONTENEGRO"/>
    <n v="217.63"/>
    <x v="149"/>
    <s v="BUDGET"/>
  </r>
  <r>
    <x v="1"/>
    <n v="40242243"/>
    <n v="41270000000"/>
    <n v="4127001000"/>
    <s v="Ostale naknade"/>
    <s v="PRIREZ NA POREZ PODGORICA"/>
    <n v="3.23"/>
    <x v="149"/>
    <s v="BUDGET"/>
  </r>
  <r>
    <x v="1"/>
    <n v="40242240"/>
    <n v="41270000000"/>
    <n v="4127001000"/>
    <s v="Ostale naknade"/>
    <s v="JEDINSTVENI RACUN POREZA I DOPRIN"/>
    <n v="21.52"/>
    <x v="149"/>
    <s v="BUDGET"/>
  </r>
  <r>
    <x v="1"/>
    <n v="40242233"/>
    <n v="41270000000"/>
    <n v="4127001000"/>
    <s v="Ostale naknade"/>
    <s v="CRNOGORSKA KOMERCIJALNA BANKA"/>
    <n v="217.63"/>
    <x v="149"/>
    <s v="BUDGET"/>
  </r>
  <r>
    <x v="1"/>
    <n v="40242275"/>
    <n v="41270000000"/>
    <n v="4127001000"/>
    <s v="Ostale naknade"/>
    <s v="PRIREZ NA POREZ PODGORICA"/>
    <n v="3.23"/>
    <x v="149"/>
    <s v="BUDGET"/>
  </r>
  <r>
    <x v="1"/>
    <n v="40242270"/>
    <n v="41270000000"/>
    <n v="4127001000"/>
    <s v="Ostale naknade"/>
    <s v="JEDINSTVENI RACUN POREZA I DOPRIN"/>
    <n v="21.52"/>
    <x v="149"/>
    <s v="BUDGET"/>
  </r>
  <r>
    <x v="1"/>
    <n v="40242257"/>
    <n v="41270000000"/>
    <n v="4127001000"/>
    <s v="Ostale naknade"/>
    <s v="CRNOGORSKA KOMERCIJALNA BANKA"/>
    <n v="217.63"/>
    <x v="149"/>
    <s v="BUDGET"/>
  </r>
  <r>
    <x v="1"/>
    <n v="40242303"/>
    <n v="41270000000"/>
    <n v="4127001000"/>
    <s v="Ostale naknade"/>
    <s v="PRIREZ NA POREZ PODGORICA"/>
    <n v="3.23"/>
    <x v="149"/>
    <s v="BUDGET"/>
  </r>
  <r>
    <x v="1"/>
    <n v="40242299"/>
    <n v="41270000000"/>
    <n v="4127001000"/>
    <s v="Ostale naknade"/>
    <s v="JEDINSTVENI RACUN POREZA I DOPRIN"/>
    <n v="21.52"/>
    <x v="149"/>
    <s v="BUDGET"/>
  </r>
  <r>
    <x v="1"/>
    <n v="40242294"/>
    <n v="41270000000"/>
    <n v="4127001000"/>
    <s v="Ostale naknade"/>
    <s v="SOCIETE GENERALE MONTENEGRO"/>
    <n v="217.63"/>
    <x v="149"/>
    <s v="BUDGET"/>
  </r>
  <r>
    <x v="1"/>
    <n v="40242340"/>
    <n v="41270000000"/>
    <n v="4127001000"/>
    <s v="Ostale naknade"/>
    <s v="PRIREZ NA POREZ PODGORICA"/>
    <n v="3.23"/>
    <x v="149"/>
    <s v="BUDGET"/>
  </r>
  <r>
    <x v="1"/>
    <n v="40242333"/>
    <n v="41270000000"/>
    <n v="4127001000"/>
    <s v="Ostale naknade"/>
    <s v="JEDINSTVENI RACUN POREZA I DOPRIN"/>
    <n v="21.52"/>
    <x v="149"/>
    <s v="BUDGET"/>
  </r>
  <r>
    <x v="1"/>
    <n v="40242353"/>
    <n v="41270000000"/>
    <n v="4127001000"/>
    <s v="Ostale naknade"/>
    <s v="NLB MONTENEGRO BANKA"/>
    <n v="217.63"/>
    <x v="149"/>
    <s v="BUDGET"/>
  </r>
  <r>
    <x v="1"/>
    <n v="40242376"/>
    <n v="41270000000"/>
    <n v="4127001000"/>
    <s v="Ostale naknade"/>
    <s v="JEDINSTVENI RACUN POREZA I DOPRIN"/>
    <n v="21.52"/>
    <x v="149"/>
    <s v="BUDGET"/>
  </r>
  <r>
    <x v="1"/>
    <n v="40242389"/>
    <n v="41270000000"/>
    <n v="4127001000"/>
    <s v="Ostale naknade"/>
    <s v="PRIREZ NA POREZ PODGORICA"/>
    <n v="3.23"/>
    <x v="149"/>
    <s v="BUDGET"/>
  </r>
  <r>
    <x v="1"/>
    <n v="40238939"/>
    <n v="41490000000"/>
    <n v="4149001000"/>
    <s v="Usluge prevodjenja stampanja i umnozavanja"/>
    <s v="SLUZBENI LIST"/>
    <n v="22.5"/>
    <x v="149"/>
    <s v="BUDGET"/>
  </r>
  <r>
    <x v="1"/>
    <n v="40242519"/>
    <n v="41270000000"/>
    <n v="4127001000"/>
    <s v="Ostale naknade"/>
    <s v="SOCIETE GENERALE MONTENEGRO"/>
    <n v="217.63"/>
    <x v="149"/>
    <s v="BUDGET"/>
  </r>
  <r>
    <x v="1"/>
    <n v="40242529"/>
    <n v="41270000000"/>
    <n v="4127001000"/>
    <s v="Ostale naknade"/>
    <s v="JEDINSTVENI RACUN POREZA I DOPRIN"/>
    <n v="21.52"/>
    <x v="149"/>
    <s v="BUDGET"/>
  </r>
  <r>
    <x v="1"/>
    <n v="40242539"/>
    <n v="41270000000"/>
    <n v="4127001000"/>
    <s v="Ostale naknade"/>
    <s v="PRIREZ NA POREZ PODGORICA"/>
    <n v="3.23"/>
    <x v="149"/>
    <s v="BUDGET"/>
  </r>
  <r>
    <x v="1"/>
    <n v="40242463"/>
    <n v="41270000000"/>
    <n v="4127001000"/>
    <s v="Ostale naknade"/>
    <s v="HIPOTEKARNA BANKA"/>
    <n v="217.63"/>
    <x v="149"/>
    <s v="BUDGET"/>
  </r>
  <r>
    <x v="1"/>
    <n v="40242472"/>
    <n v="41270000000"/>
    <n v="4127001000"/>
    <s v="Ostale naknade"/>
    <s v="JEDINSTVENI RACUN POREZA I DOPRIN"/>
    <n v="21.52"/>
    <x v="149"/>
    <s v="BUDGET"/>
  </r>
  <r>
    <x v="1"/>
    <n v="40242480"/>
    <n v="41270000000"/>
    <n v="4127001000"/>
    <s v="Ostale naknade"/>
    <s v="PRIREZ NA POREZ PODGORICA"/>
    <n v="3.23"/>
    <x v="149"/>
    <s v="BUDGET"/>
  </r>
  <r>
    <x v="1"/>
    <n v="40242419"/>
    <n v="41270000000"/>
    <n v="4127001000"/>
    <s v="Ostale naknade"/>
    <s v="CRNOGORSKA KOMERCIJALNA BANKA"/>
    <n v="217.63"/>
    <x v="149"/>
    <s v="BUDGET"/>
  </r>
  <r>
    <x v="1"/>
    <n v="40242425"/>
    <n v="41270000000"/>
    <n v="4127001000"/>
    <s v="Ostale naknade"/>
    <s v="JEDINSTVENI RACUN POREZA I DOPRIN"/>
    <n v="21.52"/>
    <x v="149"/>
    <s v="BUDGET"/>
  </r>
  <r>
    <x v="1"/>
    <n v="40242430"/>
    <n v="41270000000"/>
    <n v="4127001000"/>
    <s v="Ostale naknade"/>
    <s v="PRIREZ NA POREZ PODGORICA"/>
    <n v="3.23"/>
    <x v="149"/>
    <s v="BUDGET"/>
  </r>
  <r>
    <x v="1"/>
    <n v="40242371"/>
    <n v="41270000000"/>
    <n v="4127001000"/>
    <s v="Ostale naknade"/>
    <s v="HIPOTEKARNA BANKA"/>
    <n v="217.63"/>
    <x v="149"/>
    <s v="BUDGET"/>
  </r>
  <r>
    <x v="1"/>
    <n v="40238176"/>
    <n v="41930000000"/>
    <n v="4193002000"/>
    <s v="Održavanje softvera"/>
    <s v="CRNOGORSKI TELEKOM AD (T-COM)"/>
    <n v="141378.95000000001"/>
    <x v="156"/>
    <s v="BUDGET"/>
  </r>
  <r>
    <x v="1"/>
    <n v="40238176"/>
    <n v="44150000000"/>
    <n v="4415002000"/>
    <s v="Kompjuterska oprema"/>
    <s v="CRNOGORSKI TELEKOM AD (T-COM)"/>
    <n v="96800"/>
    <x v="156"/>
    <s v="BUDGET"/>
  </r>
  <r>
    <x v="1"/>
    <n v="40244474"/>
    <n v="41930000000"/>
    <n v="4193002000"/>
    <s v="Održavanje softvera"/>
    <s v="COREIT DOO"/>
    <n v="26966.22"/>
    <x v="156"/>
    <s v="BUDGET"/>
  </r>
  <r>
    <x v="1"/>
    <n v="40244474"/>
    <n v="41930000000"/>
    <n v="4193002000"/>
    <s v="Održavanje softvera"/>
    <s v="COREIT DOO"/>
    <n v="49496.36"/>
    <x v="156"/>
    <s v="BUDGET"/>
  </r>
  <r>
    <x v="1"/>
    <n v="40244474"/>
    <n v="41930000000"/>
    <n v="4193002000"/>
    <s v="Održavanje softvera"/>
    <s v="COREIT DOO"/>
    <n v="28502.17"/>
    <x v="156"/>
    <s v="BUDGET"/>
  </r>
  <r>
    <x v="1"/>
    <n v="40244474"/>
    <n v="41930000000"/>
    <n v="4193002000"/>
    <s v="Održavanje softvera"/>
    <s v="COREIT DOO"/>
    <n v="57900.639999999999"/>
    <x v="156"/>
    <s v="BUDGET"/>
  </r>
  <r>
    <x v="1"/>
    <n v="40244474"/>
    <n v="41930000000"/>
    <n v="4193002000"/>
    <s v="Održavanje softvera"/>
    <s v="COREIT DOO"/>
    <n v="1634.11"/>
    <x v="156"/>
    <s v="BUDGET"/>
  </r>
  <r>
    <x v="1"/>
    <n v="40244474"/>
    <n v="44150000000"/>
    <n v="4415002000"/>
    <s v="Kompjuterska oprema"/>
    <s v="COREIT DOO"/>
    <n v="5358.61"/>
    <x v="156"/>
    <s v="BUDGET"/>
  </r>
  <r>
    <x v="1"/>
    <n v="40244654"/>
    <n v="41490000000"/>
    <n v="4149009000"/>
    <s v="Ostale usluge"/>
    <s v="RADIO TELEVIZIJA CRNE GORE"/>
    <n v="1176.1199999999999"/>
    <x v="156"/>
    <s v="BUDGET"/>
  </r>
  <r>
    <x v="1"/>
    <n v="40244689"/>
    <n v="41330000000"/>
    <n v="4133005000"/>
    <s v="Publikacije casopisi i glasila"/>
    <s v="S PRESS PLUS DOO"/>
    <n v="26.4"/>
    <x v="156"/>
    <s v="BUDGET"/>
  </r>
  <r>
    <x v="1"/>
    <n v="40244492"/>
    <n v="41490000000"/>
    <n v="4149009000"/>
    <s v="Ostale usluge"/>
    <s v="MEDIA SOLUTION DOO"/>
    <n v="96.8"/>
    <x v="156"/>
    <s v="BUDGET"/>
  </r>
  <r>
    <x v="1"/>
    <n v="40244454"/>
    <n v="44150000000"/>
    <n v="4415009000"/>
    <s v="Ostalo"/>
    <s v="BK COMMERCED.O.O."/>
    <n v="242"/>
    <x v="156"/>
    <s v="BUDGET"/>
  </r>
  <r>
    <x v="1"/>
    <n v="40244365"/>
    <n v="41490000000"/>
    <n v="4149009000"/>
    <s v="Ostale usluge"/>
    <s v="NAJTEL D.O.O."/>
    <n v="4.5999999999999996"/>
    <x v="156"/>
    <s v="BUDGET"/>
  </r>
  <r>
    <x v="1"/>
    <n v="40244344"/>
    <n v="41490000000"/>
    <n v="4149001000"/>
    <s v="Usluge prevodjenja stampanja i umnozavanja"/>
    <s v="SLUZBENI LIST"/>
    <n v="22.5"/>
    <x v="156"/>
    <s v="BUDGET"/>
  </r>
  <r>
    <x v="1"/>
    <n v="40244516"/>
    <n v="41490000000"/>
    <n v="4149009000"/>
    <s v="Ostale usluge"/>
    <s v="DOO SMAPS"/>
    <n v="127.05"/>
    <x v="156"/>
    <s v="BUDGET"/>
  </r>
  <r>
    <x v="1"/>
    <n v="40243481"/>
    <n v="41310000000"/>
    <n v="4131001000"/>
    <s v="Kancelarijski materijal"/>
    <s v="FAXIMILE PODGORICA"/>
    <n v="199.65"/>
    <x v="156"/>
    <s v="BUDGET"/>
  </r>
  <r>
    <x v="1"/>
    <n v="40243351"/>
    <n v="41930000000"/>
    <n v="4193002000"/>
    <s v="Održavanje softvera"/>
    <s v="CIKOM DOO PODGORICA"/>
    <n v="7499.58"/>
    <x v="156"/>
    <s v="BUDGET"/>
  </r>
  <r>
    <x v="1"/>
    <n v="40243322"/>
    <n v="41930000000"/>
    <n v="4193002000"/>
    <s v="Održavanje softvera"/>
    <s v="CIKOM DOO PODGORICA"/>
    <n v="6491.65"/>
    <x v="156"/>
    <s v="BUDGET"/>
  </r>
  <r>
    <x v="1"/>
    <n v="40240477"/>
    <n v="41150000000"/>
    <n v="4115001000"/>
    <s v="Opstinski prirez"/>
    <s v="PRIREZ NA POREZ PODGORICA"/>
    <n v="912.94"/>
    <x v="156"/>
    <s v="BUDGET"/>
  </r>
  <r>
    <x v="1"/>
    <n v="40240477"/>
    <n v="41150000000"/>
    <n v="4115001000"/>
    <s v="Opstinski prirez"/>
    <s v="PRIREZ NA POREZ PODGORICA"/>
    <n v="10.050000000000001"/>
    <x v="156"/>
    <s v="BUDGET"/>
  </r>
  <r>
    <x v="1"/>
    <n v="40240445"/>
    <n v="41120000000"/>
    <n v="4112001000"/>
    <s v="Porez na zarade"/>
    <s v="JEDINSTVENI RACUN POREZA I DOPRIN"/>
    <n v="6086.59"/>
    <x v="156"/>
    <s v="BUDGET"/>
  </r>
  <r>
    <x v="1"/>
    <n v="40240445"/>
    <n v="41120000000"/>
    <n v="4112001000"/>
    <s v="Porez na zarade"/>
    <s v="JEDINSTVENI RACUN POREZA I DOPRIN"/>
    <n v="66.959999999999994"/>
    <x v="156"/>
    <s v="BUDGET"/>
  </r>
  <r>
    <x v="1"/>
    <n v="40240445"/>
    <n v="41140000000"/>
    <n v="4114001000"/>
    <s v="Doprinos za penzijsko i invalidsko osiguranje"/>
    <s v="JEDINSTVENI RACUN POREZA I DOPRIN"/>
    <n v="3394.49"/>
    <x v="156"/>
    <s v="BUDGET"/>
  </r>
  <r>
    <x v="1"/>
    <n v="40240445"/>
    <n v="41140000000"/>
    <n v="4114001000"/>
    <s v="Doprinos za penzijsko i invalidsko osiguranje"/>
    <s v="JEDINSTVENI RACUN POREZA I DOPRIN"/>
    <n v="63.89"/>
    <x v="156"/>
    <s v="BUDGET"/>
  </r>
  <r>
    <x v="1"/>
    <n v="40240445"/>
    <n v="41140000000"/>
    <n v="4114001000"/>
    <s v="Doprinos za penzijsko i invalidsko osiguranje"/>
    <s v="JEDINSTVENI RACUN POREZA I DOPRIN"/>
    <n v="15.44"/>
    <x v="156"/>
    <s v="BUDGET"/>
  </r>
  <r>
    <x v="1"/>
    <n v="40240445"/>
    <n v="41140000000"/>
    <n v="4114001000"/>
    <s v="Doprinos za penzijsko i invalidsko osiguranje"/>
    <s v="JEDINSTVENI RACUN POREZA I DOPRIN"/>
    <n v="90"/>
    <x v="156"/>
    <s v="BUDGET"/>
  </r>
  <r>
    <x v="1"/>
    <n v="40240445"/>
    <n v="41130000000"/>
    <n v="4113001000"/>
    <s v="Doprinos za penzijsko i invalidsko osiguranje"/>
    <s v="JEDINSTVENI RACUN POREZA I DOPRIN"/>
    <n v="9573.44"/>
    <x v="156"/>
    <s v="BUDGET"/>
  </r>
  <r>
    <x v="1"/>
    <n v="40240445"/>
    <n v="41130000000"/>
    <n v="4113001000"/>
    <s v="Doprinos za penzijsko i invalidsko osiguranje"/>
    <s v="JEDINSTVENI RACUN POREZA I DOPRIN"/>
    <n v="146.07"/>
    <x v="156"/>
    <s v="BUDGET"/>
  </r>
  <r>
    <x v="1"/>
    <n v="40240445"/>
    <n v="41140000000"/>
    <n v="4114002000"/>
    <s v="Doprinos za zdravstveno osiguranje"/>
    <s v="JEDINSTVENI RACUN POREZA I DOPRIN"/>
    <n v="1490.34"/>
    <x v="156"/>
    <s v="BUDGET"/>
  </r>
  <r>
    <x v="1"/>
    <n v="40240445"/>
    <n v="41130000000"/>
    <n v="4113002000"/>
    <s v="Doprinos za zdravstveno osiguranje"/>
    <s v="JEDINSTVENI RACUN POREZA I DOPRIN"/>
    <n v="5507.69"/>
    <x v="156"/>
    <s v="BUDGET"/>
  </r>
  <r>
    <x v="1"/>
    <n v="40240445"/>
    <n v="41140000000"/>
    <n v="4114003000"/>
    <s v="Doprinos za osiguranje od nezaposlenosti"/>
    <s v="JEDINSTVENI RACUN POREZA I DOPRIN"/>
    <n v="323.95999999999998"/>
    <x v="156"/>
    <s v="BUDGET"/>
  </r>
  <r>
    <x v="1"/>
    <n v="40240445"/>
    <n v="41130000000"/>
    <n v="4113003000"/>
    <s v="Doprinos za osiguranje od nezaposlenosti"/>
    <s v="JEDINSTVENI RACUN POREZA I DOPRIN"/>
    <n v="323.95999999999998"/>
    <x v="156"/>
    <s v="BUDGET"/>
  </r>
  <r>
    <x v="1"/>
    <n v="40240445"/>
    <n v="41140000000"/>
    <n v="4114005000"/>
    <s v="Doprinos Fondu rada"/>
    <s v="JEDINSTVENI RACUN POREZA I DOPRIN"/>
    <n v="129.52000000000001"/>
    <x v="156"/>
    <s v="BUDGET"/>
  </r>
  <r>
    <x v="1"/>
    <n v="40239838"/>
    <n v="41110000000"/>
    <n v="4111001000"/>
    <s v="Zarada za redovan rad"/>
    <s v="PODGORICKA BANKA(SOCIETE GENERALE)"/>
    <n v="15577.68"/>
    <x v="157"/>
    <s v="BUDGET"/>
  </r>
  <r>
    <x v="1"/>
    <n v="40239838"/>
    <n v="41110000000"/>
    <n v="4111001000"/>
    <s v="Zarada za redovan rad"/>
    <s v="PODGORICKA BANKA(SOCIETE GENERALE)"/>
    <n v="395.62"/>
    <x v="157"/>
    <s v="BUDGET"/>
  </r>
  <r>
    <x v="1"/>
    <n v="40239856"/>
    <n v="41110000000"/>
    <n v="4111001000"/>
    <s v="Zarada za redovan rad"/>
    <s v="CRNOGORSKA KOMERCIJALNA BANKA"/>
    <n v="10648.39"/>
    <x v="157"/>
    <s v="BUDGET"/>
  </r>
  <r>
    <x v="1"/>
    <n v="40239878"/>
    <n v="41110000000"/>
    <n v="4111001000"/>
    <s v="Zarada za redovan rad"/>
    <s v="NLB MONTENEGRO BANKA"/>
    <n v="4924.26"/>
    <x v="157"/>
    <s v="BUDGET"/>
  </r>
  <r>
    <x v="1"/>
    <n v="40239909"/>
    <n v="41110000000"/>
    <n v="4111001000"/>
    <s v="Zarada za redovan rad"/>
    <s v="ADDIKO BANK (HYPO ALPE ADRIA)"/>
    <n v="506.41"/>
    <x v="157"/>
    <s v="BUDGET"/>
  </r>
  <r>
    <x v="1"/>
    <n v="40239953"/>
    <n v="41110000000"/>
    <n v="4111001000"/>
    <s v="Zarada za redovan rad"/>
    <s v="ERSTE(OPORTUNITI) BANKA"/>
    <n v="621.89"/>
    <x v="157"/>
    <s v="BUDGET"/>
  </r>
  <r>
    <x v="1"/>
    <n v="40239979"/>
    <n v="41110000000"/>
    <n v="4111001000"/>
    <s v="Zarada za redovan rad"/>
    <s v="LOVCEN BANKA AD (MFI KONTAKT)"/>
    <n v="235.17"/>
    <x v="157"/>
    <s v="BUDGET"/>
  </r>
  <r>
    <x v="1"/>
    <n v="40240007"/>
    <n v="41110000000"/>
    <n v="4111001000"/>
    <s v="Zarada za redovan rad"/>
    <s v="HIPOTEKARNA BANKA PODGORICA"/>
    <n v="7878.23"/>
    <x v="157"/>
    <s v="BUDGET"/>
  </r>
  <r>
    <x v="1"/>
    <n v="40240028"/>
    <n v="41110000000"/>
    <n v="4111001000"/>
    <s v="Zarada za redovan rad"/>
    <s v="PRVA(NIKSICKA) BANKA"/>
    <n v="1291.1500000000001"/>
    <x v="157"/>
    <s v="BUDGET"/>
  </r>
  <r>
    <x v="1"/>
    <n v="40240078"/>
    <n v="41110000000"/>
    <n v="4111001000"/>
    <s v="Zarada za redovan rad"/>
    <s v="HIPOTEKARNA BANKA PODGORICA"/>
    <n v="187.35"/>
    <x v="157"/>
    <s v="BUDGET"/>
  </r>
  <r>
    <x v="1"/>
    <n v="40240097"/>
    <n v="41110000000"/>
    <n v="4111001000"/>
    <s v="Zarada za redovan rad"/>
    <s v="UPRAVA ZA IMOVINU"/>
    <n v="35.35"/>
    <x v="157"/>
    <s v="BUDGET"/>
  </r>
  <r>
    <x v="1"/>
    <n v="40240134"/>
    <n v="41110000000"/>
    <n v="4111001000"/>
    <s v="Zarada za redovan rad"/>
    <s v="HIPOTEKARNA BANKA PODGORICA"/>
    <n v="199.25"/>
    <x v="157"/>
    <s v="BUDGET"/>
  </r>
  <r>
    <x v="1"/>
    <n v="40240166"/>
    <n v="41110000000"/>
    <n v="4111001000"/>
    <s v="Zarada za redovan rad"/>
    <s v="LOVCEN BANKA AD (MFI KONTAKT)"/>
    <n v="145.79"/>
    <x v="157"/>
    <s v="BUDGET"/>
  </r>
  <r>
    <x v="1"/>
    <n v="40240189"/>
    <n v="41110000000"/>
    <n v="4111001000"/>
    <s v="Zarada za redovan rad"/>
    <s v="SINDIK.ORGAN.MINISTAR.JAVNE UPRAVE"/>
    <n v="279.08999999999997"/>
    <x v="157"/>
    <s v="BUDGET"/>
  </r>
  <r>
    <x v="1"/>
    <n v="40240216"/>
    <n v="41110000000"/>
    <n v="4111001000"/>
    <s v="Zarada za redovan rad"/>
    <s v="DEMOKRATSKA PARTIJA SOCIJALISTA CG"/>
    <n v="46.47"/>
    <x v="157"/>
    <s v="BUDGET"/>
  </r>
  <r>
    <x v="1"/>
    <n v="40240252"/>
    <n v="41110000000"/>
    <n v="4111001000"/>
    <s v="Zarada za redovan rad"/>
    <s v="DEMOKRATSKA PARTIJA SOCIJALISTA CG"/>
    <n v="39.65"/>
    <x v="157"/>
    <s v="BUDGET"/>
  </r>
  <r>
    <x v="1"/>
    <n v="40240277"/>
    <n v="41110000000"/>
    <n v="4111001000"/>
    <s v="Zarada za redovan rad"/>
    <s v="DEMOKRATSKA PARTIJA SOCIJALISTA CG"/>
    <n v="44.8"/>
    <x v="157"/>
    <s v="BUDGET"/>
  </r>
  <r>
    <x v="1"/>
    <n v="40240300"/>
    <n v="41110000000"/>
    <n v="4111001000"/>
    <s v="Zarada za redovan rad"/>
    <s v="DEMOKRATSKA PARTIJA SOCIJALISTA CG"/>
    <n v="35.409999999999997"/>
    <x v="157"/>
    <s v="BUDGET"/>
  </r>
  <r>
    <x v="1"/>
    <n v="40230333"/>
    <n v="41910000000"/>
    <n v="4191001000"/>
    <s v="Izdaci po osnovu isplate ugovora o djelu"/>
    <s v="JEDINSTVENI RACUN POREZA I DOPRIN"/>
    <n v="168.26"/>
    <x v="157"/>
    <s v="BUDGET"/>
  </r>
  <r>
    <x v="1"/>
    <n v="40232704"/>
    <n v="41490000000"/>
    <n v="4149001000"/>
    <s v="Usluge prevodjenja stampanja i umnozavanja"/>
    <s v="SLUZBENI LIST"/>
    <n v="75"/>
    <x v="157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2020">
  <location ref="E3:F56" firstHeaderRow="1" firstDataRow="1" firstDataCol="1"/>
  <pivotFields count="9">
    <pivotField axis="axisRow" showAll="0">
      <items count="4">
        <item x="2"/>
        <item sd="0" x="0"/>
        <item x="1"/>
        <item t="default"/>
      </items>
    </pivotField>
    <pivotField showAll="0"/>
    <pivotField showAll="0"/>
    <pivotField showAll="0"/>
    <pivotField axis="axisRow" showAll="0">
      <items count="49">
        <item sd="0" x="34"/>
        <item sd="0" x="4"/>
        <item sd="0" x="3"/>
        <item sd="0" x="1"/>
        <item sd="0" x="2"/>
        <item sd="0" x="40"/>
        <item sd="0" x="24"/>
        <item sd="0" x="28"/>
        <item sd="0" x="44"/>
        <item sd="0" x="38"/>
        <item sd="0" x="15"/>
        <item sd="0" x="30"/>
        <item sd="0" x="37"/>
        <item sd="0" x="45"/>
        <item sd="0" x="33"/>
        <item sd="0" x="32"/>
        <item sd="0" x="18"/>
        <item sd="0" x="5"/>
        <item sd="0" x="11"/>
        <item sd="0" x="6"/>
        <item sd="0" x="46"/>
        <item sd="0" x="29"/>
        <item sd="0" x="12"/>
        <item sd="0" x="25"/>
        <item sd="0" x="19"/>
        <item sd="0" x="31"/>
        <item sd="0" x="27"/>
        <item sd="0" x="20"/>
        <item sd="0" x="0"/>
        <item sd="0" x="41"/>
        <item sd="0" x="8"/>
        <item sd="0" x="9"/>
        <item sd="0" x="10"/>
        <item sd="0" x="26"/>
        <item sd="0" x="16"/>
        <item sd="0" x="22"/>
        <item sd="0" x="39"/>
        <item sd="0" x="21"/>
        <item sd="0" x="47"/>
        <item sd="0" x="43"/>
        <item sd="0" x="23"/>
        <item sd="0" x="13"/>
        <item sd="0" x="35"/>
        <item sd="0" x="36"/>
        <item sd="0" x="17"/>
        <item sd="0" x="42"/>
        <item sd="0" x="14"/>
        <item sd="0" x="7"/>
        <item t="default"/>
      </items>
    </pivotField>
    <pivotField axis="axisRow" showAll="0">
      <items count="114">
        <item sd="0" x="34"/>
        <item sd="0" x="48"/>
        <item sd="0" x="70"/>
        <item sd="0" x="25"/>
        <item sd="0" x="83"/>
        <item sd="0" x="20"/>
        <item sd="0" x="111"/>
        <item sd="0" x="76"/>
        <item sd="0" x="43"/>
        <item sd="0" x="96"/>
        <item sd="0" x="87"/>
        <item sd="0" x="86"/>
        <item sd="0" x="69"/>
        <item sd="0" x="56"/>
        <item sd="0" x="51"/>
        <item sd="0" x="59"/>
        <item sd="0" x="80"/>
        <item sd="0" x="108"/>
        <item sd="0" x="79"/>
        <item sd="0" x="26"/>
        <item sd="0" x="22"/>
        <item sd="0" x="16"/>
        <item sd="0" x="97"/>
        <item sd="0" x="54"/>
        <item sd="0" x="12"/>
        <item sd="0" x="14"/>
        <item sd="0" x="66"/>
        <item sd="0" x="88"/>
        <item sd="0" x="67"/>
        <item sd="0" x="7"/>
        <item sd="0" x="65"/>
        <item sd="0" x="112"/>
        <item sd="0" x="92"/>
        <item sd="0" x="45"/>
        <item sd="0" x="75"/>
        <item sd="0" x="37"/>
        <item sd="0" x="2"/>
        <item sd="0" x="6"/>
        <item sd="0" x="41"/>
        <item sd="0" x="77"/>
        <item sd="0" x="72"/>
        <item sd="0" x="107"/>
        <item sd="0" x="27"/>
        <item sd="0" x="49"/>
        <item sd="0" x="94"/>
        <item sd="0" x="19"/>
        <item sd="0" x="4"/>
        <item sd="0" x="110"/>
        <item sd="0" x="90"/>
        <item sd="0" x="60"/>
        <item sd="0" x="105"/>
        <item sd="0" x="0"/>
        <item sd="0" x="103"/>
        <item sd="0" x="101"/>
        <item sd="0" x="23"/>
        <item sd="0" x="8"/>
        <item sd="0" x="73"/>
        <item sd="0" x="47"/>
        <item sd="0" x="109"/>
        <item sd="0" x="35"/>
        <item sd="0" x="55"/>
        <item sd="0" x="50"/>
        <item sd="0" x="42"/>
        <item sd="0" x="100"/>
        <item sd="0" x="38"/>
        <item sd="0" x="31"/>
        <item sd="0" x="78"/>
        <item sd="0" x="11"/>
        <item sd="0" x="40"/>
        <item sd="0" x="57"/>
        <item sd="0" x="62"/>
        <item sd="0" x="106"/>
        <item sd="0" x="104"/>
        <item sd="0" x="64"/>
        <item sd="0" x="63"/>
        <item sd="0" x="81"/>
        <item sd="0" x="85"/>
        <item sd="0" x="15"/>
        <item sd="0" x="93"/>
        <item sd="0" x="21"/>
        <item sd="0" x="74"/>
        <item sd="0" x="10"/>
        <item sd="0" x="29"/>
        <item sd="0" x="98"/>
        <item sd="0" x="33"/>
        <item sd="0" x="84"/>
        <item sd="0" x="1"/>
        <item sd="0" x="9"/>
        <item sd="0" x="18"/>
        <item sd="0" x="68"/>
        <item sd="0" x="46"/>
        <item sd="0" x="53"/>
        <item sd="0" x="13"/>
        <item sd="0" x="71"/>
        <item sd="0" x="3"/>
        <item sd="0" x="24"/>
        <item sd="0" x="39"/>
        <item sd="0" x="17"/>
        <item sd="0" x="82"/>
        <item sd="0" x="102"/>
        <item sd="0" x="36"/>
        <item sd="0" x="95"/>
        <item sd="0" x="99"/>
        <item sd="0" x="52"/>
        <item sd="0" x="32"/>
        <item sd="0" x="58"/>
        <item sd="0" x="61"/>
        <item sd="0" x="5"/>
        <item sd="0" x="28"/>
        <item sd="0" x="89"/>
        <item sd="0" x="44"/>
        <item sd="0" x="30"/>
        <item sd="0" x="91"/>
        <item t="default"/>
      </items>
    </pivotField>
    <pivotField dataField="1" showAll="0"/>
    <pivotField axis="axisRow" showAll="0">
      <items count="105">
        <item sd="0" x="5"/>
        <item sd="0" x="0"/>
        <item sd="0" x="6"/>
        <item sd="0" x="1"/>
        <item sd="0" x="7"/>
        <item sd="0" x="8"/>
        <item sd="0" x="2"/>
        <item sd="0" x="3"/>
        <item sd="0" x="9"/>
        <item sd="0" x="10"/>
        <item sd="0" x="11"/>
        <item sd="0" x="12"/>
        <item sd="0" x="13"/>
        <item sd="0" x="14"/>
        <item sd="0" x="4"/>
        <item sd="0" x="18"/>
        <item sd="0" x="19"/>
        <item sd="0" x="20"/>
        <item sd="0" x="24"/>
        <item sd="0" x="21"/>
        <item sd="0" x="25"/>
        <item sd="0" x="15"/>
        <item sd="0" x="22"/>
        <item sd="0" x="26"/>
        <item sd="0" x="16"/>
        <item sd="0" x="17"/>
        <item sd="0" x="23"/>
        <item sd="0" x="27"/>
        <item sd="0" x="31"/>
        <item sd="0" x="28"/>
        <item sd="0" x="32"/>
        <item sd="0" x="33"/>
        <item sd="0" x="29"/>
        <item sd="0" x="30"/>
        <item sd="0" x="40"/>
        <item sd="0" x="34"/>
        <item sd="0" x="35"/>
        <item sd="0" x="36"/>
        <item sd="0" x="41"/>
        <item sd="0" x="37"/>
        <item sd="0" x="42"/>
        <item sd="0" x="38"/>
        <item sd="0" x="43"/>
        <item sd="0" x="44"/>
        <item sd="0" x="45"/>
        <item sd="0" x="39"/>
        <item sd="0" x="50"/>
        <item sd="0" x="51"/>
        <item sd="0" x="46"/>
        <item sd="0" x="55"/>
        <item sd="0" x="56"/>
        <item sd="0" x="52"/>
        <item sd="0" x="53"/>
        <item sd="0" x="57"/>
        <item sd="0" x="54"/>
        <item sd="0" x="58"/>
        <item sd="0" x="59"/>
        <item sd="0" x="60"/>
        <item sd="0" x="61"/>
        <item sd="0" x="62"/>
        <item sd="0" x="47"/>
        <item x="48"/>
        <item sd="0" x="63"/>
        <item sd="0" x="49"/>
        <item sd="0" x="65"/>
        <item sd="0" x="66"/>
        <item sd="0" x="67"/>
        <item sd="0" x="70"/>
        <item sd="0" x="64"/>
        <item sd="0" x="68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69"/>
        <item sd="0" x="80"/>
        <item sd="0" x="85"/>
        <item sd="0" x="86"/>
        <item sd="0" x="81"/>
        <item sd="0" x="82"/>
        <item sd="0" x="87"/>
        <item sd="0" x="88"/>
        <item sd="0" x="83"/>
        <item sd="0" x="89"/>
        <item sd="0" x="84"/>
        <item sd="0" x="92"/>
        <item sd="0" x="93"/>
        <item sd="0" x="94"/>
        <item sd="0" x="95"/>
        <item sd="0" x="96"/>
        <item sd="0" x="98"/>
        <item sd="0" x="90"/>
        <item sd="0" x="99"/>
        <item sd="0" x="91"/>
        <item sd="0" x="100"/>
        <item sd="0" x="101"/>
        <item sd="0" x="102"/>
        <item sd="0" x="103"/>
        <item sd="0" x="97"/>
        <item t="default"/>
      </items>
    </pivotField>
    <pivotField showAll="0"/>
  </pivotFields>
  <rowFields count="4">
    <field x="0"/>
    <field x="4"/>
    <field x="7"/>
    <field x="5"/>
  </rowFields>
  <rowItems count="53">
    <i>
      <x/>
    </i>
    <i r="1">
      <x v="12"/>
    </i>
    <i r="1">
      <x v="18"/>
    </i>
    <i r="1">
      <x v="22"/>
    </i>
    <i r="1">
      <x v="44"/>
    </i>
    <i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7"/>
    </i>
    <i t="grand">
      <x/>
    </i>
  </rowItems>
  <colItems count="1">
    <i/>
  </colItems>
  <dataFields count="1">
    <dataField name="Sum of Iznos" fld="6" baseField="0" baseItem="0" numFmtId="43"/>
  </dataFields>
  <formats count="1">
    <format dxfId="2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7" firstHeaderRow="1" firstDataRow="1" firstDataCol="1"/>
  <pivotFields count="9">
    <pivotField axis="axisRow" showAll="0">
      <items count="4">
        <item sd="0" x="2"/>
        <item sd="0" x="0"/>
        <item sd="0"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numFmtId="165" showAll="0">
      <items count="165">
        <item x="1"/>
        <item x="2"/>
        <item x="3"/>
        <item x="4"/>
        <item x="5"/>
        <item x="6"/>
        <item x="0"/>
        <item x="7"/>
        <item x="13"/>
        <item x="14"/>
        <item x="15"/>
        <item x="8"/>
        <item x="9"/>
        <item x="16"/>
        <item x="17"/>
        <item x="10"/>
        <item x="18"/>
        <item x="19"/>
        <item x="11"/>
        <item x="20"/>
        <item x="12"/>
        <item x="26"/>
        <item x="23"/>
        <item x="24"/>
        <item x="27"/>
        <item x="28"/>
        <item x="29"/>
        <item x="21"/>
        <item x="25"/>
        <item x="30"/>
        <item x="22"/>
        <item x="31"/>
        <item x="32"/>
        <item x="33"/>
        <item x="34"/>
        <item x="35"/>
        <item x="36"/>
        <item x="43"/>
        <item x="37"/>
        <item x="44"/>
        <item x="38"/>
        <item x="45"/>
        <item x="46"/>
        <item x="47"/>
        <item x="48"/>
        <item x="39"/>
        <item x="49"/>
        <item x="50"/>
        <item x="51"/>
        <item x="52"/>
        <item x="40"/>
        <item x="41"/>
        <item x="42"/>
        <item x="54"/>
        <item x="59"/>
        <item x="60"/>
        <item x="55"/>
        <item x="61"/>
        <item x="62"/>
        <item x="56"/>
        <item x="63"/>
        <item x="64"/>
        <item x="57"/>
        <item x="65"/>
        <item x="66"/>
        <item x="53"/>
        <item x="58"/>
        <item x="74"/>
        <item x="67"/>
        <item x="68"/>
        <item x="75"/>
        <item x="76"/>
        <item x="69"/>
        <item x="77"/>
        <item x="70"/>
        <item x="71"/>
        <item x="72"/>
        <item x="78"/>
        <item x="73"/>
        <item x="82"/>
        <item x="83"/>
        <item x="90"/>
        <item x="84"/>
        <item x="91"/>
        <item x="85"/>
        <item x="79"/>
        <item x="92"/>
        <item x="80"/>
        <item x="93"/>
        <item x="86"/>
        <item x="87"/>
        <item x="81"/>
        <item x="88"/>
        <item x="89"/>
        <item x="94"/>
        <item x="95"/>
        <item x="96"/>
        <item x="97"/>
        <item x="99"/>
        <item x="100"/>
        <item x="101"/>
        <item x="102"/>
        <item x="98"/>
        <item x="104"/>
        <item x="105"/>
        <item x="103"/>
        <item x="109"/>
        <item x="110"/>
        <item x="111"/>
        <item x="106"/>
        <item x="112"/>
        <item x="113"/>
        <item x="114"/>
        <item x="115"/>
        <item x="107"/>
        <item x="108"/>
        <item x="116"/>
        <item x="119"/>
        <item x="117"/>
        <item x="120"/>
        <item x="123"/>
        <item x="124"/>
        <item x="125"/>
        <item x="126"/>
        <item x="118"/>
        <item x="127"/>
        <item x="121"/>
        <item x="128"/>
        <item x="129"/>
        <item x="130"/>
        <item x="131"/>
        <item x="122"/>
        <item x="133"/>
        <item x="140"/>
        <item x="134"/>
        <item x="141"/>
        <item x="135"/>
        <item x="136"/>
        <item x="137"/>
        <item x="142"/>
        <item x="132"/>
        <item x="143"/>
        <item x="144"/>
        <item x="138"/>
        <item x="145"/>
        <item x="146"/>
        <item x="139"/>
        <item x="150"/>
        <item x="151"/>
        <item x="158"/>
        <item x="152"/>
        <item x="153"/>
        <item x="154"/>
        <item x="159"/>
        <item x="147"/>
        <item x="160"/>
        <item x="155"/>
        <item x="161"/>
        <item x="162"/>
        <item x="163"/>
        <item x="148"/>
        <item x="149"/>
        <item x="156"/>
        <item x="157"/>
        <item t="default"/>
      </items>
    </pivotField>
    <pivotField showAll="0"/>
  </pivotFields>
  <rowFields count="2">
    <field x="0"/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Iznos" fld="6" baseField="0" baseItem="0" numFmtId="43"/>
  </dataFields>
  <formats count="1"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6"/>
  <sheetViews>
    <sheetView tabSelected="1" workbookViewId="0">
      <selection activeCell="E5" sqref="E5"/>
    </sheetView>
  </sheetViews>
  <sheetFormatPr defaultRowHeight="15" x14ac:dyDescent="0.25"/>
  <cols>
    <col min="2" max="2" width="40.85546875" customWidth="1"/>
    <col min="3" max="3" width="13.28515625" customWidth="1"/>
    <col min="5" max="5" width="48.85546875" customWidth="1"/>
    <col min="6" max="6" width="13.28515625" customWidth="1"/>
  </cols>
  <sheetData>
    <row r="2" spans="2:6" x14ac:dyDescent="0.25">
      <c r="B2" t="s">
        <v>187</v>
      </c>
      <c r="E2" t="s">
        <v>186</v>
      </c>
    </row>
    <row r="3" spans="2:6" x14ac:dyDescent="0.25">
      <c r="B3" s="19" t="s">
        <v>183</v>
      </c>
      <c r="C3" t="s">
        <v>185</v>
      </c>
      <c r="E3" s="19" t="s">
        <v>188</v>
      </c>
      <c r="F3" t="s">
        <v>185</v>
      </c>
    </row>
    <row r="4" spans="2:6" x14ac:dyDescent="0.25">
      <c r="B4" s="20" t="s">
        <v>85</v>
      </c>
      <c r="C4" s="22">
        <v>610349.09999999986</v>
      </c>
      <c r="E4" s="20" t="s">
        <v>85</v>
      </c>
      <c r="F4" s="22">
        <v>462859.31</v>
      </c>
    </row>
    <row r="5" spans="2:6" x14ac:dyDescent="0.25">
      <c r="B5" s="20" t="s">
        <v>18</v>
      </c>
      <c r="C5" s="22">
        <v>867517.99000000197</v>
      </c>
      <c r="E5" s="31" t="s">
        <v>132</v>
      </c>
      <c r="F5" s="22">
        <v>386988.42</v>
      </c>
    </row>
    <row r="6" spans="2:6" x14ac:dyDescent="0.25">
      <c r="B6" s="20" t="s">
        <v>41</v>
      </c>
      <c r="C6" s="22">
        <v>4504903.3399999635</v>
      </c>
      <c r="E6" s="31" t="s">
        <v>48</v>
      </c>
      <c r="F6" s="22">
        <v>58599.520000000004</v>
      </c>
    </row>
    <row r="7" spans="2:6" x14ac:dyDescent="0.25">
      <c r="B7" s="20" t="s">
        <v>184</v>
      </c>
      <c r="C7" s="22">
        <v>5982770.4299999652</v>
      </c>
      <c r="E7" s="31" t="s">
        <v>50</v>
      </c>
      <c r="F7" s="22">
        <v>16594.300000000003</v>
      </c>
    </row>
    <row r="8" spans="2:6" x14ac:dyDescent="0.25">
      <c r="E8" s="31" t="s">
        <v>62</v>
      </c>
      <c r="F8" s="22">
        <v>677.06999999999994</v>
      </c>
    </row>
    <row r="9" spans="2:6" x14ac:dyDescent="0.25">
      <c r="E9" s="20" t="s">
        <v>18</v>
      </c>
      <c r="F9" s="22">
        <v>710364.74000000104</v>
      </c>
    </row>
    <row r="10" spans="2:6" x14ac:dyDescent="0.25">
      <c r="E10" s="20" t="s">
        <v>41</v>
      </c>
      <c r="F10" s="22">
        <v>3274248.2899999986</v>
      </c>
    </row>
    <row r="11" spans="2:6" x14ac:dyDescent="0.25">
      <c r="E11" s="31" t="s">
        <v>102</v>
      </c>
      <c r="F11" s="22">
        <v>58.73</v>
      </c>
    </row>
    <row r="12" spans="2:6" x14ac:dyDescent="0.25">
      <c r="E12" s="31" t="s">
        <v>25</v>
      </c>
      <c r="F12" s="22">
        <v>1031.5</v>
      </c>
    </row>
    <row r="13" spans="2:6" x14ac:dyDescent="0.25">
      <c r="E13" s="31" t="s">
        <v>24</v>
      </c>
      <c r="F13" s="22">
        <v>5160.72</v>
      </c>
    </row>
    <row r="14" spans="2:6" x14ac:dyDescent="0.25">
      <c r="E14" s="31" t="s">
        <v>22</v>
      </c>
      <c r="F14" s="22">
        <v>105788.94000000002</v>
      </c>
    </row>
    <row r="15" spans="2:6" x14ac:dyDescent="0.25">
      <c r="E15" s="31" t="s">
        <v>23</v>
      </c>
      <c r="F15" s="22">
        <v>55788.450000000004</v>
      </c>
    </row>
    <row r="16" spans="2:6" x14ac:dyDescent="0.25">
      <c r="E16" s="31" t="s">
        <v>149</v>
      </c>
      <c r="F16" s="22">
        <v>2473.6</v>
      </c>
    </row>
    <row r="17" spans="5:6" x14ac:dyDescent="0.25">
      <c r="E17" s="31" t="s">
        <v>76</v>
      </c>
      <c r="F17" s="22">
        <v>44068.380000000026</v>
      </c>
    </row>
    <row r="18" spans="5:6" x14ac:dyDescent="0.25">
      <c r="E18" s="31" t="s">
        <v>166</v>
      </c>
      <c r="F18" s="22">
        <v>4838.79</v>
      </c>
    </row>
    <row r="19" spans="5:6" x14ac:dyDescent="0.25">
      <c r="E19" s="31" t="s">
        <v>137</v>
      </c>
      <c r="F19" s="22">
        <v>5000</v>
      </c>
    </row>
    <row r="20" spans="5:6" x14ac:dyDescent="0.25">
      <c r="E20" s="31" t="s">
        <v>58</v>
      </c>
      <c r="F20" s="22">
        <v>216.09</v>
      </c>
    </row>
    <row r="21" spans="5:6" x14ac:dyDescent="0.25">
      <c r="E21" s="31" t="s">
        <v>93</v>
      </c>
      <c r="F21" s="22">
        <v>100.08</v>
      </c>
    </row>
    <row r="22" spans="5:6" x14ac:dyDescent="0.25">
      <c r="E22" s="31" t="s">
        <v>132</v>
      </c>
      <c r="F22" s="22">
        <v>135999.62</v>
      </c>
    </row>
    <row r="23" spans="5:6" x14ac:dyDescent="0.25">
      <c r="E23" s="31" t="s">
        <v>176</v>
      </c>
      <c r="F23" s="22">
        <v>1615.98</v>
      </c>
    </row>
    <row r="24" spans="5:6" x14ac:dyDescent="0.25">
      <c r="E24" s="31" t="s">
        <v>101</v>
      </c>
      <c r="F24" s="22">
        <v>108595.05</v>
      </c>
    </row>
    <row r="25" spans="5:6" x14ac:dyDescent="0.25">
      <c r="E25" s="31" t="s">
        <v>99</v>
      </c>
      <c r="F25" s="22">
        <v>96.8</v>
      </c>
    </row>
    <row r="26" spans="5:6" x14ac:dyDescent="0.25">
      <c r="E26" s="31" t="s">
        <v>64</v>
      </c>
      <c r="F26" s="22">
        <v>5578.119999999999</v>
      </c>
    </row>
    <row r="27" spans="5:6" x14ac:dyDescent="0.25">
      <c r="E27" s="31" t="s">
        <v>48</v>
      </c>
      <c r="F27" s="22">
        <v>1908103.3199999998</v>
      </c>
    </row>
    <row r="28" spans="5:6" x14ac:dyDescent="0.25">
      <c r="E28" s="31" t="s">
        <v>29</v>
      </c>
      <c r="F28" s="22">
        <v>6169.62</v>
      </c>
    </row>
    <row r="29" spans="5:6" x14ac:dyDescent="0.25">
      <c r="E29" s="31" t="s">
        <v>180</v>
      </c>
      <c r="F29" s="22">
        <v>8.7799999999999994</v>
      </c>
    </row>
    <row r="30" spans="5:6" x14ac:dyDescent="0.25">
      <c r="E30" s="31" t="s">
        <v>90</v>
      </c>
      <c r="F30" s="22">
        <v>35</v>
      </c>
    </row>
    <row r="31" spans="5:6" x14ac:dyDescent="0.25">
      <c r="E31" s="31" t="s">
        <v>50</v>
      </c>
      <c r="F31" s="22">
        <v>111763.48999999969</v>
      </c>
    </row>
    <row r="32" spans="5:6" x14ac:dyDescent="0.25">
      <c r="E32" s="31" t="s">
        <v>77</v>
      </c>
      <c r="F32" s="22">
        <v>9055.65</v>
      </c>
    </row>
    <row r="33" spans="5:6" x14ac:dyDescent="0.25">
      <c r="E33" s="31" t="s">
        <v>66</v>
      </c>
      <c r="F33" s="22">
        <v>874.5</v>
      </c>
    </row>
    <row r="34" spans="5:6" x14ac:dyDescent="0.25">
      <c r="E34" s="31" t="s">
        <v>97</v>
      </c>
      <c r="F34" s="22">
        <v>508.79999999999995</v>
      </c>
    </row>
    <row r="35" spans="5:6" x14ac:dyDescent="0.25">
      <c r="E35" s="31" t="s">
        <v>87</v>
      </c>
      <c r="F35" s="22">
        <v>3190</v>
      </c>
    </row>
    <row r="36" spans="5:6" x14ac:dyDescent="0.25">
      <c r="E36" s="31" t="s">
        <v>67</v>
      </c>
      <c r="F36" s="22">
        <v>600</v>
      </c>
    </row>
    <row r="37" spans="5:6" x14ac:dyDescent="0.25">
      <c r="E37" s="31" t="s">
        <v>19</v>
      </c>
      <c r="F37" s="22">
        <v>46444.179999999993</v>
      </c>
    </row>
    <row r="38" spans="5:6" x14ac:dyDescent="0.25">
      <c r="E38" s="31" t="s">
        <v>150</v>
      </c>
      <c r="F38" s="22">
        <v>1373.57</v>
      </c>
    </row>
    <row r="39" spans="5:6" x14ac:dyDescent="0.25">
      <c r="E39" s="31" t="s">
        <v>42</v>
      </c>
      <c r="F39" s="22">
        <v>2741.1</v>
      </c>
    </row>
    <row r="40" spans="5:6" x14ac:dyDescent="0.25">
      <c r="E40" s="31" t="s">
        <v>44</v>
      </c>
      <c r="F40" s="22">
        <v>22495.019999999997</v>
      </c>
    </row>
    <row r="41" spans="5:6" x14ac:dyDescent="0.25">
      <c r="E41" s="31" t="s">
        <v>46</v>
      </c>
      <c r="F41" s="22">
        <v>357596.39</v>
      </c>
    </row>
    <row r="42" spans="5:6" x14ac:dyDescent="0.25">
      <c r="E42" s="31" t="s">
        <v>80</v>
      </c>
      <c r="F42" s="22">
        <v>4165.7</v>
      </c>
    </row>
    <row r="43" spans="5:6" x14ac:dyDescent="0.25">
      <c r="E43" s="31" t="s">
        <v>60</v>
      </c>
      <c r="F43" s="22">
        <v>190.33999999999997</v>
      </c>
    </row>
    <row r="44" spans="5:6" x14ac:dyDescent="0.25">
      <c r="E44" s="31" t="s">
        <v>71</v>
      </c>
      <c r="F44" s="22">
        <v>2013.7999999999997</v>
      </c>
    </row>
    <row r="45" spans="5:6" x14ac:dyDescent="0.25">
      <c r="E45" s="31" t="s">
        <v>146</v>
      </c>
      <c r="F45" s="22">
        <v>109.84</v>
      </c>
    </row>
    <row r="46" spans="5:6" x14ac:dyDescent="0.25">
      <c r="E46" s="31" t="s">
        <v>68</v>
      </c>
      <c r="F46" s="22">
        <v>2000</v>
      </c>
    </row>
    <row r="47" spans="5:6" x14ac:dyDescent="0.25">
      <c r="E47" s="31" t="s">
        <v>181</v>
      </c>
      <c r="F47" s="22">
        <v>1839.55</v>
      </c>
    </row>
    <row r="48" spans="5:6" x14ac:dyDescent="0.25">
      <c r="E48" s="31" t="s">
        <v>159</v>
      </c>
      <c r="F48" s="22">
        <v>87</v>
      </c>
    </row>
    <row r="49" spans="5:6" x14ac:dyDescent="0.25">
      <c r="E49" s="31" t="s">
        <v>74</v>
      </c>
      <c r="F49" s="22">
        <v>223.97</v>
      </c>
    </row>
    <row r="50" spans="5:6" x14ac:dyDescent="0.25">
      <c r="E50" s="31" t="s">
        <v>54</v>
      </c>
      <c r="F50" s="22">
        <v>1233.75</v>
      </c>
    </row>
    <row r="51" spans="5:6" x14ac:dyDescent="0.25">
      <c r="E51" s="31" t="s">
        <v>109</v>
      </c>
      <c r="F51" s="22">
        <v>3036.34</v>
      </c>
    </row>
    <row r="52" spans="5:6" x14ac:dyDescent="0.25">
      <c r="E52" s="31" t="s">
        <v>62</v>
      </c>
      <c r="F52" s="22">
        <v>5721.55</v>
      </c>
    </row>
    <row r="53" spans="5:6" x14ac:dyDescent="0.25">
      <c r="E53" s="31" t="s">
        <v>153</v>
      </c>
      <c r="F53" s="22">
        <v>75.400000000000006</v>
      </c>
    </row>
    <row r="54" spans="5:6" x14ac:dyDescent="0.25">
      <c r="E54" s="31" t="s">
        <v>56</v>
      </c>
      <c r="F54" s="22">
        <v>575</v>
      </c>
    </row>
    <row r="55" spans="5:6" x14ac:dyDescent="0.25">
      <c r="E55" s="31" t="s">
        <v>30</v>
      </c>
      <c r="F55" s="22">
        <v>305605.77999999985</v>
      </c>
    </row>
    <row r="56" spans="5:6" x14ac:dyDescent="0.25">
      <c r="E56" s="20" t="s">
        <v>184</v>
      </c>
      <c r="F56" s="22">
        <v>4447472.34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34" sqref="B34"/>
    </sheetView>
  </sheetViews>
  <sheetFormatPr defaultRowHeight="15" x14ac:dyDescent="0.25"/>
  <cols>
    <col min="1" max="1" width="3.7109375" customWidth="1"/>
    <col min="2" max="2" width="54.28515625" customWidth="1"/>
    <col min="3" max="3" width="15.7109375" customWidth="1"/>
    <col min="4" max="4" width="5.7109375" customWidth="1"/>
    <col min="5" max="5" width="54.28515625" customWidth="1"/>
    <col min="6" max="6" width="15.5703125" customWidth="1"/>
    <col min="7" max="7" width="2.28515625" customWidth="1"/>
    <col min="8" max="8" width="54.28515625" customWidth="1"/>
    <col min="9" max="9" width="15.140625" customWidth="1"/>
  </cols>
  <sheetData>
    <row r="2" spans="2:9" x14ac:dyDescent="0.25">
      <c r="B2" s="23" t="s">
        <v>274</v>
      </c>
    </row>
    <row r="4" spans="2:9" x14ac:dyDescent="0.25">
      <c r="B4" s="1">
        <v>2018</v>
      </c>
      <c r="C4" s="2"/>
      <c r="E4" s="1" t="s">
        <v>0</v>
      </c>
      <c r="F4" s="2"/>
      <c r="H4" s="1" t="s">
        <v>4</v>
      </c>
      <c r="I4" s="2"/>
    </row>
    <row r="5" spans="2:9" x14ac:dyDescent="0.25">
      <c r="B5" s="4" t="s">
        <v>3</v>
      </c>
      <c r="C5" s="3">
        <v>4830013.92</v>
      </c>
      <c r="E5" s="4" t="s">
        <v>3</v>
      </c>
      <c r="F5" s="3">
        <v>8730013.9199999999</v>
      </c>
      <c r="H5" s="4" t="s">
        <v>3</v>
      </c>
      <c r="I5" s="3">
        <v>8830013.9199999999</v>
      </c>
    </row>
    <row r="6" spans="2:9" x14ac:dyDescent="0.25">
      <c r="B6" s="5" t="s">
        <v>5</v>
      </c>
      <c r="C6" s="6">
        <v>4382206.21</v>
      </c>
      <c r="D6" s="7"/>
      <c r="E6" s="5" t="s">
        <v>5</v>
      </c>
      <c r="F6" s="6">
        <v>4266884.21</v>
      </c>
      <c r="G6" s="7"/>
      <c r="H6" s="5" t="s">
        <v>5</v>
      </c>
      <c r="I6" s="6">
        <v>4382206.21</v>
      </c>
    </row>
    <row r="7" spans="2:9" ht="18.75" customHeight="1" x14ac:dyDescent="0.25">
      <c r="B7" s="5" t="s">
        <v>6</v>
      </c>
      <c r="C7" s="6">
        <v>417907.71</v>
      </c>
      <c r="D7" s="7"/>
      <c r="E7" s="5" t="s">
        <v>6</v>
      </c>
      <c r="F7" s="6">
        <v>4440207.71</v>
      </c>
      <c r="G7" s="7"/>
      <c r="H7" s="5" t="s">
        <v>6</v>
      </c>
      <c r="I7" s="6">
        <v>4417907.71</v>
      </c>
    </row>
    <row r="8" spans="2:9" ht="18.75" customHeight="1" x14ac:dyDescent="0.25">
      <c r="B8" s="5" t="s">
        <v>7</v>
      </c>
      <c r="C8" s="6">
        <v>29900</v>
      </c>
      <c r="D8" s="7"/>
      <c r="E8" s="5" t="s">
        <v>7</v>
      </c>
      <c r="F8" s="6">
        <v>22922</v>
      </c>
      <c r="G8" s="7"/>
      <c r="H8" s="5" t="s">
        <v>7</v>
      </c>
      <c r="I8" s="6">
        <v>29900</v>
      </c>
    </row>
    <row r="10" spans="2:9" x14ac:dyDescent="0.25">
      <c r="B10" s="1">
        <v>2019</v>
      </c>
      <c r="C10" s="2"/>
      <c r="E10" s="1" t="s">
        <v>1</v>
      </c>
      <c r="F10" s="2"/>
    </row>
    <row r="11" spans="2:9" x14ac:dyDescent="0.25">
      <c r="B11" s="4" t="s">
        <v>3</v>
      </c>
      <c r="C11" s="3">
        <v>7902164.46</v>
      </c>
      <c r="E11" s="4" t="s">
        <v>3</v>
      </c>
      <c r="F11" s="3">
        <v>7905474.0599999996</v>
      </c>
    </row>
    <row r="12" spans="2:9" x14ac:dyDescent="0.25">
      <c r="B12" s="5" t="s">
        <v>5</v>
      </c>
      <c r="C12" s="6">
        <v>4707637.32</v>
      </c>
      <c r="D12" s="7"/>
      <c r="E12" s="5" t="s">
        <v>5</v>
      </c>
      <c r="F12" s="6">
        <v>4707946.92</v>
      </c>
    </row>
    <row r="13" spans="2:9" x14ac:dyDescent="0.25">
      <c r="B13" s="5" t="s">
        <v>6</v>
      </c>
      <c r="C13" s="6">
        <v>1384527.14</v>
      </c>
      <c r="D13" s="7"/>
      <c r="E13" s="5" t="s">
        <v>6</v>
      </c>
      <c r="F13" s="6">
        <v>1387527.14</v>
      </c>
    </row>
    <row r="14" spans="2:9" ht="21" customHeight="1" x14ac:dyDescent="0.25">
      <c r="B14" s="5" t="s">
        <v>8</v>
      </c>
      <c r="C14" s="6">
        <v>1810000</v>
      </c>
      <c r="D14" s="7"/>
      <c r="E14" s="5" t="s">
        <v>8</v>
      </c>
      <c r="F14" s="6">
        <v>1810000</v>
      </c>
    </row>
    <row r="16" spans="2:9" x14ac:dyDescent="0.25">
      <c r="B16" s="1">
        <v>2020</v>
      </c>
      <c r="C16" s="2"/>
      <c r="E16" s="1" t="s">
        <v>2</v>
      </c>
      <c r="F16" s="2"/>
    </row>
    <row r="17" spans="2:6" x14ac:dyDescent="0.25">
      <c r="B17" s="4" t="s">
        <v>3</v>
      </c>
      <c r="C17" s="3">
        <v>10142988.140000001</v>
      </c>
      <c r="E17" s="4" t="s">
        <v>3</v>
      </c>
      <c r="F17" s="3">
        <v>9201288.3100000005</v>
      </c>
    </row>
    <row r="18" spans="2:6" x14ac:dyDescent="0.25">
      <c r="B18" s="5" t="s">
        <v>5</v>
      </c>
      <c r="C18" s="6">
        <v>5484172.2300000004</v>
      </c>
      <c r="D18" s="7"/>
      <c r="E18" s="5" t="s">
        <v>5</v>
      </c>
      <c r="F18" s="6">
        <v>5320472.2300000004</v>
      </c>
    </row>
    <row r="19" spans="2:6" x14ac:dyDescent="0.25">
      <c r="B19" s="5" t="s">
        <v>6</v>
      </c>
      <c r="C19" s="6">
        <v>1558815.91</v>
      </c>
      <c r="D19" s="7"/>
      <c r="E19" s="5" t="s">
        <v>6</v>
      </c>
      <c r="F19" s="6">
        <v>1485816.08</v>
      </c>
    </row>
    <row r="20" spans="2:6" x14ac:dyDescent="0.25">
      <c r="B20" s="5" t="s">
        <v>8</v>
      </c>
      <c r="C20" s="6">
        <v>3100000</v>
      </c>
      <c r="D20" s="7"/>
      <c r="E20" s="5" t="s">
        <v>8</v>
      </c>
      <c r="F20" s="6">
        <v>2395000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4"/>
  <sheetViews>
    <sheetView workbookViewId="0">
      <selection activeCell="H3594" sqref="H3594"/>
    </sheetView>
  </sheetViews>
  <sheetFormatPr defaultRowHeight="15" x14ac:dyDescent="0.25"/>
  <cols>
    <col min="1" max="9" width="20.42578125" customWidth="1"/>
  </cols>
  <sheetData>
    <row r="1" spans="1:9" x14ac:dyDescent="0.25">
      <c r="A1" s="21" t="s">
        <v>9</v>
      </c>
      <c r="B1" s="21" t="s">
        <v>10</v>
      </c>
      <c r="C1" s="21" t="s">
        <v>11</v>
      </c>
      <c r="D1" s="21" t="s">
        <v>12</v>
      </c>
      <c r="E1" s="21" t="s">
        <v>13</v>
      </c>
      <c r="F1" s="21" t="s">
        <v>14</v>
      </c>
      <c r="G1" s="21" t="s">
        <v>15</v>
      </c>
      <c r="H1" s="21" t="s">
        <v>16</v>
      </c>
      <c r="I1" s="21" t="s">
        <v>17</v>
      </c>
    </row>
    <row r="2" spans="1:9" x14ac:dyDescent="0.25">
      <c r="A2" s="24" t="s">
        <v>18</v>
      </c>
      <c r="B2" s="24">
        <v>40006858</v>
      </c>
      <c r="C2" s="24">
        <v>41110000000</v>
      </c>
      <c r="D2" s="24">
        <v>4111001000</v>
      </c>
      <c r="E2" s="24" t="s">
        <v>30</v>
      </c>
      <c r="F2" s="24" t="s">
        <v>220</v>
      </c>
      <c r="G2" s="25">
        <v>8205.51</v>
      </c>
      <c r="H2" s="26">
        <v>43496</v>
      </c>
      <c r="I2" s="24" t="s">
        <v>21</v>
      </c>
    </row>
    <row r="3" spans="1:9" x14ac:dyDescent="0.25">
      <c r="A3" s="24" t="s">
        <v>18</v>
      </c>
      <c r="B3" s="24">
        <v>40007130</v>
      </c>
      <c r="C3" s="24">
        <v>41110000000</v>
      </c>
      <c r="D3" s="24">
        <v>4111001000</v>
      </c>
      <c r="E3" s="24" t="s">
        <v>30</v>
      </c>
      <c r="F3" s="24" t="s">
        <v>220</v>
      </c>
      <c r="G3" s="25">
        <v>178.78</v>
      </c>
      <c r="H3" s="26">
        <v>43496</v>
      </c>
      <c r="I3" s="24" t="s">
        <v>21</v>
      </c>
    </row>
    <row r="4" spans="1:9" x14ac:dyDescent="0.25">
      <c r="A4" s="24" t="s">
        <v>18</v>
      </c>
      <c r="B4" s="24">
        <v>40007244</v>
      </c>
      <c r="C4" s="24">
        <v>41110000000</v>
      </c>
      <c r="D4" s="24">
        <v>4111001000</v>
      </c>
      <c r="E4" s="24" t="s">
        <v>30</v>
      </c>
      <c r="F4" s="24" t="s">
        <v>31</v>
      </c>
      <c r="G4" s="25">
        <v>147.19999999999999</v>
      </c>
      <c r="H4" s="26">
        <v>43496</v>
      </c>
      <c r="I4" s="24" t="s">
        <v>21</v>
      </c>
    </row>
    <row r="5" spans="1:9" x14ac:dyDescent="0.25">
      <c r="A5" s="24" t="s">
        <v>18</v>
      </c>
      <c r="B5" s="24">
        <v>40007282</v>
      </c>
      <c r="C5" s="24">
        <v>41110000000</v>
      </c>
      <c r="D5" s="24">
        <v>4111001000</v>
      </c>
      <c r="E5" s="24" t="s">
        <v>30</v>
      </c>
      <c r="F5" s="24" t="s">
        <v>83</v>
      </c>
      <c r="G5" s="25">
        <v>60.05</v>
      </c>
      <c r="H5" s="26">
        <v>43496</v>
      </c>
      <c r="I5" s="24" t="s">
        <v>21</v>
      </c>
    </row>
    <row r="6" spans="1:9" x14ac:dyDescent="0.25">
      <c r="A6" s="24" t="s">
        <v>18</v>
      </c>
      <c r="B6" s="24">
        <v>40007191</v>
      </c>
      <c r="C6" s="24">
        <v>41110000000</v>
      </c>
      <c r="D6" s="24">
        <v>4111001000</v>
      </c>
      <c r="E6" s="24" t="s">
        <v>30</v>
      </c>
      <c r="F6" s="24" t="s">
        <v>220</v>
      </c>
      <c r="G6" s="25">
        <v>183.85</v>
      </c>
      <c r="H6" s="26">
        <v>43496</v>
      </c>
      <c r="I6" s="24" t="s">
        <v>21</v>
      </c>
    </row>
    <row r="7" spans="1:9" x14ac:dyDescent="0.25">
      <c r="A7" s="24" t="s">
        <v>18</v>
      </c>
      <c r="B7" s="24">
        <v>40007219</v>
      </c>
      <c r="C7" s="24">
        <v>41110000000</v>
      </c>
      <c r="D7" s="24">
        <v>4111001000</v>
      </c>
      <c r="E7" s="24" t="s">
        <v>30</v>
      </c>
      <c r="F7" s="24" t="s">
        <v>37</v>
      </c>
      <c r="G7" s="25">
        <v>108.64</v>
      </c>
      <c r="H7" s="26">
        <v>43496</v>
      </c>
      <c r="I7" s="24" t="s">
        <v>21</v>
      </c>
    </row>
    <row r="8" spans="1:9" x14ac:dyDescent="0.25">
      <c r="A8" s="24" t="s">
        <v>18</v>
      </c>
      <c r="B8" s="24">
        <v>40006931</v>
      </c>
      <c r="C8" s="24">
        <v>41110000000</v>
      </c>
      <c r="D8" s="24">
        <v>4111001000</v>
      </c>
      <c r="E8" s="24" t="s">
        <v>30</v>
      </c>
      <c r="F8" s="24" t="s">
        <v>40</v>
      </c>
      <c r="G8" s="25">
        <v>4428.47</v>
      </c>
      <c r="H8" s="26">
        <v>43496</v>
      </c>
      <c r="I8" s="24" t="s">
        <v>21</v>
      </c>
    </row>
    <row r="9" spans="1:9" x14ac:dyDescent="0.25">
      <c r="A9" s="24" t="s">
        <v>18</v>
      </c>
      <c r="B9" s="24">
        <v>40007262</v>
      </c>
      <c r="C9" s="24">
        <v>41110000000</v>
      </c>
      <c r="D9" s="24">
        <v>4111001000</v>
      </c>
      <c r="E9" s="24" t="s">
        <v>30</v>
      </c>
      <c r="F9" s="24" t="s">
        <v>35</v>
      </c>
      <c r="G9" s="25">
        <v>34.590000000000003</v>
      </c>
      <c r="H9" s="26">
        <v>43496</v>
      </c>
      <c r="I9" s="24" t="s">
        <v>21</v>
      </c>
    </row>
    <row r="10" spans="1:9" x14ac:dyDescent="0.25">
      <c r="A10" s="24" t="s">
        <v>18</v>
      </c>
      <c r="B10" s="24">
        <v>40006948</v>
      </c>
      <c r="C10" s="24">
        <v>41110000000</v>
      </c>
      <c r="D10" s="24">
        <v>4111001000</v>
      </c>
      <c r="E10" s="24" t="s">
        <v>30</v>
      </c>
      <c r="F10" s="24" t="s">
        <v>39</v>
      </c>
      <c r="G10" s="25">
        <v>1666.35</v>
      </c>
      <c r="H10" s="26">
        <v>43496</v>
      </c>
      <c r="I10" s="24" t="s">
        <v>21</v>
      </c>
    </row>
    <row r="11" spans="1:9" x14ac:dyDescent="0.25">
      <c r="A11" s="24" t="s">
        <v>18</v>
      </c>
      <c r="B11" s="24">
        <v>40006971</v>
      </c>
      <c r="C11" s="24">
        <v>41110000000</v>
      </c>
      <c r="D11" s="24">
        <v>4111001000</v>
      </c>
      <c r="E11" s="24" t="s">
        <v>30</v>
      </c>
      <c r="F11" s="24" t="s">
        <v>37</v>
      </c>
      <c r="G11" s="25">
        <v>1078.21</v>
      </c>
      <c r="H11" s="26">
        <v>43496</v>
      </c>
      <c r="I11" s="24" t="s">
        <v>21</v>
      </c>
    </row>
    <row r="12" spans="1:9" x14ac:dyDescent="0.25">
      <c r="A12" s="24" t="s">
        <v>18</v>
      </c>
      <c r="B12" s="24">
        <v>40007298</v>
      </c>
      <c r="C12" s="24">
        <v>41110000000</v>
      </c>
      <c r="D12" s="24">
        <v>4111001000</v>
      </c>
      <c r="E12" s="24" t="s">
        <v>30</v>
      </c>
      <c r="F12" s="24" t="s">
        <v>35</v>
      </c>
      <c r="G12" s="25">
        <v>31.18</v>
      </c>
      <c r="H12" s="26">
        <v>43496</v>
      </c>
      <c r="I12" s="24" t="s">
        <v>21</v>
      </c>
    </row>
    <row r="13" spans="1:9" x14ac:dyDescent="0.25">
      <c r="A13" s="24" t="s">
        <v>18</v>
      </c>
      <c r="B13" s="24">
        <v>40006990</v>
      </c>
      <c r="C13" s="24">
        <v>41110000000</v>
      </c>
      <c r="D13" s="24">
        <v>4111001000</v>
      </c>
      <c r="E13" s="24" t="s">
        <v>30</v>
      </c>
      <c r="F13" s="24" t="s">
        <v>34</v>
      </c>
      <c r="G13" s="25">
        <v>2132.64</v>
      </c>
      <c r="H13" s="26">
        <v>43496</v>
      </c>
      <c r="I13" s="24" t="s">
        <v>21</v>
      </c>
    </row>
    <row r="14" spans="1:9" x14ac:dyDescent="0.25">
      <c r="A14" s="24" t="s">
        <v>18</v>
      </c>
      <c r="B14" s="24">
        <v>40007315</v>
      </c>
      <c r="C14" s="24">
        <v>41110000000</v>
      </c>
      <c r="D14" s="24">
        <v>4111001000</v>
      </c>
      <c r="E14" s="24" t="s">
        <v>30</v>
      </c>
      <c r="F14" s="24" t="s">
        <v>32</v>
      </c>
      <c r="G14" s="25">
        <v>136.41999999999999</v>
      </c>
      <c r="H14" s="26">
        <v>43496</v>
      </c>
      <c r="I14" s="24" t="s">
        <v>21</v>
      </c>
    </row>
    <row r="15" spans="1:9" x14ac:dyDescent="0.25">
      <c r="A15" s="24" t="s">
        <v>18</v>
      </c>
      <c r="B15" s="24">
        <v>40007015</v>
      </c>
      <c r="C15" s="24">
        <v>41110000000</v>
      </c>
      <c r="D15" s="24">
        <v>4111001000</v>
      </c>
      <c r="E15" s="24" t="s">
        <v>30</v>
      </c>
      <c r="F15" s="24" t="s">
        <v>32</v>
      </c>
      <c r="G15" s="25">
        <v>3498.55</v>
      </c>
      <c r="H15" s="26">
        <v>43496</v>
      </c>
      <c r="I15" s="24" t="s">
        <v>21</v>
      </c>
    </row>
    <row r="16" spans="1:9" x14ac:dyDescent="0.25">
      <c r="A16" s="24" t="s">
        <v>18</v>
      </c>
      <c r="B16" s="24">
        <v>40007036</v>
      </c>
      <c r="C16" s="24">
        <v>41110000000</v>
      </c>
      <c r="D16" s="24">
        <v>4111001000</v>
      </c>
      <c r="E16" s="24" t="s">
        <v>30</v>
      </c>
      <c r="F16" s="24" t="s">
        <v>82</v>
      </c>
      <c r="G16" s="25">
        <v>471.37</v>
      </c>
      <c r="H16" s="26">
        <v>43496</v>
      </c>
      <c r="I16" s="24" t="s">
        <v>21</v>
      </c>
    </row>
    <row r="17" spans="1:9" x14ac:dyDescent="0.25">
      <c r="A17" s="24" t="s">
        <v>41</v>
      </c>
      <c r="B17" s="24">
        <v>40000202</v>
      </c>
      <c r="C17" s="24">
        <v>41410000000</v>
      </c>
      <c r="D17" s="24">
        <v>4141002000</v>
      </c>
      <c r="E17" s="24" t="s">
        <v>68</v>
      </c>
      <c r="F17" s="24" t="s">
        <v>69</v>
      </c>
      <c r="G17" s="25">
        <v>2000</v>
      </c>
      <c r="H17" s="26">
        <v>43481</v>
      </c>
      <c r="I17" s="24" t="s">
        <v>21</v>
      </c>
    </row>
    <row r="18" spans="1:9" x14ac:dyDescent="0.25">
      <c r="A18" s="24" t="s">
        <v>41</v>
      </c>
      <c r="B18" s="24">
        <v>40000443</v>
      </c>
      <c r="C18" s="24">
        <v>41410000000</v>
      </c>
      <c r="D18" s="24">
        <v>4141002000</v>
      </c>
      <c r="E18" s="24" t="s">
        <v>68</v>
      </c>
      <c r="F18" s="24" t="s">
        <v>51</v>
      </c>
      <c r="G18" s="25">
        <v>920</v>
      </c>
      <c r="H18" s="26">
        <v>43481</v>
      </c>
      <c r="I18" s="24" t="s">
        <v>21</v>
      </c>
    </row>
    <row r="19" spans="1:9" x14ac:dyDescent="0.25">
      <c r="A19" s="24" t="s">
        <v>41</v>
      </c>
      <c r="B19" s="24">
        <v>40001248</v>
      </c>
      <c r="C19" s="24">
        <v>41430000000</v>
      </c>
      <c r="D19" s="24">
        <v>4143001200</v>
      </c>
      <c r="E19" s="24" t="s">
        <v>60</v>
      </c>
      <c r="F19" s="24" t="s">
        <v>45</v>
      </c>
      <c r="G19" s="25">
        <v>29.77</v>
      </c>
      <c r="H19" s="26">
        <v>43483</v>
      </c>
      <c r="I19" s="24" t="s">
        <v>21</v>
      </c>
    </row>
    <row r="20" spans="1:9" x14ac:dyDescent="0.25">
      <c r="A20" s="24" t="s">
        <v>41</v>
      </c>
      <c r="B20" s="24">
        <v>40001197</v>
      </c>
      <c r="C20" s="24">
        <v>41430000000</v>
      </c>
      <c r="D20" s="24">
        <v>4143001200</v>
      </c>
      <c r="E20" s="24" t="s">
        <v>60</v>
      </c>
      <c r="F20" s="24" t="s">
        <v>107</v>
      </c>
      <c r="G20" s="25">
        <v>115.31</v>
      </c>
      <c r="H20" s="26">
        <v>43483</v>
      </c>
      <c r="I20" s="24" t="s">
        <v>21</v>
      </c>
    </row>
    <row r="21" spans="1:9" x14ac:dyDescent="0.25">
      <c r="A21" s="24" t="s">
        <v>41</v>
      </c>
      <c r="B21" s="24">
        <v>40001611</v>
      </c>
      <c r="C21" s="24">
        <v>41430000000</v>
      </c>
      <c r="D21" s="24">
        <v>4143003000</v>
      </c>
      <c r="E21" s="24" t="s">
        <v>80</v>
      </c>
      <c r="F21" s="24" t="s">
        <v>81</v>
      </c>
      <c r="G21" s="25">
        <v>65</v>
      </c>
      <c r="H21" s="26">
        <v>43486</v>
      </c>
      <c r="I21" s="24" t="s">
        <v>21</v>
      </c>
    </row>
    <row r="22" spans="1:9" x14ac:dyDescent="0.25">
      <c r="A22" s="24" t="s">
        <v>41</v>
      </c>
      <c r="B22" s="24">
        <v>40001727</v>
      </c>
      <c r="C22" s="24">
        <v>41930000000</v>
      </c>
      <c r="D22" s="24">
        <v>4193002000</v>
      </c>
      <c r="E22" s="24" t="s">
        <v>48</v>
      </c>
      <c r="F22" s="24" t="s">
        <v>84</v>
      </c>
      <c r="G22" s="25">
        <v>2499.15</v>
      </c>
      <c r="H22" s="26">
        <v>43488</v>
      </c>
      <c r="I22" s="24" t="s">
        <v>21</v>
      </c>
    </row>
    <row r="23" spans="1:9" x14ac:dyDescent="0.25">
      <c r="A23" s="24" t="s">
        <v>41</v>
      </c>
      <c r="B23" s="24">
        <v>40002059</v>
      </c>
      <c r="C23" s="24">
        <v>41430000000</v>
      </c>
      <c r="D23" s="24">
        <v>4143009000</v>
      </c>
      <c r="E23" s="24" t="s">
        <v>46</v>
      </c>
      <c r="F23" s="24" t="s">
        <v>47</v>
      </c>
      <c r="G23" s="25">
        <v>14604.7</v>
      </c>
      <c r="H23" s="26">
        <v>43488</v>
      </c>
      <c r="I23" s="24" t="s">
        <v>21</v>
      </c>
    </row>
    <row r="24" spans="1:9" x14ac:dyDescent="0.25">
      <c r="A24" s="24" t="s">
        <v>41</v>
      </c>
      <c r="B24" s="24">
        <v>40003997</v>
      </c>
      <c r="C24" s="24">
        <v>41430000000</v>
      </c>
      <c r="D24" s="24">
        <v>4143001200</v>
      </c>
      <c r="E24" s="24" t="s">
        <v>60</v>
      </c>
      <c r="F24" s="24" t="s">
        <v>45</v>
      </c>
      <c r="G24" s="25">
        <v>18.079999999999998</v>
      </c>
      <c r="H24" s="26">
        <v>43494</v>
      </c>
      <c r="I24" s="24" t="s">
        <v>21</v>
      </c>
    </row>
    <row r="25" spans="1:9" x14ac:dyDescent="0.25">
      <c r="A25" s="24" t="s">
        <v>41</v>
      </c>
      <c r="B25" s="24">
        <v>40005008</v>
      </c>
      <c r="C25" s="24">
        <v>44150000000</v>
      </c>
      <c r="D25" s="24">
        <v>4415004000</v>
      </c>
      <c r="E25" s="24" t="s">
        <v>210</v>
      </c>
      <c r="F25" s="24" t="s">
        <v>107</v>
      </c>
      <c r="G25" s="25">
        <v>39</v>
      </c>
      <c r="H25" s="26">
        <v>43495</v>
      </c>
      <c r="I25" s="24" t="s">
        <v>21</v>
      </c>
    </row>
    <row r="26" spans="1:9" x14ac:dyDescent="0.25">
      <c r="A26" s="24" t="s">
        <v>41</v>
      </c>
      <c r="B26" s="24">
        <v>40006812</v>
      </c>
      <c r="C26" s="24">
        <v>41110000000</v>
      </c>
      <c r="D26" s="24">
        <v>4111001000</v>
      </c>
      <c r="E26" s="24" t="s">
        <v>30</v>
      </c>
      <c r="F26" s="24" t="s">
        <v>35</v>
      </c>
      <c r="G26" s="25">
        <v>44.8</v>
      </c>
      <c r="H26" s="26">
        <v>43496</v>
      </c>
      <c r="I26" s="24" t="s">
        <v>21</v>
      </c>
    </row>
    <row r="27" spans="1:9" x14ac:dyDescent="0.25">
      <c r="A27" s="24" t="s">
        <v>41</v>
      </c>
      <c r="B27" s="24">
        <v>40006838</v>
      </c>
      <c r="C27" s="24">
        <v>41110000000</v>
      </c>
      <c r="D27" s="24">
        <v>4111001000</v>
      </c>
      <c r="E27" s="24" t="s">
        <v>30</v>
      </c>
      <c r="F27" s="24" t="s">
        <v>35</v>
      </c>
      <c r="G27" s="25">
        <v>35.409999999999997</v>
      </c>
      <c r="H27" s="26">
        <v>43496</v>
      </c>
      <c r="I27" s="24" t="s">
        <v>21</v>
      </c>
    </row>
    <row r="28" spans="1:9" x14ac:dyDescent="0.25">
      <c r="A28" s="24" t="s">
        <v>41</v>
      </c>
      <c r="B28" s="24">
        <v>40006468</v>
      </c>
      <c r="C28" s="24">
        <v>41110000000</v>
      </c>
      <c r="D28" s="24">
        <v>4111001000</v>
      </c>
      <c r="E28" s="24" t="s">
        <v>30</v>
      </c>
      <c r="F28" s="24" t="s">
        <v>39</v>
      </c>
      <c r="G28" s="25">
        <v>4230.18</v>
      </c>
      <c r="H28" s="26">
        <v>43496</v>
      </c>
      <c r="I28" s="24" t="s">
        <v>21</v>
      </c>
    </row>
    <row r="29" spans="1:9" x14ac:dyDescent="0.25">
      <c r="A29" s="24" t="s">
        <v>41</v>
      </c>
      <c r="B29" s="24">
        <v>40006484</v>
      </c>
      <c r="C29" s="24">
        <v>41110000000</v>
      </c>
      <c r="D29" s="24">
        <v>4111001000</v>
      </c>
      <c r="E29" s="24" t="s">
        <v>30</v>
      </c>
      <c r="F29" s="24" t="s">
        <v>82</v>
      </c>
      <c r="G29" s="25">
        <v>607.91</v>
      </c>
      <c r="H29" s="26">
        <v>43496</v>
      </c>
      <c r="I29" s="24" t="s">
        <v>21</v>
      </c>
    </row>
    <row r="30" spans="1:9" x14ac:dyDescent="0.25">
      <c r="A30" s="24" t="s">
        <v>41</v>
      </c>
      <c r="B30" s="24">
        <v>40006534</v>
      </c>
      <c r="C30" s="24">
        <v>41110000000</v>
      </c>
      <c r="D30" s="24">
        <v>4111001000</v>
      </c>
      <c r="E30" s="24" t="s">
        <v>30</v>
      </c>
      <c r="F30" s="24" t="s">
        <v>37</v>
      </c>
      <c r="G30" s="25">
        <v>1291.1500000000001</v>
      </c>
      <c r="H30" s="26">
        <v>43496</v>
      </c>
      <c r="I30" s="24" t="s">
        <v>21</v>
      </c>
    </row>
    <row r="31" spans="1:9" x14ac:dyDescent="0.25">
      <c r="A31" s="24" t="s">
        <v>41</v>
      </c>
      <c r="B31" s="24">
        <v>40006558</v>
      </c>
      <c r="C31" s="24">
        <v>41110000000</v>
      </c>
      <c r="D31" s="24">
        <v>4111001000</v>
      </c>
      <c r="E31" s="24" t="s">
        <v>30</v>
      </c>
      <c r="F31" s="24" t="s">
        <v>193</v>
      </c>
      <c r="G31" s="25">
        <v>20</v>
      </c>
      <c r="H31" s="26">
        <v>43496</v>
      </c>
      <c r="I31" s="24" t="s">
        <v>21</v>
      </c>
    </row>
    <row r="32" spans="1:9" x14ac:dyDescent="0.25">
      <c r="A32" s="24" t="s">
        <v>41</v>
      </c>
      <c r="B32" s="24">
        <v>40006578</v>
      </c>
      <c r="C32" s="24">
        <v>41110000000</v>
      </c>
      <c r="D32" s="24">
        <v>4111001000</v>
      </c>
      <c r="E32" s="24" t="s">
        <v>30</v>
      </c>
      <c r="F32" s="24" t="s">
        <v>72</v>
      </c>
      <c r="G32" s="25">
        <v>35.35</v>
      </c>
      <c r="H32" s="26">
        <v>43496</v>
      </c>
      <c r="I32" s="24" t="s">
        <v>21</v>
      </c>
    </row>
    <row r="33" spans="1:9" x14ac:dyDescent="0.25">
      <c r="A33" s="24" t="s">
        <v>41</v>
      </c>
      <c r="B33" s="24">
        <v>40006777</v>
      </c>
      <c r="C33" s="24">
        <v>41110000000</v>
      </c>
      <c r="D33" s="24">
        <v>4111001000</v>
      </c>
      <c r="E33" s="24" t="s">
        <v>30</v>
      </c>
      <c r="F33" s="24" t="s">
        <v>35</v>
      </c>
      <c r="G33" s="25">
        <v>46.47</v>
      </c>
      <c r="H33" s="26">
        <v>43496</v>
      </c>
      <c r="I33" s="24" t="s">
        <v>21</v>
      </c>
    </row>
    <row r="34" spans="1:9" x14ac:dyDescent="0.25">
      <c r="A34" s="24" t="s">
        <v>41</v>
      </c>
      <c r="B34" s="24">
        <v>40006794</v>
      </c>
      <c r="C34" s="24">
        <v>41110000000</v>
      </c>
      <c r="D34" s="24">
        <v>4111001000</v>
      </c>
      <c r="E34" s="24" t="s">
        <v>30</v>
      </c>
      <c r="F34" s="24" t="s">
        <v>35</v>
      </c>
      <c r="G34" s="25">
        <v>39.65</v>
      </c>
      <c r="H34" s="26">
        <v>43496</v>
      </c>
      <c r="I34" s="24" t="s">
        <v>21</v>
      </c>
    </row>
    <row r="35" spans="1:9" x14ac:dyDescent="0.25">
      <c r="A35" s="24" t="s">
        <v>41</v>
      </c>
      <c r="B35" s="24">
        <v>40006454</v>
      </c>
      <c r="C35" s="24">
        <v>41110000000</v>
      </c>
      <c r="D35" s="24">
        <v>4111001000</v>
      </c>
      <c r="E35" s="24" t="s">
        <v>30</v>
      </c>
      <c r="F35" s="24" t="s">
        <v>40</v>
      </c>
      <c r="G35" s="25">
        <v>9561.82</v>
      </c>
      <c r="H35" s="26">
        <v>43496</v>
      </c>
      <c r="I35" s="24" t="s">
        <v>21</v>
      </c>
    </row>
    <row r="36" spans="1:9" x14ac:dyDescent="0.25">
      <c r="A36" s="24" t="s">
        <v>41</v>
      </c>
      <c r="B36" s="24">
        <v>40006497</v>
      </c>
      <c r="C36" s="24">
        <v>41110000000</v>
      </c>
      <c r="D36" s="24">
        <v>4111001000</v>
      </c>
      <c r="E36" s="24" t="s">
        <v>30</v>
      </c>
      <c r="F36" s="24" t="s">
        <v>34</v>
      </c>
      <c r="G36" s="25">
        <v>1136.5999999999999</v>
      </c>
      <c r="H36" s="26">
        <v>43496</v>
      </c>
      <c r="I36" s="24" t="s">
        <v>21</v>
      </c>
    </row>
    <row r="37" spans="1:9" x14ac:dyDescent="0.25">
      <c r="A37" s="24" t="s">
        <v>41</v>
      </c>
      <c r="B37" s="24">
        <v>40006622</v>
      </c>
      <c r="C37" s="24">
        <v>41110000000</v>
      </c>
      <c r="D37" s="24">
        <v>4111001000</v>
      </c>
      <c r="E37" s="24" t="s">
        <v>30</v>
      </c>
      <c r="F37" s="24" t="s">
        <v>32</v>
      </c>
      <c r="G37" s="25">
        <v>199.25</v>
      </c>
      <c r="H37" s="26">
        <v>43496</v>
      </c>
      <c r="I37" s="24" t="s">
        <v>21</v>
      </c>
    </row>
    <row r="38" spans="1:9" x14ac:dyDescent="0.25">
      <c r="A38" s="24" t="s">
        <v>41</v>
      </c>
      <c r="B38" s="24">
        <v>40006644</v>
      </c>
      <c r="C38" s="24">
        <v>41110000000</v>
      </c>
      <c r="D38" s="24">
        <v>4111001000</v>
      </c>
      <c r="E38" s="24" t="s">
        <v>30</v>
      </c>
      <c r="F38" s="24" t="s">
        <v>205</v>
      </c>
      <c r="G38" s="25">
        <v>243.92</v>
      </c>
      <c r="H38" s="26">
        <v>43496</v>
      </c>
      <c r="I38" s="24" t="s">
        <v>21</v>
      </c>
    </row>
    <row r="39" spans="1:9" x14ac:dyDescent="0.25">
      <c r="A39" s="24" t="s">
        <v>41</v>
      </c>
      <c r="B39" s="24">
        <v>40006670</v>
      </c>
      <c r="C39" s="24">
        <v>41110000000</v>
      </c>
      <c r="D39" s="24">
        <v>4111001000</v>
      </c>
      <c r="E39" s="24" t="s">
        <v>30</v>
      </c>
      <c r="F39" s="24" t="s">
        <v>32</v>
      </c>
      <c r="G39" s="25">
        <v>187.35</v>
      </c>
      <c r="H39" s="26">
        <v>43496</v>
      </c>
      <c r="I39" s="24" t="s">
        <v>21</v>
      </c>
    </row>
    <row r="40" spans="1:9" x14ac:dyDescent="0.25">
      <c r="A40" s="24" t="s">
        <v>41</v>
      </c>
      <c r="B40" s="24">
        <v>40006717</v>
      </c>
      <c r="C40" s="24">
        <v>41110000000</v>
      </c>
      <c r="D40" s="24">
        <v>4111001000</v>
      </c>
      <c r="E40" s="24" t="s">
        <v>30</v>
      </c>
      <c r="F40" s="24" t="s">
        <v>31</v>
      </c>
      <c r="G40" s="25">
        <v>306.01</v>
      </c>
      <c r="H40" s="26">
        <v>43496</v>
      </c>
      <c r="I40" s="24" t="s">
        <v>21</v>
      </c>
    </row>
    <row r="41" spans="1:9" x14ac:dyDescent="0.25">
      <c r="A41" s="24" t="s">
        <v>41</v>
      </c>
      <c r="B41" s="24">
        <v>40006429</v>
      </c>
      <c r="C41" s="24">
        <v>41110000000</v>
      </c>
      <c r="D41" s="24">
        <v>4111001000</v>
      </c>
      <c r="E41" s="24" t="s">
        <v>30</v>
      </c>
      <c r="F41" s="24" t="s">
        <v>220</v>
      </c>
      <c r="G41" s="25">
        <v>16890.82</v>
      </c>
      <c r="H41" s="26">
        <v>43496</v>
      </c>
      <c r="I41" s="24" t="s">
        <v>21</v>
      </c>
    </row>
    <row r="42" spans="1:9" x14ac:dyDescent="0.25">
      <c r="A42" s="24" t="s">
        <v>41</v>
      </c>
      <c r="B42" s="24">
        <v>40008043</v>
      </c>
      <c r="C42" s="24">
        <v>41110000000</v>
      </c>
      <c r="D42" s="24">
        <v>4111001000</v>
      </c>
      <c r="E42" s="24" t="s">
        <v>30</v>
      </c>
      <c r="F42" s="24" t="s">
        <v>32</v>
      </c>
      <c r="G42" s="25">
        <v>9798.5300000000007</v>
      </c>
      <c r="H42" s="26">
        <v>43496</v>
      </c>
      <c r="I42" s="24" t="s">
        <v>21</v>
      </c>
    </row>
    <row r="43" spans="1:9" x14ac:dyDescent="0.25">
      <c r="A43" s="24" t="s">
        <v>41</v>
      </c>
      <c r="B43" s="24">
        <v>40007710</v>
      </c>
      <c r="C43" s="24">
        <v>41110000000</v>
      </c>
      <c r="D43" s="24">
        <v>4111001000</v>
      </c>
      <c r="E43" s="24" t="s">
        <v>30</v>
      </c>
      <c r="F43" s="24" t="s">
        <v>35</v>
      </c>
      <c r="G43" s="25">
        <v>18.079999999999998</v>
      </c>
      <c r="H43" s="26">
        <v>43496</v>
      </c>
      <c r="I43" s="24" t="s">
        <v>21</v>
      </c>
    </row>
    <row r="44" spans="1:9" ht="45" x14ac:dyDescent="0.25">
      <c r="A44" s="27" t="s">
        <v>18</v>
      </c>
      <c r="B44" s="27">
        <v>40009521</v>
      </c>
      <c r="C44" s="27">
        <v>41220000000</v>
      </c>
      <c r="D44" s="27">
        <v>4122001000</v>
      </c>
      <c r="E44" s="27" t="s">
        <v>26</v>
      </c>
      <c r="F44" s="27" t="s">
        <v>28</v>
      </c>
      <c r="G44" s="28">
        <v>108.9</v>
      </c>
      <c r="H44" s="26">
        <v>43497</v>
      </c>
      <c r="I44" s="27" t="s">
        <v>21</v>
      </c>
    </row>
    <row r="45" spans="1:9" ht="45" x14ac:dyDescent="0.25">
      <c r="A45" s="27" t="s">
        <v>18</v>
      </c>
      <c r="B45" s="27">
        <v>40009530</v>
      </c>
      <c r="C45" s="27">
        <v>41220000000</v>
      </c>
      <c r="D45" s="27">
        <v>4122001000</v>
      </c>
      <c r="E45" s="27" t="s">
        <v>26</v>
      </c>
      <c r="F45" s="27" t="s">
        <v>20</v>
      </c>
      <c r="G45" s="28">
        <v>1.1000000000000001</v>
      </c>
      <c r="H45" s="26">
        <v>43497</v>
      </c>
      <c r="I45" s="27" t="s">
        <v>21</v>
      </c>
    </row>
    <row r="46" spans="1:9" ht="45" x14ac:dyDescent="0.25">
      <c r="A46" s="27" t="s">
        <v>18</v>
      </c>
      <c r="B46" s="27">
        <v>40009535</v>
      </c>
      <c r="C46" s="27">
        <v>41220000000</v>
      </c>
      <c r="D46" s="27">
        <v>4122001000</v>
      </c>
      <c r="E46" s="27" t="s">
        <v>26</v>
      </c>
      <c r="F46" s="27" t="s">
        <v>27</v>
      </c>
      <c r="G46" s="28">
        <v>0.17</v>
      </c>
      <c r="H46" s="26">
        <v>43497</v>
      </c>
      <c r="I46" s="27" t="s">
        <v>21</v>
      </c>
    </row>
    <row r="47" spans="1:9" ht="30" x14ac:dyDescent="0.25">
      <c r="A47" s="27" t="s">
        <v>18</v>
      </c>
      <c r="B47" s="27">
        <v>40007391</v>
      </c>
      <c r="C47" s="27">
        <v>41120000000</v>
      </c>
      <c r="D47" s="27">
        <v>4112001000</v>
      </c>
      <c r="E47" s="27" t="s">
        <v>19</v>
      </c>
      <c r="F47" s="27" t="s">
        <v>20</v>
      </c>
      <c r="G47" s="28">
        <v>3196.9</v>
      </c>
      <c r="H47" s="26">
        <v>43507</v>
      </c>
      <c r="I47" s="27" t="s">
        <v>21</v>
      </c>
    </row>
    <row r="48" spans="1:9" ht="30" x14ac:dyDescent="0.25">
      <c r="A48" s="27" t="s">
        <v>18</v>
      </c>
      <c r="B48" s="27">
        <v>40007391</v>
      </c>
      <c r="C48" s="27">
        <v>41140000000</v>
      </c>
      <c r="D48" s="27">
        <v>4114001000</v>
      </c>
      <c r="E48" s="27" t="s">
        <v>22</v>
      </c>
      <c r="F48" s="27" t="s">
        <v>20</v>
      </c>
      <c r="G48" s="28">
        <v>1849.65</v>
      </c>
      <c r="H48" s="26">
        <v>43507</v>
      </c>
      <c r="I48" s="27" t="s">
        <v>21</v>
      </c>
    </row>
    <row r="49" spans="1:9" ht="30" x14ac:dyDescent="0.25">
      <c r="A49" s="27" t="s">
        <v>18</v>
      </c>
      <c r="B49" s="27">
        <v>40007391</v>
      </c>
      <c r="C49" s="27">
        <v>41130000000</v>
      </c>
      <c r="D49" s="27">
        <v>4113001000</v>
      </c>
      <c r="E49" s="27" t="s">
        <v>22</v>
      </c>
      <c r="F49" s="27" t="s">
        <v>20</v>
      </c>
      <c r="G49" s="28">
        <v>5044.5</v>
      </c>
      <c r="H49" s="26">
        <v>43507</v>
      </c>
      <c r="I49" s="27" t="s">
        <v>21</v>
      </c>
    </row>
    <row r="50" spans="1:9" ht="45" x14ac:dyDescent="0.25">
      <c r="A50" s="27" t="s">
        <v>18</v>
      </c>
      <c r="B50" s="27">
        <v>40007391</v>
      </c>
      <c r="C50" s="27">
        <v>41140000000</v>
      </c>
      <c r="D50" s="27">
        <v>4114002000</v>
      </c>
      <c r="E50" s="27" t="s">
        <v>23</v>
      </c>
      <c r="F50" s="27" t="s">
        <v>20</v>
      </c>
      <c r="G50" s="28">
        <v>1446.12</v>
      </c>
      <c r="H50" s="26">
        <v>43507</v>
      </c>
      <c r="I50" s="27" t="s">
        <v>21</v>
      </c>
    </row>
    <row r="51" spans="1:9" ht="45" x14ac:dyDescent="0.25">
      <c r="A51" s="27" t="s">
        <v>18</v>
      </c>
      <c r="B51" s="27">
        <v>40007391</v>
      </c>
      <c r="C51" s="27">
        <v>41130000000</v>
      </c>
      <c r="D51" s="27">
        <v>4113002000</v>
      </c>
      <c r="E51" s="27" t="s">
        <v>23</v>
      </c>
      <c r="F51" s="27" t="s">
        <v>20</v>
      </c>
      <c r="G51" s="28">
        <v>2858.52</v>
      </c>
      <c r="H51" s="26">
        <v>43507</v>
      </c>
      <c r="I51" s="27" t="s">
        <v>21</v>
      </c>
    </row>
    <row r="52" spans="1:9" ht="30" x14ac:dyDescent="0.25">
      <c r="A52" s="27" t="s">
        <v>18</v>
      </c>
      <c r="B52" s="27">
        <v>40007391</v>
      </c>
      <c r="C52" s="27">
        <v>41140000000</v>
      </c>
      <c r="D52" s="27">
        <v>4114003000</v>
      </c>
      <c r="E52" s="27" t="s">
        <v>24</v>
      </c>
      <c r="F52" s="27" t="s">
        <v>20</v>
      </c>
      <c r="G52" s="28">
        <v>168.14</v>
      </c>
      <c r="H52" s="26">
        <v>43507</v>
      </c>
      <c r="I52" s="27" t="s">
        <v>21</v>
      </c>
    </row>
    <row r="53" spans="1:9" ht="30" x14ac:dyDescent="0.25">
      <c r="A53" s="27" t="s">
        <v>18</v>
      </c>
      <c r="B53" s="27">
        <v>40007391</v>
      </c>
      <c r="C53" s="27">
        <v>41130000000</v>
      </c>
      <c r="D53" s="27">
        <v>4113003000</v>
      </c>
      <c r="E53" s="27" t="s">
        <v>24</v>
      </c>
      <c r="F53" s="27" t="s">
        <v>20</v>
      </c>
      <c r="G53" s="28">
        <v>168.14</v>
      </c>
      <c r="H53" s="26">
        <v>43507</v>
      </c>
      <c r="I53" s="27" t="s">
        <v>21</v>
      </c>
    </row>
    <row r="54" spans="1:9" ht="30" x14ac:dyDescent="0.25">
      <c r="A54" s="27" t="s">
        <v>18</v>
      </c>
      <c r="B54" s="27">
        <v>40007391</v>
      </c>
      <c r="C54" s="27">
        <v>41140000000</v>
      </c>
      <c r="D54" s="27">
        <v>4114005000</v>
      </c>
      <c r="E54" s="27" t="s">
        <v>25</v>
      </c>
      <c r="F54" s="27" t="s">
        <v>20</v>
      </c>
      <c r="G54" s="28">
        <v>67.23</v>
      </c>
      <c r="H54" s="26">
        <v>43507</v>
      </c>
      <c r="I54" s="27" t="s">
        <v>21</v>
      </c>
    </row>
    <row r="55" spans="1:9" ht="30" x14ac:dyDescent="0.25">
      <c r="A55" s="27" t="s">
        <v>18</v>
      </c>
      <c r="B55" s="27">
        <v>40014289</v>
      </c>
      <c r="C55" s="27">
        <v>41270000000</v>
      </c>
      <c r="D55" s="27">
        <v>4127001000</v>
      </c>
      <c r="E55" s="27" t="s">
        <v>50</v>
      </c>
      <c r="F55" s="27" t="s">
        <v>27</v>
      </c>
      <c r="G55" s="28">
        <v>3.33</v>
      </c>
      <c r="H55" s="26">
        <v>43507</v>
      </c>
      <c r="I55" s="27" t="s">
        <v>21</v>
      </c>
    </row>
    <row r="56" spans="1:9" ht="30" x14ac:dyDescent="0.25">
      <c r="A56" s="27" t="s">
        <v>18</v>
      </c>
      <c r="B56" s="27">
        <v>40014397</v>
      </c>
      <c r="C56" s="27">
        <v>41270000000</v>
      </c>
      <c r="D56" s="27">
        <v>4127001000</v>
      </c>
      <c r="E56" s="27" t="s">
        <v>50</v>
      </c>
      <c r="F56" s="27" t="s">
        <v>20</v>
      </c>
      <c r="G56" s="28">
        <v>9.89</v>
      </c>
      <c r="H56" s="26">
        <v>43507</v>
      </c>
      <c r="I56" s="27" t="s">
        <v>21</v>
      </c>
    </row>
    <row r="57" spans="1:9" ht="30" x14ac:dyDescent="0.25">
      <c r="A57" s="27" t="s">
        <v>18</v>
      </c>
      <c r="B57" s="27">
        <v>40014403</v>
      </c>
      <c r="C57" s="27">
        <v>41270000000</v>
      </c>
      <c r="D57" s="27">
        <v>4127001000</v>
      </c>
      <c r="E57" s="27" t="s">
        <v>50</v>
      </c>
      <c r="F57" s="27" t="s">
        <v>27</v>
      </c>
      <c r="G57" s="28">
        <v>1.48</v>
      </c>
      <c r="H57" s="26">
        <v>43507</v>
      </c>
      <c r="I57" s="27" t="s">
        <v>21</v>
      </c>
    </row>
    <row r="58" spans="1:9" ht="30" x14ac:dyDescent="0.25">
      <c r="A58" s="27" t="s">
        <v>18</v>
      </c>
      <c r="B58" s="27">
        <v>40014435</v>
      </c>
      <c r="C58" s="27">
        <v>41270000000</v>
      </c>
      <c r="D58" s="27">
        <v>4127001000</v>
      </c>
      <c r="E58" s="27" t="s">
        <v>50</v>
      </c>
      <c r="F58" s="27" t="s">
        <v>20</v>
      </c>
      <c r="G58" s="28">
        <v>9.89</v>
      </c>
      <c r="H58" s="26">
        <v>43507</v>
      </c>
      <c r="I58" s="27" t="s">
        <v>21</v>
      </c>
    </row>
    <row r="59" spans="1:9" ht="30" x14ac:dyDescent="0.25">
      <c r="A59" s="27" t="s">
        <v>18</v>
      </c>
      <c r="B59" s="27">
        <v>40014437</v>
      </c>
      <c r="C59" s="27">
        <v>41270000000</v>
      </c>
      <c r="D59" s="27">
        <v>4127001000</v>
      </c>
      <c r="E59" s="27" t="s">
        <v>50</v>
      </c>
      <c r="F59" s="27" t="s">
        <v>27</v>
      </c>
      <c r="G59" s="28">
        <v>1.48</v>
      </c>
      <c r="H59" s="26">
        <v>43507</v>
      </c>
      <c r="I59" s="27" t="s">
        <v>21</v>
      </c>
    </row>
    <row r="60" spans="1:9" ht="30" x14ac:dyDescent="0.25">
      <c r="A60" s="27" t="s">
        <v>18</v>
      </c>
      <c r="B60" s="27">
        <v>40014243</v>
      </c>
      <c r="C60" s="27">
        <v>41270000000</v>
      </c>
      <c r="D60" s="27">
        <v>4127001000</v>
      </c>
      <c r="E60" s="27" t="s">
        <v>50</v>
      </c>
      <c r="F60" s="27" t="s">
        <v>51</v>
      </c>
      <c r="G60" s="28">
        <v>290</v>
      </c>
      <c r="H60" s="26">
        <v>43507</v>
      </c>
      <c r="I60" s="27" t="s">
        <v>21</v>
      </c>
    </row>
    <row r="61" spans="1:9" ht="30" x14ac:dyDescent="0.25">
      <c r="A61" s="27" t="s">
        <v>18</v>
      </c>
      <c r="B61" s="27">
        <v>40014247</v>
      </c>
      <c r="C61" s="27">
        <v>41270000000</v>
      </c>
      <c r="D61" s="27">
        <v>4127001000</v>
      </c>
      <c r="E61" s="27" t="s">
        <v>50</v>
      </c>
      <c r="F61" s="27" t="s">
        <v>20</v>
      </c>
      <c r="G61" s="28">
        <v>203</v>
      </c>
      <c r="H61" s="26">
        <v>43507</v>
      </c>
      <c r="I61" s="27" t="s">
        <v>21</v>
      </c>
    </row>
    <row r="62" spans="1:9" ht="30" x14ac:dyDescent="0.25">
      <c r="A62" s="27" t="s">
        <v>18</v>
      </c>
      <c r="B62" s="27">
        <v>40014363</v>
      </c>
      <c r="C62" s="27">
        <v>41270000000</v>
      </c>
      <c r="D62" s="27">
        <v>4127001000</v>
      </c>
      <c r="E62" s="27" t="s">
        <v>50</v>
      </c>
      <c r="F62" s="27" t="s">
        <v>51</v>
      </c>
      <c r="G62" s="28">
        <v>100</v>
      </c>
      <c r="H62" s="26">
        <v>43507</v>
      </c>
      <c r="I62" s="27" t="s">
        <v>21</v>
      </c>
    </row>
    <row r="63" spans="1:9" ht="30" x14ac:dyDescent="0.25">
      <c r="A63" s="27" t="s">
        <v>18</v>
      </c>
      <c r="B63" s="27">
        <v>40014365</v>
      </c>
      <c r="C63" s="27">
        <v>41270000000</v>
      </c>
      <c r="D63" s="27">
        <v>4127001000</v>
      </c>
      <c r="E63" s="27" t="s">
        <v>50</v>
      </c>
      <c r="F63" s="27" t="s">
        <v>20</v>
      </c>
      <c r="G63" s="28">
        <v>9.89</v>
      </c>
      <c r="H63" s="26">
        <v>43507</v>
      </c>
      <c r="I63" s="27" t="s">
        <v>21</v>
      </c>
    </row>
    <row r="64" spans="1:9" ht="30" x14ac:dyDescent="0.25">
      <c r="A64" s="27" t="s">
        <v>18</v>
      </c>
      <c r="B64" s="27">
        <v>40014369</v>
      </c>
      <c r="C64" s="27">
        <v>41270000000</v>
      </c>
      <c r="D64" s="27">
        <v>4127001000</v>
      </c>
      <c r="E64" s="27" t="s">
        <v>50</v>
      </c>
      <c r="F64" s="27" t="s">
        <v>27</v>
      </c>
      <c r="G64" s="28">
        <v>1.48</v>
      </c>
      <c r="H64" s="26">
        <v>43507</v>
      </c>
      <c r="I64" s="27" t="s">
        <v>21</v>
      </c>
    </row>
    <row r="65" spans="1:9" ht="30" x14ac:dyDescent="0.25">
      <c r="A65" s="27" t="s">
        <v>18</v>
      </c>
      <c r="B65" s="27">
        <v>40014389</v>
      </c>
      <c r="C65" s="27">
        <v>41270000000</v>
      </c>
      <c r="D65" s="27">
        <v>4127001000</v>
      </c>
      <c r="E65" s="27" t="s">
        <v>50</v>
      </c>
      <c r="F65" s="27" t="s">
        <v>51</v>
      </c>
      <c r="G65" s="28">
        <v>100</v>
      </c>
      <c r="H65" s="26">
        <v>43507</v>
      </c>
      <c r="I65" s="27" t="s">
        <v>21</v>
      </c>
    </row>
    <row r="66" spans="1:9" ht="30" x14ac:dyDescent="0.25">
      <c r="A66" s="27" t="s">
        <v>18</v>
      </c>
      <c r="B66" s="27">
        <v>40014255</v>
      </c>
      <c r="C66" s="27">
        <v>41270000000</v>
      </c>
      <c r="D66" s="27">
        <v>4127001000</v>
      </c>
      <c r="E66" s="27" t="s">
        <v>50</v>
      </c>
      <c r="F66" s="27" t="s">
        <v>27</v>
      </c>
      <c r="G66" s="28">
        <v>7.36</v>
      </c>
      <c r="H66" s="26">
        <v>43507</v>
      </c>
      <c r="I66" s="27" t="s">
        <v>21</v>
      </c>
    </row>
    <row r="67" spans="1:9" ht="30" x14ac:dyDescent="0.25">
      <c r="A67" s="27" t="s">
        <v>18</v>
      </c>
      <c r="B67" s="27">
        <v>40014429</v>
      </c>
      <c r="C67" s="27">
        <v>41270000000</v>
      </c>
      <c r="D67" s="27">
        <v>4127001000</v>
      </c>
      <c r="E67" s="27" t="s">
        <v>50</v>
      </c>
      <c r="F67" s="27" t="s">
        <v>53</v>
      </c>
      <c r="G67" s="28">
        <v>100</v>
      </c>
      <c r="H67" s="26">
        <v>43507</v>
      </c>
      <c r="I67" s="27" t="s">
        <v>21</v>
      </c>
    </row>
    <row r="68" spans="1:9" ht="30" x14ac:dyDescent="0.25">
      <c r="A68" s="27" t="s">
        <v>18</v>
      </c>
      <c r="B68" s="27">
        <v>40014279</v>
      </c>
      <c r="C68" s="27">
        <v>41270000000</v>
      </c>
      <c r="D68" s="27">
        <v>4127001000</v>
      </c>
      <c r="E68" s="27" t="s">
        <v>50</v>
      </c>
      <c r="F68" s="27" t="s">
        <v>40</v>
      </c>
      <c r="G68" s="28">
        <v>150</v>
      </c>
      <c r="H68" s="26">
        <v>43507</v>
      </c>
      <c r="I68" s="27" t="s">
        <v>21</v>
      </c>
    </row>
    <row r="69" spans="1:9" ht="30" x14ac:dyDescent="0.25">
      <c r="A69" s="27" t="s">
        <v>18</v>
      </c>
      <c r="B69" s="27">
        <v>40014284</v>
      </c>
      <c r="C69" s="27">
        <v>41270000000</v>
      </c>
      <c r="D69" s="27">
        <v>4127001000</v>
      </c>
      <c r="E69" s="27" t="s">
        <v>50</v>
      </c>
      <c r="F69" s="27" t="s">
        <v>20</v>
      </c>
      <c r="G69" s="28">
        <v>100.33</v>
      </c>
      <c r="H69" s="26">
        <v>43507</v>
      </c>
      <c r="I69" s="27" t="s">
        <v>21</v>
      </c>
    </row>
    <row r="70" spans="1:9" ht="30" x14ac:dyDescent="0.25">
      <c r="A70" s="27" t="s">
        <v>18</v>
      </c>
      <c r="B70" s="27">
        <v>40014465</v>
      </c>
      <c r="C70" s="27">
        <v>41270000000</v>
      </c>
      <c r="D70" s="27">
        <v>4127001000</v>
      </c>
      <c r="E70" s="27" t="s">
        <v>50</v>
      </c>
      <c r="F70" s="27" t="s">
        <v>40</v>
      </c>
      <c r="G70" s="28">
        <v>100</v>
      </c>
      <c r="H70" s="26">
        <v>43507</v>
      </c>
      <c r="I70" s="27" t="s">
        <v>21</v>
      </c>
    </row>
    <row r="71" spans="1:9" ht="30" x14ac:dyDescent="0.25">
      <c r="A71" s="27" t="s">
        <v>18</v>
      </c>
      <c r="B71" s="27">
        <v>40014307</v>
      </c>
      <c r="C71" s="27">
        <v>41270000000</v>
      </c>
      <c r="D71" s="27">
        <v>4127001000</v>
      </c>
      <c r="E71" s="27" t="s">
        <v>50</v>
      </c>
      <c r="F71" s="27" t="s">
        <v>51</v>
      </c>
      <c r="G71" s="28">
        <v>100</v>
      </c>
      <c r="H71" s="26">
        <v>43507</v>
      </c>
      <c r="I71" s="27" t="s">
        <v>21</v>
      </c>
    </row>
    <row r="72" spans="1:9" ht="30" x14ac:dyDescent="0.25">
      <c r="A72" s="27" t="s">
        <v>18</v>
      </c>
      <c r="B72" s="27">
        <v>40014310</v>
      </c>
      <c r="C72" s="27">
        <v>41270000000</v>
      </c>
      <c r="D72" s="27">
        <v>4127001000</v>
      </c>
      <c r="E72" s="27" t="s">
        <v>50</v>
      </c>
      <c r="F72" s="27" t="s">
        <v>20</v>
      </c>
      <c r="G72" s="28">
        <v>70</v>
      </c>
      <c r="H72" s="26">
        <v>43507</v>
      </c>
      <c r="I72" s="27" t="s">
        <v>21</v>
      </c>
    </row>
    <row r="73" spans="1:9" ht="30" x14ac:dyDescent="0.25">
      <c r="A73" s="27" t="s">
        <v>18</v>
      </c>
      <c r="B73" s="27">
        <v>40014312</v>
      </c>
      <c r="C73" s="27">
        <v>41270000000</v>
      </c>
      <c r="D73" s="27">
        <v>4127001000</v>
      </c>
      <c r="E73" s="27" t="s">
        <v>50</v>
      </c>
      <c r="F73" s="27" t="s">
        <v>27</v>
      </c>
      <c r="G73" s="28">
        <v>2.54</v>
      </c>
      <c r="H73" s="26">
        <v>43507</v>
      </c>
      <c r="I73" s="27" t="s">
        <v>21</v>
      </c>
    </row>
    <row r="74" spans="1:9" ht="30" x14ac:dyDescent="0.25">
      <c r="A74" s="27" t="s">
        <v>18</v>
      </c>
      <c r="B74" s="27">
        <v>40014328</v>
      </c>
      <c r="C74" s="27">
        <v>41270000000</v>
      </c>
      <c r="D74" s="27">
        <v>4127001000</v>
      </c>
      <c r="E74" s="27" t="s">
        <v>50</v>
      </c>
      <c r="F74" s="27" t="s">
        <v>53</v>
      </c>
      <c r="G74" s="28">
        <v>100</v>
      </c>
      <c r="H74" s="26">
        <v>43507</v>
      </c>
      <c r="I74" s="27" t="s">
        <v>21</v>
      </c>
    </row>
    <row r="75" spans="1:9" ht="30" x14ac:dyDescent="0.25">
      <c r="A75" s="27" t="s">
        <v>18</v>
      </c>
      <c r="B75" s="27">
        <v>40014468</v>
      </c>
      <c r="C75" s="27">
        <v>41270000000</v>
      </c>
      <c r="D75" s="27">
        <v>4127001000</v>
      </c>
      <c r="E75" s="27" t="s">
        <v>50</v>
      </c>
      <c r="F75" s="27" t="s">
        <v>20</v>
      </c>
      <c r="G75" s="28">
        <v>9.89</v>
      </c>
      <c r="H75" s="26">
        <v>43507</v>
      </c>
      <c r="I75" s="27" t="s">
        <v>21</v>
      </c>
    </row>
    <row r="76" spans="1:9" ht="30" x14ac:dyDescent="0.25">
      <c r="A76" s="27" t="s">
        <v>18</v>
      </c>
      <c r="B76" s="27">
        <v>40014471</v>
      </c>
      <c r="C76" s="27">
        <v>41270000000</v>
      </c>
      <c r="D76" s="27">
        <v>4127001000</v>
      </c>
      <c r="E76" s="27" t="s">
        <v>50</v>
      </c>
      <c r="F76" s="27" t="s">
        <v>27</v>
      </c>
      <c r="G76" s="28">
        <v>1.48</v>
      </c>
      <c r="H76" s="26">
        <v>43507</v>
      </c>
      <c r="I76" s="27" t="s">
        <v>21</v>
      </c>
    </row>
    <row r="77" spans="1:9" ht="30" x14ac:dyDescent="0.25">
      <c r="A77" s="27" t="s">
        <v>18</v>
      </c>
      <c r="B77" s="27">
        <v>40014481</v>
      </c>
      <c r="C77" s="27">
        <v>41270000000</v>
      </c>
      <c r="D77" s="27">
        <v>4127001000</v>
      </c>
      <c r="E77" s="27" t="s">
        <v>50</v>
      </c>
      <c r="F77" s="27" t="s">
        <v>51</v>
      </c>
      <c r="G77" s="28">
        <v>100</v>
      </c>
      <c r="H77" s="26">
        <v>43507</v>
      </c>
      <c r="I77" s="27" t="s">
        <v>21</v>
      </c>
    </row>
    <row r="78" spans="1:9" ht="30" x14ac:dyDescent="0.25">
      <c r="A78" s="27" t="s">
        <v>18</v>
      </c>
      <c r="B78" s="27">
        <v>40014335</v>
      </c>
      <c r="C78" s="27">
        <v>41270000000</v>
      </c>
      <c r="D78" s="27">
        <v>4127001000</v>
      </c>
      <c r="E78" s="27" t="s">
        <v>50</v>
      </c>
      <c r="F78" s="27" t="s">
        <v>20</v>
      </c>
      <c r="G78" s="28">
        <v>9.89</v>
      </c>
      <c r="H78" s="26">
        <v>43507</v>
      </c>
      <c r="I78" s="27" t="s">
        <v>21</v>
      </c>
    </row>
    <row r="79" spans="1:9" ht="30" x14ac:dyDescent="0.25">
      <c r="A79" s="27" t="s">
        <v>18</v>
      </c>
      <c r="B79" s="27">
        <v>40014339</v>
      </c>
      <c r="C79" s="27">
        <v>41270000000</v>
      </c>
      <c r="D79" s="27">
        <v>4127001000</v>
      </c>
      <c r="E79" s="27" t="s">
        <v>50</v>
      </c>
      <c r="F79" s="27" t="s">
        <v>27</v>
      </c>
      <c r="G79" s="28">
        <v>1.48</v>
      </c>
      <c r="H79" s="26">
        <v>43507</v>
      </c>
      <c r="I79" s="27" t="s">
        <v>21</v>
      </c>
    </row>
    <row r="80" spans="1:9" ht="30" x14ac:dyDescent="0.25">
      <c r="A80" s="27" t="s">
        <v>18</v>
      </c>
      <c r="B80" s="27">
        <v>40014485</v>
      </c>
      <c r="C80" s="27">
        <v>41270000000</v>
      </c>
      <c r="D80" s="27">
        <v>4127001000</v>
      </c>
      <c r="E80" s="27" t="s">
        <v>50</v>
      </c>
      <c r="F80" s="27" t="s">
        <v>20</v>
      </c>
      <c r="G80" s="28">
        <v>9.89</v>
      </c>
      <c r="H80" s="26">
        <v>43507</v>
      </c>
      <c r="I80" s="27" t="s">
        <v>21</v>
      </c>
    </row>
    <row r="81" spans="1:9" ht="30" x14ac:dyDescent="0.25">
      <c r="A81" s="27" t="s">
        <v>18</v>
      </c>
      <c r="B81" s="27">
        <v>40014486</v>
      </c>
      <c r="C81" s="27">
        <v>41270000000</v>
      </c>
      <c r="D81" s="27">
        <v>4127001000</v>
      </c>
      <c r="E81" s="27" t="s">
        <v>50</v>
      </c>
      <c r="F81" s="27" t="s">
        <v>27</v>
      </c>
      <c r="G81" s="28">
        <v>1.48</v>
      </c>
      <c r="H81" s="26">
        <v>43507</v>
      </c>
      <c r="I81" s="27" t="s">
        <v>21</v>
      </c>
    </row>
    <row r="82" spans="1:9" ht="30" x14ac:dyDescent="0.25">
      <c r="A82" s="27" t="s">
        <v>18</v>
      </c>
      <c r="B82" s="27">
        <v>40007403</v>
      </c>
      <c r="C82" s="27">
        <v>41150000000</v>
      </c>
      <c r="D82" s="27">
        <v>4115001000</v>
      </c>
      <c r="E82" s="27" t="s">
        <v>29</v>
      </c>
      <c r="F82" s="27" t="s">
        <v>27</v>
      </c>
      <c r="G82" s="28">
        <v>479.55</v>
      </c>
      <c r="H82" s="26">
        <v>43508</v>
      </c>
      <c r="I82" s="27" t="s">
        <v>21</v>
      </c>
    </row>
    <row r="83" spans="1:9" ht="30" x14ac:dyDescent="0.25">
      <c r="A83" s="27" t="s">
        <v>18</v>
      </c>
      <c r="B83" s="27">
        <v>40018604</v>
      </c>
      <c r="C83" s="27">
        <v>43190000000</v>
      </c>
      <c r="D83" s="27">
        <v>4319001000</v>
      </c>
      <c r="E83" s="27" t="s">
        <v>221</v>
      </c>
      <c r="F83" s="27" t="s">
        <v>31</v>
      </c>
      <c r="G83" s="28">
        <v>5000</v>
      </c>
      <c r="H83" s="26">
        <v>43515</v>
      </c>
      <c r="I83" s="27" t="s">
        <v>222</v>
      </c>
    </row>
    <row r="84" spans="1:9" ht="30" x14ac:dyDescent="0.25">
      <c r="A84" s="27" t="s">
        <v>18</v>
      </c>
      <c r="B84" s="27">
        <v>40020914</v>
      </c>
      <c r="C84" s="27">
        <v>41420000000</v>
      </c>
      <c r="D84" s="27">
        <v>4142001000</v>
      </c>
      <c r="E84" s="27" t="s">
        <v>71</v>
      </c>
      <c r="F84" s="27" t="s">
        <v>75</v>
      </c>
      <c r="G84" s="28">
        <v>102.06</v>
      </c>
      <c r="H84" s="26">
        <v>43521</v>
      </c>
      <c r="I84" s="27" t="s">
        <v>21</v>
      </c>
    </row>
    <row r="85" spans="1:9" ht="30" x14ac:dyDescent="0.25">
      <c r="A85" s="27" t="s">
        <v>18</v>
      </c>
      <c r="B85" s="27">
        <v>40020976</v>
      </c>
      <c r="C85" s="27">
        <v>41270000000</v>
      </c>
      <c r="D85" s="27">
        <v>4127001000</v>
      </c>
      <c r="E85" s="27" t="s">
        <v>50</v>
      </c>
      <c r="F85" s="27" t="s">
        <v>40</v>
      </c>
      <c r="G85" s="28">
        <v>290</v>
      </c>
      <c r="H85" s="26">
        <v>43521</v>
      </c>
      <c r="I85" s="27" t="s">
        <v>21</v>
      </c>
    </row>
    <row r="86" spans="1:9" ht="30" x14ac:dyDescent="0.25">
      <c r="A86" s="27" t="s">
        <v>18</v>
      </c>
      <c r="B86" s="27">
        <v>40021028</v>
      </c>
      <c r="C86" s="27">
        <v>41270000000</v>
      </c>
      <c r="D86" s="27">
        <v>4127001000</v>
      </c>
      <c r="E86" s="27" t="s">
        <v>50</v>
      </c>
      <c r="F86" s="27" t="s">
        <v>20</v>
      </c>
      <c r="G86" s="28">
        <v>28.68</v>
      </c>
      <c r="H86" s="26">
        <v>43521</v>
      </c>
      <c r="I86" s="27" t="s">
        <v>21</v>
      </c>
    </row>
    <row r="87" spans="1:9" ht="30" x14ac:dyDescent="0.25">
      <c r="A87" s="27" t="s">
        <v>18</v>
      </c>
      <c r="B87" s="27">
        <v>40021031</v>
      </c>
      <c r="C87" s="27">
        <v>41270000000</v>
      </c>
      <c r="D87" s="27">
        <v>4127001000</v>
      </c>
      <c r="E87" s="27" t="s">
        <v>50</v>
      </c>
      <c r="F87" s="27" t="s">
        <v>27</v>
      </c>
      <c r="G87" s="28">
        <v>4.3</v>
      </c>
      <c r="H87" s="26">
        <v>43521</v>
      </c>
      <c r="I87" s="27" t="s">
        <v>21</v>
      </c>
    </row>
    <row r="88" spans="1:9" ht="30" x14ac:dyDescent="0.25">
      <c r="A88" s="27" t="s">
        <v>18</v>
      </c>
      <c r="B88" s="27">
        <v>40021063</v>
      </c>
      <c r="C88" s="27">
        <v>41270000000</v>
      </c>
      <c r="D88" s="27">
        <v>4127001000</v>
      </c>
      <c r="E88" s="27" t="s">
        <v>50</v>
      </c>
      <c r="F88" s="27" t="s">
        <v>20</v>
      </c>
      <c r="G88" s="28">
        <v>9.89</v>
      </c>
      <c r="H88" s="26">
        <v>43521</v>
      </c>
      <c r="I88" s="27" t="s">
        <v>21</v>
      </c>
    </row>
    <row r="89" spans="1:9" ht="30" x14ac:dyDescent="0.25">
      <c r="A89" s="27" t="s">
        <v>18</v>
      </c>
      <c r="B89" s="27">
        <v>40021065</v>
      </c>
      <c r="C89" s="27">
        <v>41270000000</v>
      </c>
      <c r="D89" s="27">
        <v>4127001000</v>
      </c>
      <c r="E89" s="27" t="s">
        <v>50</v>
      </c>
      <c r="F89" s="27" t="s">
        <v>27</v>
      </c>
      <c r="G89" s="28">
        <v>1.48</v>
      </c>
      <c r="H89" s="26">
        <v>43521</v>
      </c>
      <c r="I89" s="27" t="s">
        <v>21</v>
      </c>
    </row>
    <row r="90" spans="1:9" ht="30" x14ac:dyDescent="0.25">
      <c r="A90" s="27" t="s">
        <v>18</v>
      </c>
      <c r="B90" s="27">
        <v>40021102</v>
      </c>
      <c r="C90" s="27">
        <v>41270000000</v>
      </c>
      <c r="D90" s="27">
        <v>4127001000</v>
      </c>
      <c r="E90" s="27" t="s">
        <v>50</v>
      </c>
      <c r="F90" s="27" t="s">
        <v>51</v>
      </c>
      <c r="G90" s="28">
        <v>100</v>
      </c>
      <c r="H90" s="26">
        <v>43521</v>
      </c>
      <c r="I90" s="27" t="s">
        <v>21</v>
      </c>
    </row>
    <row r="91" spans="1:9" ht="30" x14ac:dyDescent="0.25">
      <c r="A91" s="27" t="s">
        <v>18</v>
      </c>
      <c r="B91" s="27">
        <v>40021104</v>
      </c>
      <c r="C91" s="27">
        <v>41270000000</v>
      </c>
      <c r="D91" s="27">
        <v>4127001000</v>
      </c>
      <c r="E91" s="27" t="s">
        <v>50</v>
      </c>
      <c r="F91" s="27" t="s">
        <v>20</v>
      </c>
      <c r="G91" s="28">
        <v>9.89</v>
      </c>
      <c r="H91" s="26">
        <v>43521</v>
      </c>
      <c r="I91" s="27" t="s">
        <v>21</v>
      </c>
    </row>
    <row r="92" spans="1:9" ht="30" x14ac:dyDescent="0.25">
      <c r="A92" s="27" t="s">
        <v>18</v>
      </c>
      <c r="B92" s="27">
        <v>40021113</v>
      </c>
      <c r="C92" s="27">
        <v>41270000000</v>
      </c>
      <c r="D92" s="27">
        <v>4127001000</v>
      </c>
      <c r="E92" s="27" t="s">
        <v>50</v>
      </c>
      <c r="F92" s="27" t="s">
        <v>53</v>
      </c>
      <c r="G92" s="28">
        <v>100</v>
      </c>
      <c r="H92" s="26">
        <v>43521</v>
      </c>
      <c r="I92" s="27" t="s">
        <v>21</v>
      </c>
    </row>
    <row r="93" spans="1:9" ht="30" x14ac:dyDescent="0.25">
      <c r="A93" s="27" t="s">
        <v>18</v>
      </c>
      <c r="B93" s="27">
        <v>40021114</v>
      </c>
      <c r="C93" s="27">
        <v>41270000000</v>
      </c>
      <c r="D93" s="27">
        <v>4127001000</v>
      </c>
      <c r="E93" s="27" t="s">
        <v>50</v>
      </c>
      <c r="F93" s="27" t="s">
        <v>20</v>
      </c>
      <c r="G93" s="28">
        <v>9.89</v>
      </c>
      <c r="H93" s="26">
        <v>43521</v>
      </c>
      <c r="I93" s="27" t="s">
        <v>21</v>
      </c>
    </row>
    <row r="94" spans="1:9" ht="30" x14ac:dyDescent="0.25">
      <c r="A94" s="27" t="s">
        <v>18</v>
      </c>
      <c r="B94" s="27">
        <v>40021118</v>
      </c>
      <c r="C94" s="27">
        <v>41270000000</v>
      </c>
      <c r="D94" s="27">
        <v>4127001000</v>
      </c>
      <c r="E94" s="27" t="s">
        <v>50</v>
      </c>
      <c r="F94" s="27" t="s">
        <v>40</v>
      </c>
      <c r="G94" s="28">
        <v>100</v>
      </c>
      <c r="H94" s="26">
        <v>43521</v>
      </c>
      <c r="I94" s="27" t="s">
        <v>21</v>
      </c>
    </row>
    <row r="95" spans="1:9" ht="30" x14ac:dyDescent="0.25">
      <c r="A95" s="27" t="s">
        <v>18</v>
      </c>
      <c r="B95" s="27">
        <v>40021119</v>
      </c>
      <c r="C95" s="27">
        <v>41270000000</v>
      </c>
      <c r="D95" s="27">
        <v>4127001000</v>
      </c>
      <c r="E95" s="27" t="s">
        <v>50</v>
      </c>
      <c r="F95" s="27" t="s">
        <v>20</v>
      </c>
      <c r="G95" s="28">
        <v>9.89</v>
      </c>
      <c r="H95" s="26">
        <v>43521</v>
      </c>
      <c r="I95" s="27" t="s">
        <v>21</v>
      </c>
    </row>
    <row r="96" spans="1:9" ht="30" x14ac:dyDescent="0.25">
      <c r="A96" s="27" t="s">
        <v>18</v>
      </c>
      <c r="B96" s="27">
        <v>40021071</v>
      </c>
      <c r="C96" s="27">
        <v>41270000000</v>
      </c>
      <c r="D96" s="27">
        <v>4127001000</v>
      </c>
      <c r="E96" s="27" t="s">
        <v>50</v>
      </c>
      <c r="F96" s="27" t="s">
        <v>51</v>
      </c>
      <c r="G96" s="28">
        <v>100</v>
      </c>
      <c r="H96" s="26">
        <v>43521</v>
      </c>
      <c r="I96" s="27" t="s">
        <v>21</v>
      </c>
    </row>
    <row r="97" spans="1:9" ht="30" x14ac:dyDescent="0.25">
      <c r="A97" s="27" t="s">
        <v>18</v>
      </c>
      <c r="B97" s="27">
        <v>40021085</v>
      </c>
      <c r="C97" s="27">
        <v>41270000000</v>
      </c>
      <c r="D97" s="27">
        <v>4127001000</v>
      </c>
      <c r="E97" s="27" t="s">
        <v>50</v>
      </c>
      <c r="F97" s="27" t="s">
        <v>51</v>
      </c>
      <c r="G97" s="28">
        <v>100</v>
      </c>
      <c r="H97" s="26">
        <v>43521</v>
      </c>
      <c r="I97" s="27" t="s">
        <v>21</v>
      </c>
    </row>
    <row r="98" spans="1:9" ht="30" x14ac:dyDescent="0.25">
      <c r="A98" s="27" t="s">
        <v>18</v>
      </c>
      <c r="B98" s="27">
        <v>40021086</v>
      </c>
      <c r="C98" s="27">
        <v>41270000000</v>
      </c>
      <c r="D98" s="27">
        <v>4127001000</v>
      </c>
      <c r="E98" s="27" t="s">
        <v>50</v>
      </c>
      <c r="F98" s="27" t="s">
        <v>20</v>
      </c>
      <c r="G98" s="28">
        <v>70</v>
      </c>
      <c r="H98" s="26">
        <v>43521</v>
      </c>
      <c r="I98" s="27" t="s">
        <v>21</v>
      </c>
    </row>
    <row r="99" spans="1:9" ht="30" x14ac:dyDescent="0.25">
      <c r="A99" s="27" t="s">
        <v>18</v>
      </c>
      <c r="B99" s="27">
        <v>40021088</v>
      </c>
      <c r="C99" s="27">
        <v>41270000000</v>
      </c>
      <c r="D99" s="27">
        <v>4127001000</v>
      </c>
      <c r="E99" s="27" t="s">
        <v>50</v>
      </c>
      <c r="F99" s="27" t="s">
        <v>27</v>
      </c>
      <c r="G99" s="28">
        <v>2.54</v>
      </c>
      <c r="H99" s="26">
        <v>43521</v>
      </c>
      <c r="I99" s="27" t="s">
        <v>21</v>
      </c>
    </row>
    <row r="100" spans="1:9" ht="30" x14ac:dyDescent="0.25">
      <c r="A100" s="27" t="s">
        <v>18</v>
      </c>
      <c r="B100" s="27">
        <v>40021121</v>
      </c>
      <c r="C100" s="27">
        <v>41270000000</v>
      </c>
      <c r="D100" s="27">
        <v>4127001000</v>
      </c>
      <c r="E100" s="27" t="s">
        <v>50</v>
      </c>
      <c r="F100" s="27" t="s">
        <v>27</v>
      </c>
      <c r="G100" s="28">
        <v>1.48</v>
      </c>
      <c r="H100" s="26">
        <v>43521</v>
      </c>
      <c r="I100" s="27" t="s">
        <v>21</v>
      </c>
    </row>
    <row r="101" spans="1:9" ht="30" x14ac:dyDescent="0.25">
      <c r="A101" s="27" t="s">
        <v>18</v>
      </c>
      <c r="B101" s="27">
        <v>40021124</v>
      </c>
      <c r="C101" s="27">
        <v>41270000000</v>
      </c>
      <c r="D101" s="27">
        <v>4127001000</v>
      </c>
      <c r="E101" s="27" t="s">
        <v>50</v>
      </c>
      <c r="F101" s="27" t="s">
        <v>51</v>
      </c>
      <c r="G101" s="28">
        <v>100</v>
      </c>
      <c r="H101" s="26">
        <v>43521</v>
      </c>
      <c r="I101" s="27" t="s">
        <v>21</v>
      </c>
    </row>
    <row r="102" spans="1:9" ht="30" x14ac:dyDescent="0.25">
      <c r="A102" s="27" t="s">
        <v>18</v>
      </c>
      <c r="B102" s="27">
        <v>40021126</v>
      </c>
      <c r="C102" s="27">
        <v>41270000000</v>
      </c>
      <c r="D102" s="27">
        <v>4127001000</v>
      </c>
      <c r="E102" s="27" t="s">
        <v>50</v>
      </c>
      <c r="F102" s="27" t="s">
        <v>20</v>
      </c>
      <c r="G102" s="28">
        <v>9.89</v>
      </c>
      <c r="H102" s="26">
        <v>43521</v>
      </c>
      <c r="I102" s="27" t="s">
        <v>21</v>
      </c>
    </row>
    <row r="103" spans="1:9" ht="30" x14ac:dyDescent="0.25">
      <c r="A103" s="27" t="s">
        <v>18</v>
      </c>
      <c r="B103" s="27">
        <v>40021061</v>
      </c>
      <c r="C103" s="27">
        <v>41270000000</v>
      </c>
      <c r="D103" s="27">
        <v>4127001000</v>
      </c>
      <c r="E103" s="27" t="s">
        <v>50</v>
      </c>
      <c r="F103" s="27" t="s">
        <v>53</v>
      </c>
      <c r="G103" s="28">
        <v>100</v>
      </c>
      <c r="H103" s="26">
        <v>43521</v>
      </c>
      <c r="I103" s="27" t="s">
        <v>21</v>
      </c>
    </row>
    <row r="104" spans="1:9" ht="30" x14ac:dyDescent="0.25">
      <c r="A104" s="27" t="s">
        <v>18</v>
      </c>
      <c r="B104" s="27">
        <v>40021073</v>
      </c>
      <c r="C104" s="27">
        <v>41270000000</v>
      </c>
      <c r="D104" s="27">
        <v>4127001000</v>
      </c>
      <c r="E104" s="27" t="s">
        <v>50</v>
      </c>
      <c r="F104" s="27" t="s">
        <v>20</v>
      </c>
      <c r="G104" s="28">
        <v>9.89</v>
      </c>
      <c r="H104" s="26">
        <v>43521</v>
      </c>
      <c r="I104" s="27" t="s">
        <v>21</v>
      </c>
    </row>
    <row r="105" spans="1:9" ht="30" x14ac:dyDescent="0.25">
      <c r="A105" s="27" t="s">
        <v>18</v>
      </c>
      <c r="B105" s="27">
        <v>40021074</v>
      </c>
      <c r="C105" s="27">
        <v>41270000000</v>
      </c>
      <c r="D105" s="27">
        <v>4127001000</v>
      </c>
      <c r="E105" s="27" t="s">
        <v>50</v>
      </c>
      <c r="F105" s="27" t="s">
        <v>27</v>
      </c>
      <c r="G105" s="28">
        <v>1.48</v>
      </c>
      <c r="H105" s="26">
        <v>43521</v>
      </c>
      <c r="I105" s="27" t="s">
        <v>21</v>
      </c>
    </row>
    <row r="106" spans="1:9" ht="30" x14ac:dyDescent="0.25">
      <c r="A106" s="27" t="s">
        <v>18</v>
      </c>
      <c r="B106" s="27">
        <v>40021107</v>
      </c>
      <c r="C106" s="27">
        <v>41270000000</v>
      </c>
      <c r="D106" s="27">
        <v>4127001000</v>
      </c>
      <c r="E106" s="27" t="s">
        <v>50</v>
      </c>
      <c r="F106" s="27" t="s">
        <v>27</v>
      </c>
      <c r="G106" s="28">
        <v>1.48</v>
      </c>
      <c r="H106" s="26">
        <v>43521</v>
      </c>
      <c r="I106" s="27" t="s">
        <v>21</v>
      </c>
    </row>
    <row r="107" spans="1:9" ht="30" x14ac:dyDescent="0.25">
      <c r="A107" s="27" t="s">
        <v>18</v>
      </c>
      <c r="B107" s="27">
        <v>40021116</v>
      </c>
      <c r="C107" s="27">
        <v>41270000000</v>
      </c>
      <c r="D107" s="27">
        <v>4127001000</v>
      </c>
      <c r="E107" s="27" t="s">
        <v>50</v>
      </c>
      <c r="F107" s="27" t="s">
        <v>27</v>
      </c>
      <c r="G107" s="28">
        <v>1.48</v>
      </c>
      <c r="H107" s="26">
        <v>43521</v>
      </c>
      <c r="I107" s="27" t="s">
        <v>21</v>
      </c>
    </row>
    <row r="108" spans="1:9" ht="30" x14ac:dyDescent="0.25">
      <c r="A108" s="27" t="s">
        <v>18</v>
      </c>
      <c r="B108" s="27">
        <v>40021127</v>
      </c>
      <c r="C108" s="27">
        <v>41270000000</v>
      </c>
      <c r="D108" s="27">
        <v>4127001000</v>
      </c>
      <c r="E108" s="27" t="s">
        <v>50</v>
      </c>
      <c r="F108" s="27" t="s">
        <v>27</v>
      </c>
      <c r="G108" s="28">
        <v>1.48</v>
      </c>
      <c r="H108" s="26">
        <v>43521</v>
      </c>
      <c r="I108" s="27" t="s">
        <v>21</v>
      </c>
    </row>
    <row r="109" spans="1:9" ht="30" x14ac:dyDescent="0.25">
      <c r="A109" s="27" t="s">
        <v>18</v>
      </c>
      <c r="B109" s="27">
        <v>40021129</v>
      </c>
      <c r="C109" s="27">
        <v>41270000000</v>
      </c>
      <c r="D109" s="27">
        <v>4127001000</v>
      </c>
      <c r="E109" s="27" t="s">
        <v>50</v>
      </c>
      <c r="F109" s="27" t="s">
        <v>40</v>
      </c>
      <c r="G109" s="28">
        <v>150</v>
      </c>
      <c r="H109" s="26">
        <v>43521</v>
      </c>
      <c r="I109" s="27" t="s">
        <v>21</v>
      </c>
    </row>
    <row r="110" spans="1:9" ht="30" x14ac:dyDescent="0.25">
      <c r="A110" s="27" t="s">
        <v>18</v>
      </c>
      <c r="B110" s="27">
        <v>40021130</v>
      </c>
      <c r="C110" s="27">
        <v>41270000000</v>
      </c>
      <c r="D110" s="27">
        <v>4127001000</v>
      </c>
      <c r="E110" s="27" t="s">
        <v>50</v>
      </c>
      <c r="F110" s="27" t="s">
        <v>20</v>
      </c>
      <c r="G110" s="28">
        <v>100.33</v>
      </c>
      <c r="H110" s="26">
        <v>43521</v>
      </c>
      <c r="I110" s="27" t="s">
        <v>21</v>
      </c>
    </row>
    <row r="111" spans="1:9" ht="30" x14ac:dyDescent="0.25">
      <c r="A111" s="27" t="s">
        <v>18</v>
      </c>
      <c r="B111" s="27">
        <v>40021131</v>
      </c>
      <c r="C111" s="27">
        <v>41270000000</v>
      </c>
      <c r="D111" s="27">
        <v>4127001000</v>
      </c>
      <c r="E111" s="27" t="s">
        <v>50</v>
      </c>
      <c r="F111" s="27" t="s">
        <v>27</v>
      </c>
      <c r="G111" s="28">
        <v>3.33</v>
      </c>
      <c r="H111" s="26">
        <v>43521</v>
      </c>
      <c r="I111" s="27" t="s">
        <v>21</v>
      </c>
    </row>
    <row r="112" spans="1:9" ht="30" x14ac:dyDescent="0.25">
      <c r="A112" s="27" t="s">
        <v>18</v>
      </c>
      <c r="B112" s="27">
        <v>40024392</v>
      </c>
      <c r="C112" s="27">
        <v>41110000000</v>
      </c>
      <c r="D112" s="27">
        <v>4111001000</v>
      </c>
      <c r="E112" s="27" t="s">
        <v>30</v>
      </c>
      <c r="F112" s="27" t="s">
        <v>82</v>
      </c>
      <c r="G112" s="28">
        <v>471.37</v>
      </c>
      <c r="H112" s="26">
        <v>43524</v>
      </c>
      <c r="I112" s="27" t="s">
        <v>21</v>
      </c>
    </row>
    <row r="113" spans="1:9" ht="30" x14ac:dyDescent="0.25">
      <c r="A113" s="27" t="s">
        <v>18</v>
      </c>
      <c r="B113" s="27">
        <v>40024884</v>
      </c>
      <c r="C113" s="27">
        <v>41110000000</v>
      </c>
      <c r="D113" s="27">
        <v>4111001000</v>
      </c>
      <c r="E113" s="27" t="s">
        <v>30</v>
      </c>
      <c r="F113" s="27" t="s">
        <v>32</v>
      </c>
      <c r="G113" s="28">
        <v>136.41999999999999</v>
      </c>
      <c r="H113" s="26">
        <v>43524</v>
      </c>
      <c r="I113" s="27" t="s">
        <v>21</v>
      </c>
    </row>
    <row r="114" spans="1:9" ht="30" x14ac:dyDescent="0.25">
      <c r="A114" s="27" t="s">
        <v>18</v>
      </c>
      <c r="B114" s="27">
        <v>40024541</v>
      </c>
      <c r="C114" s="27">
        <v>41110000000</v>
      </c>
      <c r="D114" s="27">
        <v>4111001000</v>
      </c>
      <c r="E114" s="27" t="s">
        <v>30</v>
      </c>
      <c r="F114" s="27" t="s">
        <v>220</v>
      </c>
      <c r="G114" s="28">
        <v>183.85</v>
      </c>
      <c r="H114" s="26">
        <v>43524</v>
      </c>
      <c r="I114" s="27" t="s">
        <v>21</v>
      </c>
    </row>
    <row r="115" spans="1:9" ht="30" x14ac:dyDescent="0.25">
      <c r="A115" s="27" t="s">
        <v>18</v>
      </c>
      <c r="B115" s="27">
        <v>40024093</v>
      </c>
      <c r="C115" s="27">
        <v>41110000000</v>
      </c>
      <c r="D115" s="27">
        <v>4111001000</v>
      </c>
      <c r="E115" s="27" t="s">
        <v>30</v>
      </c>
      <c r="F115" s="27" t="s">
        <v>220</v>
      </c>
      <c r="G115" s="28">
        <v>7347.01</v>
      </c>
      <c r="H115" s="26">
        <v>43524</v>
      </c>
      <c r="I115" s="27" t="s">
        <v>21</v>
      </c>
    </row>
    <row r="116" spans="1:9" ht="30" x14ac:dyDescent="0.25">
      <c r="A116" s="27" t="s">
        <v>18</v>
      </c>
      <c r="B116" s="27">
        <v>40024589</v>
      </c>
      <c r="C116" s="27">
        <v>41110000000</v>
      </c>
      <c r="D116" s="27">
        <v>4111001000</v>
      </c>
      <c r="E116" s="27" t="s">
        <v>30</v>
      </c>
      <c r="F116" s="27" t="s">
        <v>37</v>
      </c>
      <c r="G116" s="28">
        <v>108.64</v>
      </c>
      <c r="H116" s="26">
        <v>43524</v>
      </c>
      <c r="I116" s="27" t="s">
        <v>21</v>
      </c>
    </row>
    <row r="117" spans="1:9" ht="30" x14ac:dyDescent="0.25">
      <c r="A117" s="27" t="s">
        <v>18</v>
      </c>
      <c r="B117" s="27">
        <v>40024110</v>
      </c>
      <c r="C117" s="27">
        <v>41110000000</v>
      </c>
      <c r="D117" s="27">
        <v>4111001000</v>
      </c>
      <c r="E117" s="27" t="s">
        <v>30</v>
      </c>
      <c r="F117" s="27" t="s">
        <v>40</v>
      </c>
      <c r="G117" s="28">
        <v>3512.14</v>
      </c>
      <c r="H117" s="26">
        <v>43524</v>
      </c>
      <c r="I117" s="27" t="s">
        <v>21</v>
      </c>
    </row>
    <row r="118" spans="1:9" ht="30" x14ac:dyDescent="0.25">
      <c r="A118" s="27" t="s">
        <v>18</v>
      </c>
      <c r="B118" s="27">
        <v>40024135</v>
      </c>
      <c r="C118" s="27">
        <v>41110000000</v>
      </c>
      <c r="D118" s="27">
        <v>4111001000</v>
      </c>
      <c r="E118" s="27" t="s">
        <v>30</v>
      </c>
      <c r="F118" s="27" t="s">
        <v>39</v>
      </c>
      <c r="G118" s="28">
        <v>1569.11</v>
      </c>
      <c r="H118" s="26">
        <v>43524</v>
      </c>
      <c r="I118" s="27" t="s">
        <v>21</v>
      </c>
    </row>
    <row r="119" spans="1:9" ht="30" x14ac:dyDescent="0.25">
      <c r="A119" s="27" t="s">
        <v>18</v>
      </c>
      <c r="B119" s="27">
        <v>40024189</v>
      </c>
      <c r="C119" s="27">
        <v>41110000000</v>
      </c>
      <c r="D119" s="27">
        <v>4111001000</v>
      </c>
      <c r="E119" s="27" t="s">
        <v>30</v>
      </c>
      <c r="F119" s="27" t="s">
        <v>37</v>
      </c>
      <c r="G119" s="28">
        <v>845.86</v>
      </c>
      <c r="H119" s="26">
        <v>43524</v>
      </c>
      <c r="I119" s="27" t="s">
        <v>21</v>
      </c>
    </row>
    <row r="120" spans="1:9" ht="45" x14ac:dyDescent="0.25">
      <c r="A120" s="27" t="s">
        <v>18</v>
      </c>
      <c r="B120" s="27">
        <v>40024702</v>
      </c>
      <c r="C120" s="27">
        <v>41110000000</v>
      </c>
      <c r="D120" s="27">
        <v>4111001000</v>
      </c>
      <c r="E120" s="27" t="s">
        <v>30</v>
      </c>
      <c r="F120" s="27" t="s">
        <v>35</v>
      </c>
      <c r="G120" s="28">
        <v>34.590000000000003</v>
      </c>
      <c r="H120" s="26">
        <v>43524</v>
      </c>
      <c r="I120" s="27" t="s">
        <v>21</v>
      </c>
    </row>
    <row r="121" spans="1:9" ht="30" x14ac:dyDescent="0.25">
      <c r="A121" s="27" t="s">
        <v>18</v>
      </c>
      <c r="B121" s="27">
        <v>40024216</v>
      </c>
      <c r="C121" s="27">
        <v>41110000000</v>
      </c>
      <c r="D121" s="27">
        <v>4111001000</v>
      </c>
      <c r="E121" s="27" t="s">
        <v>30</v>
      </c>
      <c r="F121" s="27" t="s">
        <v>34</v>
      </c>
      <c r="G121" s="28">
        <v>1844.18</v>
      </c>
      <c r="H121" s="26">
        <v>43524</v>
      </c>
      <c r="I121" s="27" t="s">
        <v>21</v>
      </c>
    </row>
    <row r="122" spans="1:9" ht="30" x14ac:dyDescent="0.25">
      <c r="A122" s="27" t="s">
        <v>18</v>
      </c>
      <c r="B122" s="27">
        <v>40024371</v>
      </c>
      <c r="C122" s="27">
        <v>41110000000</v>
      </c>
      <c r="D122" s="27">
        <v>4111001000</v>
      </c>
      <c r="E122" s="27" t="s">
        <v>30</v>
      </c>
      <c r="F122" s="27" t="s">
        <v>32</v>
      </c>
      <c r="G122" s="28">
        <v>2760.6</v>
      </c>
      <c r="H122" s="26">
        <v>43524</v>
      </c>
      <c r="I122" s="27" t="s">
        <v>21</v>
      </c>
    </row>
    <row r="123" spans="1:9" ht="45" x14ac:dyDescent="0.25">
      <c r="A123" s="27" t="s">
        <v>18</v>
      </c>
      <c r="B123" s="27">
        <v>40024828</v>
      </c>
      <c r="C123" s="27">
        <v>41110000000</v>
      </c>
      <c r="D123" s="27">
        <v>4111001000</v>
      </c>
      <c r="E123" s="27" t="s">
        <v>30</v>
      </c>
      <c r="F123" s="27" t="s">
        <v>35</v>
      </c>
      <c r="G123" s="28">
        <v>31.18</v>
      </c>
      <c r="H123" s="26">
        <v>43524</v>
      </c>
      <c r="I123" s="27" t="s">
        <v>21</v>
      </c>
    </row>
    <row r="124" spans="1:9" ht="30" x14ac:dyDescent="0.25">
      <c r="A124" s="27" t="s">
        <v>18</v>
      </c>
      <c r="B124" s="27">
        <v>40024794</v>
      </c>
      <c r="C124" s="27">
        <v>41110000000</v>
      </c>
      <c r="D124" s="27">
        <v>4111001000</v>
      </c>
      <c r="E124" s="27" t="s">
        <v>30</v>
      </c>
      <c r="F124" s="27" t="s">
        <v>83</v>
      </c>
      <c r="G124" s="28">
        <v>60.05</v>
      </c>
      <c r="H124" s="26">
        <v>43524</v>
      </c>
      <c r="I124" s="27" t="s">
        <v>21</v>
      </c>
    </row>
    <row r="125" spans="1:9" ht="30" x14ac:dyDescent="0.25">
      <c r="A125" s="27" t="s">
        <v>18</v>
      </c>
      <c r="B125" s="27">
        <v>40024450</v>
      </c>
      <c r="C125" s="27">
        <v>41110000000</v>
      </c>
      <c r="D125" s="27">
        <v>4111001000</v>
      </c>
      <c r="E125" s="27" t="s">
        <v>30</v>
      </c>
      <c r="F125" s="27" t="s">
        <v>223</v>
      </c>
      <c r="G125" s="28">
        <v>120.13</v>
      </c>
      <c r="H125" s="26">
        <v>43524</v>
      </c>
      <c r="I125" s="27" t="s">
        <v>21</v>
      </c>
    </row>
    <row r="126" spans="1:9" ht="30" x14ac:dyDescent="0.25">
      <c r="A126" s="27" t="s">
        <v>18</v>
      </c>
      <c r="B126" s="27">
        <v>40024494</v>
      </c>
      <c r="C126" s="27">
        <v>41110000000</v>
      </c>
      <c r="D126" s="27">
        <v>4111001000</v>
      </c>
      <c r="E126" s="27" t="s">
        <v>30</v>
      </c>
      <c r="F126" s="27" t="s">
        <v>220</v>
      </c>
      <c r="G126" s="28">
        <v>178.78</v>
      </c>
      <c r="H126" s="26">
        <v>43524</v>
      </c>
      <c r="I126" s="27" t="s">
        <v>21</v>
      </c>
    </row>
    <row r="127" spans="1:9" ht="30" x14ac:dyDescent="0.25">
      <c r="A127" s="27" t="s">
        <v>18</v>
      </c>
      <c r="B127" s="27">
        <v>40024650</v>
      </c>
      <c r="C127" s="27">
        <v>41110000000</v>
      </c>
      <c r="D127" s="27">
        <v>4111001000</v>
      </c>
      <c r="E127" s="27" t="s">
        <v>30</v>
      </c>
      <c r="F127" s="27" t="s">
        <v>31</v>
      </c>
      <c r="G127" s="28">
        <v>134.69</v>
      </c>
      <c r="H127" s="26">
        <v>43524</v>
      </c>
      <c r="I127" s="27" t="s">
        <v>21</v>
      </c>
    </row>
    <row r="128" spans="1:9" ht="30" x14ac:dyDescent="0.25">
      <c r="A128" s="27" t="s">
        <v>41</v>
      </c>
      <c r="B128" s="27">
        <v>40009049</v>
      </c>
      <c r="C128" s="27">
        <v>41910000000</v>
      </c>
      <c r="D128" s="27">
        <v>4191001000</v>
      </c>
      <c r="E128" s="27" t="s">
        <v>76</v>
      </c>
      <c r="F128" s="27" t="s">
        <v>20</v>
      </c>
      <c r="G128" s="28">
        <v>294.45999999999998</v>
      </c>
      <c r="H128" s="26">
        <v>43497</v>
      </c>
      <c r="I128" s="27" t="s">
        <v>21</v>
      </c>
    </row>
    <row r="129" spans="1:9" ht="30" x14ac:dyDescent="0.25">
      <c r="A129" s="27" t="s">
        <v>41</v>
      </c>
      <c r="B129" s="27">
        <v>40009070</v>
      </c>
      <c r="C129" s="27">
        <v>41910000000</v>
      </c>
      <c r="D129" s="27">
        <v>4191001000</v>
      </c>
      <c r="E129" s="27" t="s">
        <v>76</v>
      </c>
      <c r="F129" s="27" t="s">
        <v>27</v>
      </c>
      <c r="G129" s="28">
        <v>9.4</v>
      </c>
      <c r="H129" s="26">
        <v>43497</v>
      </c>
      <c r="I129" s="27" t="s">
        <v>21</v>
      </c>
    </row>
    <row r="130" spans="1:9" ht="30" x14ac:dyDescent="0.25">
      <c r="A130" s="27" t="s">
        <v>41</v>
      </c>
      <c r="B130" s="27">
        <v>40009210</v>
      </c>
      <c r="C130" s="27">
        <v>41910000000</v>
      </c>
      <c r="D130" s="27">
        <v>4191001000</v>
      </c>
      <c r="E130" s="27" t="s">
        <v>76</v>
      </c>
      <c r="F130" s="27" t="s">
        <v>39</v>
      </c>
      <c r="G130" s="28">
        <v>472.75</v>
      </c>
      <c r="H130" s="26">
        <v>43497</v>
      </c>
      <c r="I130" s="27" t="s">
        <v>21</v>
      </c>
    </row>
    <row r="131" spans="1:9" ht="30" x14ac:dyDescent="0.25">
      <c r="A131" s="27" t="s">
        <v>41</v>
      </c>
      <c r="B131" s="27">
        <v>40009219</v>
      </c>
      <c r="C131" s="27">
        <v>41910000000</v>
      </c>
      <c r="D131" s="27">
        <v>4191001000</v>
      </c>
      <c r="E131" s="27" t="s">
        <v>76</v>
      </c>
      <c r="F131" s="27" t="s">
        <v>20</v>
      </c>
      <c r="G131" s="28">
        <v>198.87</v>
      </c>
      <c r="H131" s="26">
        <v>43497</v>
      </c>
      <c r="I131" s="27" t="s">
        <v>21</v>
      </c>
    </row>
    <row r="132" spans="1:9" ht="30" x14ac:dyDescent="0.25">
      <c r="A132" s="27" t="s">
        <v>41</v>
      </c>
      <c r="B132" s="27">
        <v>40009229</v>
      </c>
      <c r="C132" s="27">
        <v>41910000000</v>
      </c>
      <c r="D132" s="27">
        <v>4191001000</v>
      </c>
      <c r="E132" s="27" t="s">
        <v>76</v>
      </c>
      <c r="F132" s="27" t="s">
        <v>27</v>
      </c>
      <c r="G132" s="28">
        <v>6.35</v>
      </c>
      <c r="H132" s="26">
        <v>43497</v>
      </c>
      <c r="I132" s="27" t="s">
        <v>21</v>
      </c>
    </row>
    <row r="133" spans="1:9" ht="30" x14ac:dyDescent="0.25">
      <c r="A133" s="27" t="s">
        <v>41</v>
      </c>
      <c r="B133" s="27">
        <v>40008580</v>
      </c>
      <c r="C133" s="27">
        <v>41910000000</v>
      </c>
      <c r="D133" s="27">
        <v>4191001000</v>
      </c>
      <c r="E133" s="27" t="s">
        <v>76</v>
      </c>
      <c r="F133" s="27" t="s">
        <v>53</v>
      </c>
      <c r="G133" s="28">
        <v>400</v>
      </c>
      <c r="H133" s="26">
        <v>43497</v>
      </c>
      <c r="I133" s="27" t="s">
        <v>21</v>
      </c>
    </row>
    <row r="134" spans="1:9" ht="30" x14ac:dyDescent="0.25">
      <c r="A134" s="27" t="s">
        <v>41</v>
      </c>
      <c r="B134" s="27">
        <v>40008591</v>
      </c>
      <c r="C134" s="27">
        <v>41910000000</v>
      </c>
      <c r="D134" s="27">
        <v>4191001000</v>
      </c>
      <c r="E134" s="27" t="s">
        <v>76</v>
      </c>
      <c r="F134" s="27" t="s">
        <v>20</v>
      </c>
      <c r="G134" s="28">
        <v>168.26</v>
      </c>
      <c r="H134" s="26">
        <v>43497</v>
      </c>
      <c r="I134" s="27" t="s">
        <v>21</v>
      </c>
    </row>
    <row r="135" spans="1:9" ht="30" x14ac:dyDescent="0.25">
      <c r="A135" s="27" t="s">
        <v>41</v>
      </c>
      <c r="B135" s="27">
        <v>40008605</v>
      </c>
      <c r="C135" s="27">
        <v>41910000000</v>
      </c>
      <c r="D135" s="27">
        <v>4191001000</v>
      </c>
      <c r="E135" s="27" t="s">
        <v>76</v>
      </c>
      <c r="F135" s="27" t="s">
        <v>27</v>
      </c>
      <c r="G135" s="28">
        <v>5.37</v>
      </c>
      <c r="H135" s="26">
        <v>43497</v>
      </c>
      <c r="I135" s="27" t="s">
        <v>21</v>
      </c>
    </row>
    <row r="136" spans="1:9" ht="30" x14ac:dyDescent="0.25">
      <c r="A136" s="27" t="s">
        <v>41</v>
      </c>
      <c r="B136" s="27">
        <v>40008660</v>
      </c>
      <c r="C136" s="27">
        <v>41910000000</v>
      </c>
      <c r="D136" s="27">
        <v>4191001000</v>
      </c>
      <c r="E136" s="27" t="s">
        <v>76</v>
      </c>
      <c r="F136" s="27" t="s">
        <v>53</v>
      </c>
      <c r="G136" s="28">
        <v>500</v>
      </c>
      <c r="H136" s="26">
        <v>43497</v>
      </c>
      <c r="I136" s="27" t="s">
        <v>21</v>
      </c>
    </row>
    <row r="137" spans="1:9" ht="30" x14ac:dyDescent="0.25">
      <c r="A137" s="27" t="s">
        <v>41</v>
      </c>
      <c r="B137" s="27">
        <v>40009242</v>
      </c>
      <c r="C137" s="27">
        <v>41910000000</v>
      </c>
      <c r="D137" s="27">
        <v>4191001000</v>
      </c>
      <c r="E137" s="27" t="s">
        <v>76</v>
      </c>
      <c r="F137" s="27" t="s">
        <v>51</v>
      </c>
      <c r="G137" s="28">
        <v>400</v>
      </c>
      <c r="H137" s="26">
        <v>43497</v>
      </c>
      <c r="I137" s="27" t="s">
        <v>21</v>
      </c>
    </row>
    <row r="138" spans="1:9" ht="30" x14ac:dyDescent="0.25">
      <c r="A138" s="27" t="s">
        <v>41</v>
      </c>
      <c r="B138" s="27">
        <v>40009258</v>
      </c>
      <c r="C138" s="27">
        <v>41910000000</v>
      </c>
      <c r="D138" s="27">
        <v>4191001000</v>
      </c>
      <c r="E138" s="27" t="s">
        <v>76</v>
      </c>
      <c r="F138" s="27" t="s">
        <v>20</v>
      </c>
      <c r="G138" s="28">
        <v>154.84</v>
      </c>
      <c r="H138" s="26">
        <v>43497</v>
      </c>
      <c r="I138" s="27" t="s">
        <v>21</v>
      </c>
    </row>
    <row r="139" spans="1:9" ht="30" x14ac:dyDescent="0.25">
      <c r="A139" s="27" t="s">
        <v>41</v>
      </c>
      <c r="B139" s="27">
        <v>40009259</v>
      </c>
      <c r="C139" s="27">
        <v>41910000000</v>
      </c>
      <c r="D139" s="27">
        <v>4191001000</v>
      </c>
      <c r="E139" s="27" t="s">
        <v>76</v>
      </c>
      <c r="F139" s="27" t="s">
        <v>27</v>
      </c>
      <c r="G139" s="28">
        <v>4.9400000000000004</v>
      </c>
      <c r="H139" s="26">
        <v>43497</v>
      </c>
      <c r="I139" s="27" t="s">
        <v>21</v>
      </c>
    </row>
    <row r="140" spans="1:9" ht="30" x14ac:dyDescent="0.25">
      <c r="A140" s="27" t="s">
        <v>41</v>
      </c>
      <c r="B140" s="27">
        <v>40009127</v>
      </c>
      <c r="C140" s="27">
        <v>41910000000</v>
      </c>
      <c r="D140" s="27">
        <v>4191001000</v>
      </c>
      <c r="E140" s="27" t="s">
        <v>76</v>
      </c>
      <c r="F140" s="27" t="s">
        <v>40</v>
      </c>
      <c r="G140" s="28">
        <v>300</v>
      </c>
      <c r="H140" s="26">
        <v>43497</v>
      </c>
      <c r="I140" s="27" t="s">
        <v>21</v>
      </c>
    </row>
    <row r="141" spans="1:9" ht="30" x14ac:dyDescent="0.25">
      <c r="A141" s="27" t="s">
        <v>41</v>
      </c>
      <c r="B141" s="27">
        <v>40009154</v>
      </c>
      <c r="C141" s="27">
        <v>41910000000</v>
      </c>
      <c r="D141" s="27">
        <v>4191001000</v>
      </c>
      <c r="E141" s="27" t="s">
        <v>76</v>
      </c>
      <c r="F141" s="27" t="s">
        <v>20</v>
      </c>
      <c r="G141" s="28">
        <v>126.2</v>
      </c>
      <c r="H141" s="26">
        <v>43497</v>
      </c>
      <c r="I141" s="27" t="s">
        <v>21</v>
      </c>
    </row>
    <row r="142" spans="1:9" ht="30" x14ac:dyDescent="0.25">
      <c r="A142" s="27" t="s">
        <v>41</v>
      </c>
      <c r="B142" s="27">
        <v>40009159</v>
      </c>
      <c r="C142" s="27">
        <v>41910000000</v>
      </c>
      <c r="D142" s="27">
        <v>4191001000</v>
      </c>
      <c r="E142" s="27" t="s">
        <v>76</v>
      </c>
      <c r="F142" s="27" t="s">
        <v>27</v>
      </c>
      <c r="G142" s="28">
        <v>4.03</v>
      </c>
      <c r="H142" s="26">
        <v>43497</v>
      </c>
      <c r="I142" s="27" t="s">
        <v>21</v>
      </c>
    </row>
    <row r="143" spans="1:9" ht="30" x14ac:dyDescent="0.25">
      <c r="A143" s="27" t="s">
        <v>41</v>
      </c>
      <c r="B143" s="27">
        <v>40009251</v>
      </c>
      <c r="C143" s="27">
        <v>41910000000</v>
      </c>
      <c r="D143" s="27">
        <v>4191001000</v>
      </c>
      <c r="E143" s="27" t="s">
        <v>76</v>
      </c>
      <c r="F143" s="27" t="s">
        <v>20</v>
      </c>
      <c r="G143" s="28">
        <v>168.26</v>
      </c>
      <c r="H143" s="26">
        <v>43497</v>
      </c>
      <c r="I143" s="27" t="s">
        <v>21</v>
      </c>
    </row>
    <row r="144" spans="1:9" ht="30" x14ac:dyDescent="0.25">
      <c r="A144" s="27" t="s">
        <v>41</v>
      </c>
      <c r="B144" s="27">
        <v>40009255</v>
      </c>
      <c r="C144" s="27">
        <v>41910000000</v>
      </c>
      <c r="D144" s="27">
        <v>4191001000</v>
      </c>
      <c r="E144" s="27" t="s">
        <v>76</v>
      </c>
      <c r="F144" s="27" t="s">
        <v>27</v>
      </c>
      <c r="G144" s="28">
        <v>5.37</v>
      </c>
      <c r="H144" s="26">
        <v>43497</v>
      </c>
      <c r="I144" s="27" t="s">
        <v>21</v>
      </c>
    </row>
    <row r="145" spans="1:9" ht="30" x14ac:dyDescent="0.25">
      <c r="A145" s="27" t="s">
        <v>41</v>
      </c>
      <c r="B145" s="27">
        <v>40009257</v>
      </c>
      <c r="C145" s="27">
        <v>41910000000</v>
      </c>
      <c r="D145" s="27">
        <v>4191001000</v>
      </c>
      <c r="E145" s="27" t="s">
        <v>76</v>
      </c>
      <c r="F145" s="27" t="s">
        <v>40</v>
      </c>
      <c r="G145" s="28">
        <v>368.08</v>
      </c>
      <c r="H145" s="26">
        <v>43497</v>
      </c>
      <c r="I145" s="27" t="s">
        <v>21</v>
      </c>
    </row>
    <row r="146" spans="1:9" ht="30" x14ac:dyDescent="0.25">
      <c r="A146" s="27" t="s">
        <v>41</v>
      </c>
      <c r="B146" s="27">
        <v>40008711</v>
      </c>
      <c r="C146" s="27">
        <v>41910000000</v>
      </c>
      <c r="D146" s="27">
        <v>4191001000</v>
      </c>
      <c r="E146" s="27" t="s">
        <v>76</v>
      </c>
      <c r="F146" s="27" t="s">
        <v>20</v>
      </c>
      <c r="G146" s="28">
        <v>210.33</v>
      </c>
      <c r="H146" s="26">
        <v>43497</v>
      </c>
      <c r="I146" s="27" t="s">
        <v>21</v>
      </c>
    </row>
    <row r="147" spans="1:9" ht="30" x14ac:dyDescent="0.25">
      <c r="A147" s="27" t="s">
        <v>41</v>
      </c>
      <c r="B147" s="27">
        <v>40008952</v>
      </c>
      <c r="C147" s="27">
        <v>41910000000</v>
      </c>
      <c r="D147" s="27">
        <v>4191001000</v>
      </c>
      <c r="E147" s="27" t="s">
        <v>76</v>
      </c>
      <c r="F147" s="27" t="s">
        <v>20</v>
      </c>
      <c r="G147" s="28">
        <v>126.2</v>
      </c>
      <c r="H147" s="26">
        <v>43497</v>
      </c>
      <c r="I147" s="27" t="s">
        <v>21</v>
      </c>
    </row>
    <row r="148" spans="1:9" ht="30" x14ac:dyDescent="0.25">
      <c r="A148" s="27" t="s">
        <v>41</v>
      </c>
      <c r="B148" s="27">
        <v>40008756</v>
      </c>
      <c r="C148" s="27">
        <v>41910000000</v>
      </c>
      <c r="D148" s="27">
        <v>4191001000</v>
      </c>
      <c r="E148" s="27" t="s">
        <v>76</v>
      </c>
      <c r="F148" s="27" t="s">
        <v>27</v>
      </c>
      <c r="G148" s="28">
        <v>6.71</v>
      </c>
      <c r="H148" s="26">
        <v>43497</v>
      </c>
      <c r="I148" s="27" t="s">
        <v>21</v>
      </c>
    </row>
    <row r="149" spans="1:9" ht="30" x14ac:dyDescent="0.25">
      <c r="A149" s="27" t="s">
        <v>41</v>
      </c>
      <c r="B149" s="27">
        <v>40008965</v>
      </c>
      <c r="C149" s="27">
        <v>41910000000</v>
      </c>
      <c r="D149" s="27">
        <v>4191001000</v>
      </c>
      <c r="E149" s="27" t="s">
        <v>76</v>
      </c>
      <c r="F149" s="27" t="s">
        <v>27</v>
      </c>
      <c r="G149" s="28">
        <v>4.03</v>
      </c>
      <c r="H149" s="26">
        <v>43497</v>
      </c>
      <c r="I149" s="27" t="s">
        <v>21</v>
      </c>
    </row>
    <row r="150" spans="1:9" ht="30" x14ac:dyDescent="0.25">
      <c r="A150" s="27" t="s">
        <v>41</v>
      </c>
      <c r="B150" s="27">
        <v>40008489</v>
      </c>
      <c r="C150" s="27">
        <v>41270000000</v>
      </c>
      <c r="D150" s="27">
        <v>4127001000</v>
      </c>
      <c r="E150" s="27" t="s">
        <v>50</v>
      </c>
      <c r="F150" s="27" t="s">
        <v>53</v>
      </c>
      <c r="G150" s="28">
        <v>300</v>
      </c>
      <c r="H150" s="26">
        <v>43497</v>
      </c>
      <c r="I150" s="27" t="s">
        <v>21</v>
      </c>
    </row>
    <row r="151" spans="1:9" ht="30" x14ac:dyDescent="0.25">
      <c r="A151" s="27" t="s">
        <v>41</v>
      </c>
      <c r="B151" s="27">
        <v>40009020</v>
      </c>
      <c r="C151" s="27">
        <v>41910000000</v>
      </c>
      <c r="D151" s="27">
        <v>4191001000</v>
      </c>
      <c r="E151" s="27" t="s">
        <v>76</v>
      </c>
      <c r="F151" s="27" t="s">
        <v>82</v>
      </c>
      <c r="G151" s="28">
        <v>362.43</v>
      </c>
      <c r="H151" s="26">
        <v>43497</v>
      </c>
      <c r="I151" s="27" t="s">
        <v>21</v>
      </c>
    </row>
    <row r="152" spans="1:9" ht="30" x14ac:dyDescent="0.25">
      <c r="A152" s="27" t="s">
        <v>41</v>
      </c>
      <c r="B152" s="27">
        <v>40009020</v>
      </c>
      <c r="C152" s="27">
        <v>41910000000</v>
      </c>
      <c r="D152" s="27">
        <v>4191001000</v>
      </c>
      <c r="E152" s="27" t="s">
        <v>76</v>
      </c>
      <c r="F152" s="27" t="s">
        <v>82</v>
      </c>
      <c r="G152" s="28">
        <v>337.57</v>
      </c>
      <c r="H152" s="26">
        <v>43497</v>
      </c>
      <c r="I152" s="27" t="s">
        <v>21</v>
      </c>
    </row>
    <row r="153" spans="1:9" ht="30" x14ac:dyDescent="0.25">
      <c r="A153" s="27" t="s">
        <v>41</v>
      </c>
      <c r="B153" s="27">
        <v>40008816</v>
      </c>
      <c r="C153" s="27">
        <v>41910000000</v>
      </c>
      <c r="D153" s="27">
        <v>4191001000</v>
      </c>
      <c r="E153" s="27" t="s">
        <v>76</v>
      </c>
      <c r="F153" s="27" t="s">
        <v>113</v>
      </c>
      <c r="G153" s="28">
        <v>300</v>
      </c>
      <c r="H153" s="26">
        <v>43497</v>
      </c>
      <c r="I153" s="27" t="s">
        <v>21</v>
      </c>
    </row>
    <row r="154" spans="1:9" ht="30" x14ac:dyDescent="0.25">
      <c r="A154" s="27" t="s">
        <v>41</v>
      </c>
      <c r="B154" s="27">
        <v>40009475</v>
      </c>
      <c r="C154" s="27">
        <v>41270000000</v>
      </c>
      <c r="D154" s="27">
        <v>4127001000</v>
      </c>
      <c r="E154" s="27" t="s">
        <v>50</v>
      </c>
      <c r="F154" s="27" t="s">
        <v>20</v>
      </c>
      <c r="G154" s="28">
        <v>321.72000000000003</v>
      </c>
      <c r="H154" s="26">
        <v>43500</v>
      </c>
      <c r="I154" s="27" t="s">
        <v>21</v>
      </c>
    </row>
    <row r="155" spans="1:9" ht="30" x14ac:dyDescent="0.25">
      <c r="A155" s="27" t="s">
        <v>41</v>
      </c>
      <c r="B155" s="27">
        <v>40009486</v>
      </c>
      <c r="C155" s="27">
        <v>41270000000</v>
      </c>
      <c r="D155" s="27">
        <v>4127001000</v>
      </c>
      <c r="E155" s="27" t="s">
        <v>50</v>
      </c>
      <c r="F155" s="27" t="s">
        <v>27</v>
      </c>
      <c r="G155" s="28">
        <v>11.67</v>
      </c>
      <c r="H155" s="26">
        <v>43500</v>
      </c>
      <c r="I155" s="27" t="s">
        <v>21</v>
      </c>
    </row>
    <row r="156" spans="1:9" ht="30" x14ac:dyDescent="0.25">
      <c r="A156" s="27" t="s">
        <v>41</v>
      </c>
      <c r="B156" s="27">
        <v>40009568</v>
      </c>
      <c r="C156" s="27">
        <v>41270000000</v>
      </c>
      <c r="D156" s="27">
        <v>4127001000</v>
      </c>
      <c r="E156" s="27" t="s">
        <v>50</v>
      </c>
      <c r="F156" s="27" t="s">
        <v>20</v>
      </c>
      <c r="G156" s="28">
        <v>37.880000000000003</v>
      </c>
      <c r="H156" s="26">
        <v>43500</v>
      </c>
      <c r="I156" s="27" t="s">
        <v>21</v>
      </c>
    </row>
    <row r="157" spans="1:9" ht="30" x14ac:dyDescent="0.25">
      <c r="A157" s="27" t="s">
        <v>41</v>
      </c>
      <c r="B157" s="27">
        <v>40009605</v>
      </c>
      <c r="C157" s="27">
        <v>41270000000</v>
      </c>
      <c r="D157" s="27">
        <v>4127001000</v>
      </c>
      <c r="E157" s="27" t="s">
        <v>50</v>
      </c>
      <c r="F157" s="27" t="s">
        <v>40</v>
      </c>
      <c r="G157" s="28">
        <v>383</v>
      </c>
      <c r="H157" s="26">
        <v>43500</v>
      </c>
      <c r="I157" s="27" t="s">
        <v>21</v>
      </c>
    </row>
    <row r="158" spans="1:9" ht="30" x14ac:dyDescent="0.25">
      <c r="A158" s="27" t="s">
        <v>41</v>
      </c>
      <c r="B158" s="27">
        <v>40009888</v>
      </c>
      <c r="C158" s="27">
        <v>41270000000</v>
      </c>
      <c r="D158" s="27">
        <v>4127001000</v>
      </c>
      <c r="E158" s="27" t="s">
        <v>50</v>
      </c>
      <c r="F158" s="27" t="s">
        <v>51</v>
      </c>
      <c r="G158" s="28">
        <v>383</v>
      </c>
      <c r="H158" s="26">
        <v>43500</v>
      </c>
      <c r="I158" s="27" t="s">
        <v>21</v>
      </c>
    </row>
    <row r="159" spans="1:9" ht="30" x14ac:dyDescent="0.25">
      <c r="A159" s="27" t="s">
        <v>41</v>
      </c>
      <c r="B159" s="27">
        <v>40009621</v>
      </c>
      <c r="C159" s="27">
        <v>41270000000</v>
      </c>
      <c r="D159" s="27">
        <v>4127001000</v>
      </c>
      <c r="E159" s="27" t="s">
        <v>50</v>
      </c>
      <c r="F159" s="27" t="s">
        <v>20</v>
      </c>
      <c r="G159" s="28">
        <v>37.880000000000003</v>
      </c>
      <c r="H159" s="26">
        <v>43500</v>
      </c>
      <c r="I159" s="27" t="s">
        <v>21</v>
      </c>
    </row>
    <row r="160" spans="1:9" ht="30" x14ac:dyDescent="0.25">
      <c r="A160" s="27" t="s">
        <v>41</v>
      </c>
      <c r="B160" s="27">
        <v>40009909</v>
      </c>
      <c r="C160" s="27">
        <v>41270000000</v>
      </c>
      <c r="D160" s="27">
        <v>4127001000</v>
      </c>
      <c r="E160" s="27" t="s">
        <v>50</v>
      </c>
      <c r="F160" s="27" t="s">
        <v>20</v>
      </c>
      <c r="G160" s="28">
        <v>37.880000000000003</v>
      </c>
      <c r="H160" s="26">
        <v>43500</v>
      </c>
      <c r="I160" s="27" t="s">
        <v>21</v>
      </c>
    </row>
    <row r="161" spans="1:9" ht="30" x14ac:dyDescent="0.25">
      <c r="A161" s="27" t="s">
        <v>41</v>
      </c>
      <c r="B161" s="27">
        <v>40009639</v>
      </c>
      <c r="C161" s="27">
        <v>41270000000</v>
      </c>
      <c r="D161" s="27">
        <v>4127001000</v>
      </c>
      <c r="E161" s="27" t="s">
        <v>50</v>
      </c>
      <c r="F161" s="27" t="s">
        <v>27</v>
      </c>
      <c r="G161" s="28">
        <v>5.68</v>
      </c>
      <c r="H161" s="26">
        <v>43500</v>
      </c>
      <c r="I161" s="27" t="s">
        <v>21</v>
      </c>
    </row>
    <row r="162" spans="1:9" ht="30" x14ac:dyDescent="0.25">
      <c r="A162" s="27" t="s">
        <v>41</v>
      </c>
      <c r="B162" s="27">
        <v>40009926</v>
      </c>
      <c r="C162" s="27">
        <v>41270000000</v>
      </c>
      <c r="D162" s="27">
        <v>4127001000</v>
      </c>
      <c r="E162" s="27" t="s">
        <v>50</v>
      </c>
      <c r="F162" s="27" t="s">
        <v>52</v>
      </c>
      <c r="G162" s="28">
        <v>383</v>
      </c>
      <c r="H162" s="26">
        <v>43500</v>
      </c>
      <c r="I162" s="27" t="s">
        <v>21</v>
      </c>
    </row>
    <row r="163" spans="1:9" ht="30" x14ac:dyDescent="0.25">
      <c r="A163" s="27" t="s">
        <v>41</v>
      </c>
      <c r="B163" s="27">
        <v>40009931</v>
      </c>
      <c r="C163" s="27">
        <v>41270000000</v>
      </c>
      <c r="D163" s="27">
        <v>4127001000</v>
      </c>
      <c r="E163" s="27" t="s">
        <v>50</v>
      </c>
      <c r="F163" s="27" t="s">
        <v>20</v>
      </c>
      <c r="G163" s="28">
        <v>37.880000000000003</v>
      </c>
      <c r="H163" s="26">
        <v>43500</v>
      </c>
      <c r="I163" s="27" t="s">
        <v>21</v>
      </c>
    </row>
    <row r="164" spans="1:9" ht="30" x14ac:dyDescent="0.25">
      <c r="A164" s="27" t="s">
        <v>41</v>
      </c>
      <c r="B164" s="27">
        <v>40009947</v>
      </c>
      <c r="C164" s="27">
        <v>41270000000</v>
      </c>
      <c r="D164" s="27">
        <v>4127001000</v>
      </c>
      <c r="E164" s="27" t="s">
        <v>50</v>
      </c>
      <c r="F164" s="27" t="s">
        <v>27</v>
      </c>
      <c r="G164" s="28">
        <v>5.68</v>
      </c>
      <c r="H164" s="26">
        <v>43500</v>
      </c>
      <c r="I164" s="27" t="s">
        <v>21</v>
      </c>
    </row>
    <row r="165" spans="1:9" ht="30" x14ac:dyDescent="0.25">
      <c r="A165" s="27" t="s">
        <v>41</v>
      </c>
      <c r="B165" s="27">
        <v>40009709</v>
      </c>
      <c r="C165" s="27">
        <v>41270000000</v>
      </c>
      <c r="D165" s="27">
        <v>4127001000</v>
      </c>
      <c r="E165" s="27" t="s">
        <v>50</v>
      </c>
      <c r="F165" s="27" t="s">
        <v>51</v>
      </c>
      <c r="G165" s="28">
        <v>383</v>
      </c>
      <c r="H165" s="26">
        <v>43500</v>
      </c>
      <c r="I165" s="27" t="s">
        <v>21</v>
      </c>
    </row>
    <row r="166" spans="1:9" ht="30" x14ac:dyDescent="0.25">
      <c r="A166" s="27" t="s">
        <v>41</v>
      </c>
      <c r="B166" s="27">
        <v>40010067</v>
      </c>
      <c r="C166" s="27">
        <v>41270000000</v>
      </c>
      <c r="D166" s="27">
        <v>4127001000</v>
      </c>
      <c r="E166" s="27" t="s">
        <v>50</v>
      </c>
      <c r="F166" s="27" t="s">
        <v>53</v>
      </c>
      <c r="G166" s="28">
        <v>229.8</v>
      </c>
      <c r="H166" s="26">
        <v>43500</v>
      </c>
      <c r="I166" s="27" t="s">
        <v>21</v>
      </c>
    </row>
    <row r="167" spans="1:9" ht="30" x14ac:dyDescent="0.25">
      <c r="A167" s="27" t="s">
        <v>41</v>
      </c>
      <c r="B167" s="27">
        <v>40010072</v>
      </c>
      <c r="C167" s="27">
        <v>41270000000</v>
      </c>
      <c r="D167" s="27">
        <v>4127001000</v>
      </c>
      <c r="E167" s="27" t="s">
        <v>50</v>
      </c>
      <c r="F167" s="27" t="s">
        <v>20</v>
      </c>
      <c r="G167" s="28">
        <v>160.86000000000001</v>
      </c>
      <c r="H167" s="26">
        <v>43500</v>
      </c>
      <c r="I167" s="27" t="s">
        <v>21</v>
      </c>
    </row>
    <row r="168" spans="1:9" ht="30" x14ac:dyDescent="0.25">
      <c r="A168" s="27" t="s">
        <v>41</v>
      </c>
      <c r="B168" s="27">
        <v>40010076</v>
      </c>
      <c r="C168" s="27">
        <v>41270000000</v>
      </c>
      <c r="D168" s="27">
        <v>4127001000</v>
      </c>
      <c r="E168" s="27" t="s">
        <v>50</v>
      </c>
      <c r="F168" s="27" t="s">
        <v>27</v>
      </c>
      <c r="G168" s="28">
        <v>5.83</v>
      </c>
      <c r="H168" s="26">
        <v>43500</v>
      </c>
      <c r="I168" s="27" t="s">
        <v>21</v>
      </c>
    </row>
    <row r="169" spans="1:9" ht="30" x14ac:dyDescent="0.25">
      <c r="A169" s="27" t="s">
        <v>41</v>
      </c>
      <c r="B169" s="27">
        <v>40009752</v>
      </c>
      <c r="C169" s="27">
        <v>41270000000</v>
      </c>
      <c r="D169" s="27">
        <v>4127001000</v>
      </c>
      <c r="E169" s="27" t="s">
        <v>50</v>
      </c>
      <c r="F169" s="27" t="s">
        <v>40</v>
      </c>
      <c r="G169" s="28">
        <v>383</v>
      </c>
      <c r="H169" s="26">
        <v>43500</v>
      </c>
      <c r="I169" s="27" t="s">
        <v>21</v>
      </c>
    </row>
    <row r="170" spans="1:9" ht="30" x14ac:dyDescent="0.25">
      <c r="A170" s="27" t="s">
        <v>41</v>
      </c>
      <c r="B170" s="27">
        <v>40009770</v>
      </c>
      <c r="C170" s="27">
        <v>41270000000</v>
      </c>
      <c r="D170" s="27">
        <v>4127001000</v>
      </c>
      <c r="E170" s="27" t="s">
        <v>50</v>
      </c>
      <c r="F170" s="27" t="s">
        <v>53</v>
      </c>
      <c r="G170" s="28">
        <v>306.39999999999998</v>
      </c>
      <c r="H170" s="26">
        <v>43500</v>
      </c>
      <c r="I170" s="27" t="s">
        <v>21</v>
      </c>
    </row>
    <row r="171" spans="1:9" ht="30" x14ac:dyDescent="0.25">
      <c r="A171" s="27" t="s">
        <v>41</v>
      </c>
      <c r="B171" s="27">
        <v>40009774</v>
      </c>
      <c r="C171" s="27">
        <v>41270000000</v>
      </c>
      <c r="D171" s="27">
        <v>4127001000</v>
      </c>
      <c r="E171" s="27" t="s">
        <v>50</v>
      </c>
      <c r="F171" s="27" t="s">
        <v>20</v>
      </c>
      <c r="G171" s="28">
        <v>214.48</v>
      </c>
      <c r="H171" s="26">
        <v>43500</v>
      </c>
      <c r="I171" s="27" t="s">
        <v>21</v>
      </c>
    </row>
    <row r="172" spans="1:9" ht="30" x14ac:dyDescent="0.25">
      <c r="A172" s="27" t="s">
        <v>41</v>
      </c>
      <c r="B172" s="27">
        <v>40009778</v>
      </c>
      <c r="C172" s="27">
        <v>41270000000</v>
      </c>
      <c r="D172" s="27">
        <v>4127001000</v>
      </c>
      <c r="E172" s="27" t="s">
        <v>50</v>
      </c>
      <c r="F172" s="27" t="s">
        <v>27</v>
      </c>
      <c r="G172" s="28">
        <v>7.78</v>
      </c>
      <c r="H172" s="26">
        <v>43500</v>
      </c>
      <c r="I172" s="27" t="s">
        <v>21</v>
      </c>
    </row>
    <row r="173" spans="1:9" ht="30" x14ac:dyDescent="0.25">
      <c r="A173" s="27" t="s">
        <v>41</v>
      </c>
      <c r="B173" s="27">
        <v>40010096</v>
      </c>
      <c r="C173" s="27">
        <v>41270000000</v>
      </c>
      <c r="D173" s="27">
        <v>4127001000</v>
      </c>
      <c r="E173" s="27" t="s">
        <v>50</v>
      </c>
      <c r="F173" s="27" t="s">
        <v>51</v>
      </c>
      <c r="G173" s="28">
        <v>306.39999999999998</v>
      </c>
      <c r="H173" s="26">
        <v>43500</v>
      </c>
      <c r="I173" s="27" t="s">
        <v>21</v>
      </c>
    </row>
    <row r="174" spans="1:9" ht="30" x14ac:dyDescent="0.25">
      <c r="A174" s="27" t="s">
        <v>41</v>
      </c>
      <c r="B174" s="27">
        <v>40010099</v>
      </c>
      <c r="C174" s="27">
        <v>41270000000</v>
      </c>
      <c r="D174" s="27">
        <v>4127001000</v>
      </c>
      <c r="E174" s="27" t="s">
        <v>50</v>
      </c>
      <c r="F174" s="27" t="s">
        <v>20</v>
      </c>
      <c r="G174" s="28">
        <v>30.3</v>
      </c>
      <c r="H174" s="26">
        <v>43500</v>
      </c>
      <c r="I174" s="27" t="s">
        <v>21</v>
      </c>
    </row>
    <row r="175" spans="1:9" ht="30" x14ac:dyDescent="0.25">
      <c r="A175" s="27" t="s">
        <v>41</v>
      </c>
      <c r="B175" s="27">
        <v>40010102</v>
      </c>
      <c r="C175" s="27">
        <v>41270000000</v>
      </c>
      <c r="D175" s="27">
        <v>4127001000</v>
      </c>
      <c r="E175" s="27" t="s">
        <v>50</v>
      </c>
      <c r="F175" s="27" t="s">
        <v>27</v>
      </c>
      <c r="G175" s="28">
        <v>4.55</v>
      </c>
      <c r="H175" s="26">
        <v>43500</v>
      </c>
      <c r="I175" s="27" t="s">
        <v>21</v>
      </c>
    </row>
    <row r="176" spans="1:9" ht="30" x14ac:dyDescent="0.25">
      <c r="A176" s="27" t="s">
        <v>41</v>
      </c>
      <c r="B176" s="27">
        <v>40010104</v>
      </c>
      <c r="C176" s="27">
        <v>41270000000</v>
      </c>
      <c r="D176" s="27">
        <v>4127001000</v>
      </c>
      <c r="E176" s="27" t="s">
        <v>50</v>
      </c>
      <c r="F176" s="27" t="s">
        <v>39</v>
      </c>
      <c r="G176" s="28">
        <v>306.39999999999998</v>
      </c>
      <c r="H176" s="26">
        <v>43500</v>
      </c>
      <c r="I176" s="27" t="s">
        <v>21</v>
      </c>
    </row>
    <row r="177" spans="1:9" ht="30" x14ac:dyDescent="0.25">
      <c r="A177" s="27" t="s">
        <v>41</v>
      </c>
      <c r="B177" s="27">
        <v>40010110</v>
      </c>
      <c r="C177" s="27">
        <v>41270000000</v>
      </c>
      <c r="D177" s="27">
        <v>4127001000</v>
      </c>
      <c r="E177" s="27" t="s">
        <v>50</v>
      </c>
      <c r="F177" s="27" t="s">
        <v>51</v>
      </c>
      <c r="G177" s="28">
        <v>383</v>
      </c>
      <c r="H177" s="26">
        <v>43500</v>
      </c>
      <c r="I177" s="27" t="s">
        <v>21</v>
      </c>
    </row>
    <row r="178" spans="1:9" ht="30" x14ac:dyDescent="0.25">
      <c r="A178" s="27" t="s">
        <v>41</v>
      </c>
      <c r="B178" s="27">
        <v>40010114</v>
      </c>
      <c r="C178" s="27">
        <v>41270000000</v>
      </c>
      <c r="D178" s="27">
        <v>4127001000</v>
      </c>
      <c r="E178" s="27" t="s">
        <v>50</v>
      </c>
      <c r="F178" s="27" t="s">
        <v>20</v>
      </c>
      <c r="G178" s="28">
        <v>268.10000000000002</v>
      </c>
      <c r="H178" s="26">
        <v>43500</v>
      </c>
      <c r="I178" s="27" t="s">
        <v>21</v>
      </c>
    </row>
    <row r="179" spans="1:9" ht="30" x14ac:dyDescent="0.25">
      <c r="A179" s="27" t="s">
        <v>41</v>
      </c>
      <c r="B179" s="27">
        <v>40010115</v>
      </c>
      <c r="C179" s="27">
        <v>41270000000</v>
      </c>
      <c r="D179" s="27">
        <v>4127001000</v>
      </c>
      <c r="E179" s="27" t="s">
        <v>50</v>
      </c>
      <c r="F179" s="27" t="s">
        <v>27</v>
      </c>
      <c r="G179" s="28">
        <v>9.7200000000000006</v>
      </c>
      <c r="H179" s="26">
        <v>43500</v>
      </c>
      <c r="I179" s="27" t="s">
        <v>21</v>
      </c>
    </row>
    <row r="180" spans="1:9" ht="30" x14ac:dyDescent="0.25">
      <c r="A180" s="27" t="s">
        <v>41</v>
      </c>
      <c r="B180" s="27">
        <v>40010119</v>
      </c>
      <c r="C180" s="27">
        <v>41270000000</v>
      </c>
      <c r="D180" s="27">
        <v>4127001000</v>
      </c>
      <c r="E180" s="27" t="s">
        <v>50</v>
      </c>
      <c r="F180" s="27" t="s">
        <v>28</v>
      </c>
      <c r="G180" s="28">
        <v>306.39999999999998</v>
      </c>
      <c r="H180" s="26">
        <v>43500</v>
      </c>
      <c r="I180" s="27" t="s">
        <v>21</v>
      </c>
    </row>
    <row r="181" spans="1:9" ht="30" x14ac:dyDescent="0.25">
      <c r="A181" s="27" t="s">
        <v>41</v>
      </c>
      <c r="B181" s="27">
        <v>40010146</v>
      </c>
      <c r="C181" s="27">
        <v>41270000000</v>
      </c>
      <c r="D181" s="27">
        <v>4127001000</v>
      </c>
      <c r="E181" s="27" t="s">
        <v>50</v>
      </c>
      <c r="F181" s="27" t="s">
        <v>40</v>
      </c>
      <c r="G181" s="28">
        <v>306.39999999999998</v>
      </c>
      <c r="H181" s="26">
        <v>43500</v>
      </c>
      <c r="I181" s="27" t="s">
        <v>21</v>
      </c>
    </row>
    <row r="182" spans="1:9" ht="30" x14ac:dyDescent="0.25">
      <c r="A182" s="27" t="s">
        <v>41</v>
      </c>
      <c r="B182" s="27">
        <v>40010148</v>
      </c>
      <c r="C182" s="27">
        <v>41270000000</v>
      </c>
      <c r="D182" s="27">
        <v>4127001000</v>
      </c>
      <c r="E182" s="27" t="s">
        <v>50</v>
      </c>
      <c r="F182" s="27" t="s">
        <v>20</v>
      </c>
      <c r="G182" s="28">
        <v>214.48</v>
      </c>
      <c r="H182" s="26">
        <v>43500</v>
      </c>
      <c r="I182" s="27" t="s">
        <v>21</v>
      </c>
    </row>
    <row r="183" spans="1:9" ht="30" x14ac:dyDescent="0.25">
      <c r="A183" s="27" t="s">
        <v>41</v>
      </c>
      <c r="B183" s="27">
        <v>40010150</v>
      </c>
      <c r="C183" s="27">
        <v>41270000000</v>
      </c>
      <c r="D183" s="27">
        <v>4127001000</v>
      </c>
      <c r="E183" s="27" t="s">
        <v>50</v>
      </c>
      <c r="F183" s="27" t="s">
        <v>27</v>
      </c>
      <c r="G183" s="28">
        <v>7.78</v>
      </c>
      <c r="H183" s="26">
        <v>43500</v>
      </c>
      <c r="I183" s="27" t="s">
        <v>21</v>
      </c>
    </row>
    <row r="184" spans="1:9" ht="30" x14ac:dyDescent="0.25">
      <c r="A184" s="27" t="s">
        <v>41</v>
      </c>
      <c r="B184" s="27">
        <v>40010154</v>
      </c>
      <c r="C184" s="27">
        <v>41270000000</v>
      </c>
      <c r="D184" s="27">
        <v>4127001000</v>
      </c>
      <c r="E184" s="27" t="s">
        <v>50</v>
      </c>
      <c r="F184" s="27" t="s">
        <v>53</v>
      </c>
      <c r="G184" s="28">
        <v>459.6</v>
      </c>
      <c r="H184" s="26">
        <v>43500</v>
      </c>
      <c r="I184" s="27" t="s">
        <v>21</v>
      </c>
    </row>
    <row r="185" spans="1:9" ht="30" x14ac:dyDescent="0.25">
      <c r="A185" s="27" t="s">
        <v>41</v>
      </c>
      <c r="B185" s="27">
        <v>40010156</v>
      </c>
      <c r="C185" s="27">
        <v>41270000000</v>
      </c>
      <c r="D185" s="27">
        <v>4127001000</v>
      </c>
      <c r="E185" s="27" t="s">
        <v>50</v>
      </c>
      <c r="F185" s="27" t="s">
        <v>20</v>
      </c>
      <c r="G185" s="28">
        <v>45.4</v>
      </c>
      <c r="H185" s="26">
        <v>43500</v>
      </c>
      <c r="I185" s="27" t="s">
        <v>21</v>
      </c>
    </row>
    <row r="186" spans="1:9" ht="30" x14ac:dyDescent="0.25">
      <c r="A186" s="27" t="s">
        <v>41</v>
      </c>
      <c r="B186" s="27">
        <v>40010157</v>
      </c>
      <c r="C186" s="27">
        <v>41270000000</v>
      </c>
      <c r="D186" s="27">
        <v>4127001000</v>
      </c>
      <c r="E186" s="27" t="s">
        <v>50</v>
      </c>
      <c r="F186" s="27" t="s">
        <v>27</v>
      </c>
      <c r="G186" s="28">
        <v>6.81</v>
      </c>
      <c r="H186" s="26">
        <v>43500</v>
      </c>
      <c r="I186" s="27" t="s">
        <v>21</v>
      </c>
    </row>
    <row r="187" spans="1:9" ht="30" x14ac:dyDescent="0.25">
      <c r="A187" s="27" t="s">
        <v>41</v>
      </c>
      <c r="B187" s="27">
        <v>40010169</v>
      </c>
      <c r="C187" s="27">
        <v>41270000000</v>
      </c>
      <c r="D187" s="27">
        <v>4127001000</v>
      </c>
      <c r="E187" s="27" t="s">
        <v>50</v>
      </c>
      <c r="F187" s="27" t="s">
        <v>40</v>
      </c>
      <c r="G187" s="28">
        <v>383</v>
      </c>
      <c r="H187" s="26">
        <v>43500</v>
      </c>
      <c r="I187" s="27" t="s">
        <v>21</v>
      </c>
    </row>
    <row r="188" spans="1:9" ht="30" x14ac:dyDescent="0.25">
      <c r="A188" s="27" t="s">
        <v>41</v>
      </c>
      <c r="B188" s="27">
        <v>40010171</v>
      </c>
      <c r="C188" s="27">
        <v>41270000000</v>
      </c>
      <c r="D188" s="27">
        <v>4127001000</v>
      </c>
      <c r="E188" s="27" t="s">
        <v>50</v>
      </c>
      <c r="F188" s="27" t="s">
        <v>20</v>
      </c>
      <c r="G188" s="28">
        <v>37.880000000000003</v>
      </c>
      <c r="H188" s="26">
        <v>43500</v>
      </c>
      <c r="I188" s="27" t="s">
        <v>21</v>
      </c>
    </row>
    <row r="189" spans="1:9" ht="30" x14ac:dyDescent="0.25">
      <c r="A189" s="27" t="s">
        <v>41</v>
      </c>
      <c r="B189" s="27">
        <v>40010172</v>
      </c>
      <c r="C189" s="27">
        <v>41270000000</v>
      </c>
      <c r="D189" s="27">
        <v>4127001000</v>
      </c>
      <c r="E189" s="27" t="s">
        <v>50</v>
      </c>
      <c r="F189" s="27" t="s">
        <v>27</v>
      </c>
      <c r="G189" s="28">
        <v>5.68</v>
      </c>
      <c r="H189" s="26">
        <v>43500</v>
      </c>
      <c r="I189" s="27" t="s">
        <v>21</v>
      </c>
    </row>
    <row r="190" spans="1:9" ht="30" x14ac:dyDescent="0.25">
      <c r="A190" s="27" t="s">
        <v>41</v>
      </c>
      <c r="B190" s="27">
        <v>40010181</v>
      </c>
      <c r="C190" s="27">
        <v>41270000000</v>
      </c>
      <c r="D190" s="27">
        <v>4127001000</v>
      </c>
      <c r="E190" s="27" t="s">
        <v>50</v>
      </c>
      <c r="F190" s="27" t="s">
        <v>51</v>
      </c>
      <c r="G190" s="28">
        <v>383</v>
      </c>
      <c r="H190" s="26">
        <v>43500</v>
      </c>
      <c r="I190" s="27" t="s">
        <v>21</v>
      </c>
    </row>
    <row r="191" spans="1:9" ht="30" x14ac:dyDescent="0.25">
      <c r="A191" s="27" t="s">
        <v>41</v>
      </c>
      <c r="B191" s="27">
        <v>40010183</v>
      </c>
      <c r="C191" s="27">
        <v>41270000000</v>
      </c>
      <c r="D191" s="27">
        <v>4127001000</v>
      </c>
      <c r="E191" s="27" t="s">
        <v>50</v>
      </c>
      <c r="F191" s="27" t="s">
        <v>20</v>
      </c>
      <c r="G191" s="28">
        <v>37.880000000000003</v>
      </c>
      <c r="H191" s="26">
        <v>43500</v>
      </c>
      <c r="I191" s="27" t="s">
        <v>21</v>
      </c>
    </row>
    <row r="192" spans="1:9" ht="30" x14ac:dyDescent="0.25">
      <c r="A192" s="27" t="s">
        <v>41</v>
      </c>
      <c r="B192" s="27">
        <v>40010188</v>
      </c>
      <c r="C192" s="27">
        <v>41270000000</v>
      </c>
      <c r="D192" s="27">
        <v>4127001000</v>
      </c>
      <c r="E192" s="27" t="s">
        <v>50</v>
      </c>
      <c r="F192" s="27" t="s">
        <v>51</v>
      </c>
      <c r="G192" s="28">
        <v>383</v>
      </c>
      <c r="H192" s="26">
        <v>43500</v>
      </c>
      <c r="I192" s="27" t="s">
        <v>21</v>
      </c>
    </row>
    <row r="193" spans="1:9" ht="30" x14ac:dyDescent="0.25">
      <c r="A193" s="27" t="s">
        <v>41</v>
      </c>
      <c r="B193" s="27">
        <v>40010189</v>
      </c>
      <c r="C193" s="27">
        <v>41270000000</v>
      </c>
      <c r="D193" s="27">
        <v>4127001000</v>
      </c>
      <c r="E193" s="27" t="s">
        <v>50</v>
      </c>
      <c r="F193" s="27" t="s">
        <v>20</v>
      </c>
      <c r="G193" s="28">
        <v>37.880000000000003</v>
      </c>
      <c r="H193" s="26">
        <v>43500</v>
      </c>
      <c r="I193" s="27" t="s">
        <v>21</v>
      </c>
    </row>
    <row r="194" spans="1:9" ht="30" x14ac:dyDescent="0.25">
      <c r="A194" s="27" t="s">
        <v>41</v>
      </c>
      <c r="B194" s="27">
        <v>40010190</v>
      </c>
      <c r="C194" s="27">
        <v>41270000000</v>
      </c>
      <c r="D194" s="27">
        <v>4127001000</v>
      </c>
      <c r="E194" s="27" t="s">
        <v>50</v>
      </c>
      <c r="F194" s="27" t="s">
        <v>27</v>
      </c>
      <c r="G194" s="28">
        <v>5.68</v>
      </c>
      <c r="H194" s="26">
        <v>43500</v>
      </c>
      <c r="I194" s="27" t="s">
        <v>21</v>
      </c>
    </row>
    <row r="195" spans="1:9" ht="30" x14ac:dyDescent="0.25">
      <c r="A195" s="27" t="s">
        <v>41</v>
      </c>
      <c r="B195" s="27">
        <v>40009466</v>
      </c>
      <c r="C195" s="27">
        <v>41270000000</v>
      </c>
      <c r="D195" s="27">
        <v>4127001000</v>
      </c>
      <c r="E195" s="27" t="s">
        <v>50</v>
      </c>
      <c r="F195" s="27" t="s">
        <v>51</v>
      </c>
      <c r="G195" s="28">
        <v>459.6</v>
      </c>
      <c r="H195" s="26">
        <v>43500</v>
      </c>
      <c r="I195" s="27" t="s">
        <v>21</v>
      </c>
    </row>
    <row r="196" spans="1:9" ht="30" x14ac:dyDescent="0.25">
      <c r="A196" s="27" t="s">
        <v>41</v>
      </c>
      <c r="B196" s="27">
        <v>40010106</v>
      </c>
      <c r="C196" s="27">
        <v>41270000000</v>
      </c>
      <c r="D196" s="27">
        <v>4127001000</v>
      </c>
      <c r="E196" s="27" t="s">
        <v>50</v>
      </c>
      <c r="F196" s="27" t="s">
        <v>20</v>
      </c>
      <c r="G196" s="28">
        <v>30.3</v>
      </c>
      <c r="H196" s="26">
        <v>43500</v>
      </c>
      <c r="I196" s="27" t="s">
        <v>21</v>
      </c>
    </row>
    <row r="197" spans="1:9" ht="30" x14ac:dyDescent="0.25">
      <c r="A197" s="27" t="s">
        <v>41</v>
      </c>
      <c r="B197" s="27">
        <v>40010107</v>
      </c>
      <c r="C197" s="27">
        <v>41270000000</v>
      </c>
      <c r="D197" s="27">
        <v>4127001000</v>
      </c>
      <c r="E197" s="27" t="s">
        <v>50</v>
      </c>
      <c r="F197" s="27" t="s">
        <v>27</v>
      </c>
      <c r="G197" s="28">
        <v>4.55</v>
      </c>
      <c r="H197" s="26">
        <v>43500</v>
      </c>
      <c r="I197" s="27" t="s">
        <v>21</v>
      </c>
    </row>
    <row r="198" spans="1:9" ht="30" x14ac:dyDescent="0.25">
      <c r="A198" s="27" t="s">
        <v>41</v>
      </c>
      <c r="B198" s="27">
        <v>40010121</v>
      </c>
      <c r="C198" s="27">
        <v>41270000000</v>
      </c>
      <c r="D198" s="27">
        <v>4127001000</v>
      </c>
      <c r="E198" s="27" t="s">
        <v>50</v>
      </c>
      <c r="F198" s="27" t="s">
        <v>20</v>
      </c>
      <c r="G198" s="28">
        <v>214.48</v>
      </c>
      <c r="H198" s="26">
        <v>43500</v>
      </c>
      <c r="I198" s="27" t="s">
        <v>21</v>
      </c>
    </row>
    <row r="199" spans="1:9" ht="30" x14ac:dyDescent="0.25">
      <c r="A199" s="27" t="s">
        <v>41</v>
      </c>
      <c r="B199" s="27">
        <v>40009811</v>
      </c>
      <c r="C199" s="27">
        <v>41270000000</v>
      </c>
      <c r="D199" s="27">
        <v>4127001000</v>
      </c>
      <c r="E199" s="27" t="s">
        <v>50</v>
      </c>
      <c r="F199" s="27" t="s">
        <v>40</v>
      </c>
      <c r="G199" s="28">
        <v>383</v>
      </c>
      <c r="H199" s="26">
        <v>43500</v>
      </c>
      <c r="I199" s="27" t="s">
        <v>21</v>
      </c>
    </row>
    <row r="200" spans="1:9" ht="30" x14ac:dyDescent="0.25">
      <c r="A200" s="27" t="s">
        <v>41</v>
      </c>
      <c r="B200" s="27">
        <v>40009818</v>
      </c>
      <c r="C200" s="27">
        <v>41270000000</v>
      </c>
      <c r="D200" s="27">
        <v>4127001000</v>
      </c>
      <c r="E200" s="27" t="s">
        <v>50</v>
      </c>
      <c r="F200" s="27" t="s">
        <v>20</v>
      </c>
      <c r="G200" s="28">
        <v>37.880000000000003</v>
      </c>
      <c r="H200" s="26">
        <v>43500</v>
      </c>
      <c r="I200" s="27" t="s">
        <v>21</v>
      </c>
    </row>
    <row r="201" spans="1:9" ht="30" x14ac:dyDescent="0.25">
      <c r="A201" s="27" t="s">
        <v>41</v>
      </c>
      <c r="B201" s="27">
        <v>40009825</v>
      </c>
      <c r="C201" s="27">
        <v>41270000000</v>
      </c>
      <c r="D201" s="27">
        <v>4127001000</v>
      </c>
      <c r="E201" s="27" t="s">
        <v>50</v>
      </c>
      <c r="F201" s="27" t="s">
        <v>27</v>
      </c>
      <c r="G201" s="28">
        <v>5.68</v>
      </c>
      <c r="H201" s="26">
        <v>43500</v>
      </c>
      <c r="I201" s="27" t="s">
        <v>21</v>
      </c>
    </row>
    <row r="202" spans="1:9" ht="30" x14ac:dyDescent="0.25">
      <c r="A202" s="27" t="s">
        <v>41</v>
      </c>
      <c r="B202" s="27">
        <v>40010160</v>
      </c>
      <c r="C202" s="27">
        <v>41270000000</v>
      </c>
      <c r="D202" s="27">
        <v>4127001000</v>
      </c>
      <c r="E202" s="27" t="s">
        <v>50</v>
      </c>
      <c r="F202" s="27" t="s">
        <v>51</v>
      </c>
      <c r="G202" s="28">
        <v>383</v>
      </c>
      <c r="H202" s="26">
        <v>43500</v>
      </c>
      <c r="I202" s="27" t="s">
        <v>21</v>
      </c>
    </row>
    <row r="203" spans="1:9" ht="30" x14ac:dyDescent="0.25">
      <c r="A203" s="27" t="s">
        <v>41</v>
      </c>
      <c r="B203" s="27">
        <v>40010162</v>
      </c>
      <c r="C203" s="27">
        <v>41270000000</v>
      </c>
      <c r="D203" s="27">
        <v>4127001000</v>
      </c>
      <c r="E203" s="27" t="s">
        <v>50</v>
      </c>
      <c r="F203" s="27" t="s">
        <v>20</v>
      </c>
      <c r="G203" s="28">
        <v>37.880000000000003</v>
      </c>
      <c r="H203" s="26">
        <v>43500</v>
      </c>
      <c r="I203" s="27" t="s">
        <v>21</v>
      </c>
    </row>
    <row r="204" spans="1:9" ht="30" x14ac:dyDescent="0.25">
      <c r="A204" s="27" t="s">
        <v>41</v>
      </c>
      <c r="B204" s="27">
        <v>40010163</v>
      </c>
      <c r="C204" s="27">
        <v>41270000000</v>
      </c>
      <c r="D204" s="27">
        <v>4127001000</v>
      </c>
      <c r="E204" s="27" t="s">
        <v>50</v>
      </c>
      <c r="F204" s="27" t="s">
        <v>27</v>
      </c>
      <c r="G204" s="28">
        <v>5.68</v>
      </c>
      <c r="H204" s="26">
        <v>43500</v>
      </c>
      <c r="I204" s="27" t="s">
        <v>21</v>
      </c>
    </row>
    <row r="205" spans="1:9" ht="30" x14ac:dyDescent="0.25">
      <c r="A205" s="27" t="s">
        <v>41</v>
      </c>
      <c r="B205" s="27">
        <v>40010186</v>
      </c>
      <c r="C205" s="27">
        <v>41270000000</v>
      </c>
      <c r="D205" s="27">
        <v>4127001000</v>
      </c>
      <c r="E205" s="27" t="s">
        <v>50</v>
      </c>
      <c r="F205" s="27" t="s">
        <v>27</v>
      </c>
      <c r="G205" s="28">
        <v>5.68</v>
      </c>
      <c r="H205" s="26">
        <v>43500</v>
      </c>
      <c r="I205" s="27" t="s">
        <v>21</v>
      </c>
    </row>
    <row r="206" spans="1:9" ht="30" x14ac:dyDescent="0.25">
      <c r="A206" s="27" t="s">
        <v>41</v>
      </c>
      <c r="B206" s="27">
        <v>40009558</v>
      </c>
      <c r="C206" s="27">
        <v>41270000000</v>
      </c>
      <c r="D206" s="27">
        <v>4127001000</v>
      </c>
      <c r="E206" s="27" t="s">
        <v>50</v>
      </c>
      <c r="F206" s="27" t="s">
        <v>40</v>
      </c>
      <c r="G206" s="28">
        <v>383</v>
      </c>
      <c r="H206" s="26">
        <v>43500</v>
      </c>
      <c r="I206" s="27" t="s">
        <v>21</v>
      </c>
    </row>
    <row r="207" spans="1:9" ht="30" x14ac:dyDescent="0.25">
      <c r="A207" s="27" t="s">
        <v>41</v>
      </c>
      <c r="B207" s="27">
        <v>40009577</v>
      </c>
      <c r="C207" s="27">
        <v>41270000000</v>
      </c>
      <c r="D207" s="27">
        <v>4127001000</v>
      </c>
      <c r="E207" s="27" t="s">
        <v>50</v>
      </c>
      <c r="F207" s="27" t="s">
        <v>27</v>
      </c>
      <c r="G207" s="28">
        <v>5.68</v>
      </c>
      <c r="H207" s="26">
        <v>43500</v>
      </c>
      <c r="I207" s="27" t="s">
        <v>21</v>
      </c>
    </row>
    <row r="208" spans="1:9" ht="30" x14ac:dyDescent="0.25">
      <c r="A208" s="27" t="s">
        <v>41</v>
      </c>
      <c r="B208" s="27">
        <v>40009853</v>
      </c>
      <c r="C208" s="27">
        <v>41270000000</v>
      </c>
      <c r="D208" s="27">
        <v>4127001000</v>
      </c>
      <c r="E208" s="27" t="s">
        <v>50</v>
      </c>
      <c r="F208" s="27" t="s">
        <v>51</v>
      </c>
      <c r="G208" s="28">
        <v>459.6</v>
      </c>
      <c r="H208" s="26">
        <v>43500</v>
      </c>
      <c r="I208" s="27" t="s">
        <v>21</v>
      </c>
    </row>
    <row r="209" spans="1:9" ht="30" x14ac:dyDescent="0.25">
      <c r="A209" s="27" t="s">
        <v>41</v>
      </c>
      <c r="B209" s="27">
        <v>40009865</v>
      </c>
      <c r="C209" s="27">
        <v>41270000000</v>
      </c>
      <c r="D209" s="27">
        <v>4127001000</v>
      </c>
      <c r="E209" s="27" t="s">
        <v>50</v>
      </c>
      <c r="F209" s="27" t="s">
        <v>20</v>
      </c>
      <c r="G209" s="28">
        <v>321.72000000000003</v>
      </c>
      <c r="H209" s="26">
        <v>43500</v>
      </c>
      <c r="I209" s="27" t="s">
        <v>21</v>
      </c>
    </row>
    <row r="210" spans="1:9" ht="30" x14ac:dyDescent="0.25">
      <c r="A210" s="27" t="s">
        <v>41</v>
      </c>
      <c r="B210" s="27">
        <v>40009871</v>
      </c>
      <c r="C210" s="27">
        <v>41270000000</v>
      </c>
      <c r="D210" s="27">
        <v>4127001000</v>
      </c>
      <c r="E210" s="27" t="s">
        <v>50</v>
      </c>
      <c r="F210" s="27" t="s">
        <v>27</v>
      </c>
      <c r="G210" s="28">
        <v>11.67</v>
      </c>
      <c r="H210" s="26">
        <v>43500</v>
      </c>
      <c r="I210" s="27" t="s">
        <v>21</v>
      </c>
    </row>
    <row r="211" spans="1:9" ht="30" x14ac:dyDescent="0.25">
      <c r="A211" s="27" t="s">
        <v>41</v>
      </c>
      <c r="B211" s="27">
        <v>40009913</v>
      </c>
      <c r="C211" s="27">
        <v>41270000000</v>
      </c>
      <c r="D211" s="27">
        <v>4127001000</v>
      </c>
      <c r="E211" s="27" t="s">
        <v>50</v>
      </c>
      <c r="F211" s="27" t="s">
        <v>27</v>
      </c>
      <c r="G211" s="28">
        <v>5.68</v>
      </c>
      <c r="H211" s="26">
        <v>43500</v>
      </c>
      <c r="I211" s="27" t="s">
        <v>21</v>
      </c>
    </row>
    <row r="212" spans="1:9" ht="30" x14ac:dyDescent="0.25">
      <c r="A212" s="27" t="s">
        <v>41</v>
      </c>
      <c r="B212" s="27">
        <v>40009960</v>
      </c>
      <c r="C212" s="27">
        <v>41270000000</v>
      </c>
      <c r="D212" s="27">
        <v>4127001000</v>
      </c>
      <c r="E212" s="27" t="s">
        <v>50</v>
      </c>
      <c r="F212" s="27" t="s">
        <v>53</v>
      </c>
      <c r="G212" s="28">
        <v>383</v>
      </c>
      <c r="H212" s="26">
        <v>43500</v>
      </c>
      <c r="I212" s="27" t="s">
        <v>21</v>
      </c>
    </row>
    <row r="213" spans="1:9" ht="30" x14ac:dyDescent="0.25">
      <c r="A213" s="27" t="s">
        <v>41</v>
      </c>
      <c r="B213" s="27">
        <v>40009724</v>
      </c>
      <c r="C213" s="27">
        <v>41270000000</v>
      </c>
      <c r="D213" s="27">
        <v>4127001000</v>
      </c>
      <c r="E213" s="27" t="s">
        <v>50</v>
      </c>
      <c r="F213" s="27" t="s">
        <v>20</v>
      </c>
      <c r="G213" s="28">
        <v>37.880000000000003</v>
      </c>
      <c r="H213" s="26">
        <v>43500</v>
      </c>
      <c r="I213" s="27" t="s">
        <v>21</v>
      </c>
    </row>
    <row r="214" spans="1:9" ht="30" x14ac:dyDescent="0.25">
      <c r="A214" s="27" t="s">
        <v>41</v>
      </c>
      <c r="B214" s="27">
        <v>40009969</v>
      </c>
      <c r="C214" s="27">
        <v>41270000000</v>
      </c>
      <c r="D214" s="27">
        <v>4127001000</v>
      </c>
      <c r="E214" s="27" t="s">
        <v>50</v>
      </c>
      <c r="F214" s="27" t="s">
        <v>20</v>
      </c>
      <c r="G214" s="28">
        <v>37.880000000000003</v>
      </c>
      <c r="H214" s="26">
        <v>43500</v>
      </c>
      <c r="I214" s="27" t="s">
        <v>21</v>
      </c>
    </row>
    <row r="215" spans="1:9" ht="30" x14ac:dyDescent="0.25">
      <c r="A215" s="27" t="s">
        <v>41</v>
      </c>
      <c r="B215" s="27">
        <v>40009737</v>
      </c>
      <c r="C215" s="27">
        <v>41270000000</v>
      </c>
      <c r="D215" s="27">
        <v>4127001000</v>
      </c>
      <c r="E215" s="27" t="s">
        <v>50</v>
      </c>
      <c r="F215" s="27" t="s">
        <v>27</v>
      </c>
      <c r="G215" s="28">
        <v>5.68</v>
      </c>
      <c r="H215" s="26">
        <v>43500</v>
      </c>
      <c r="I215" s="27" t="s">
        <v>21</v>
      </c>
    </row>
    <row r="216" spans="1:9" ht="30" x14ac:dyDescent="0.25">
      <c r="A216" s="27" t="s">
        <v>41</v>
      </c>
      <c r="B216" s="27">
        <v>40009755</v>
      </c>
      <c r="C216" s="27">
        <v>41270000000</v>
      </c>
      <c r="D216" s="27">
        <v>4127001000</v>
      </c>
      <c r="E216" s="27" t="s">
        <v>50</v>
      </c>
      <c r="F216" s="27" t="s">
        <v>20</v>
      </c>
      <c r="G216" s="28">
        <v>37.880000000000003</v>
      </c>
      <c r="H216" s="26">
        <v>43500</v>
      </c>
      <c r="I216" s="27" t="s">
        <v>21</v>
      </c>
    </row>
    <row r="217" spans="1:9" ht="30" x14ac:dyDescent="0.25">
      <c r="A217" s="27" t="s">
        <v>41</v>
      </c>
      <c r="B217" s="27">
        <v>40009759</v>
      </c>
      <c r="C217" s="27">
        <v>41270000000</v>
      </c>
      <c r="D217" s="27">
        <v>4127001000</v>
      </c>
      <c r="E217" s="27" t="s">
        <v>50</v>
      </c>
      <c r="F217" s="27" t="s">
        <v>27</v>
      </c>
      <c r="G217" s="28">
        <v>5.68</v>
      </c>
      <c r="H217" s="26">
        <v>43500</v>
      </c>
      <c r="I217" s="27" t="s">
        <v>21</v>
      </c>
    </row>
    <row r="218" spans="1:9" ht="30" x14ac:dyDescent="0.25">
      <c r="A218" s="27" t="s">
        <v>41</v>
      </c>
      <c r="B218" s="27">
        <v>40009977</v>
      </c>
      <c r="C218" s="27">
        <v>41270000000</v>
      </c>
      <c r="D218" s="27">
        <v>4127001000</v>
      </c>
      <c r="E218" s="27" t="s">
        <v>50</v>
      </c>
      <c r="F218" s="27" t="s">
        <v>27</v>
      </c>
      <c r="G218" s="28">
        <v>5.68</v>
      </c>
      <c r="H218" s="26">
        <v>43500</v>
      </c>
      <c r="I218" s="27" t="s">
        <v>21</v>
      </c>
    </row>
    <row r="219" spans="1:9" ht="30" x14ac:dyDescent="0.25">
      <c r="A219" s="27" t="s">
        <v>41</v>
      </c>
      <c r="B219" s="27">
        <v>40010001</v>
      </c>
      <c r="C219" s="27">
        <v>41270000000</v>
      </c>
      <c r="D219" s="27">
        <v>4127001000</v>
      </c>
      <c r="E219" s="27" t="s">
        <v>50</v>
      </c>
      <c r="F219" s="27" t="s">
        <v>52</v>
      </c>
      <c r="G219" s="28">
        <v>306.39999999999998</v>
      </c>
      <c r="H219" s="26">
        <v>43500</v>
      </c>
      <c r="I219" s="27" t="s">
        <v>21</v>
      </c>
    </row>
    <row r="220" spans="1:9" ht="30" x14ac:dyDescent="0.25">
      <c r="A220" s="27" t="s">
        <v>41</v>
      </c>
      <c r="B220" s="27">
        <v>40010004</v>
      </c>
      <c r="C220" s="27">
        <v>41270000000</v>
      </c>
      <c r="D220" s="27">
        <v>4127001000</v>
      </c>
      <c r="E220" s="27" t="s">
        <v>50</v>
      </c>
      <c r="F220" s="27" t="s">
        <v>20</v>
      </c>
      <c r="G220" s="28">
        <v>214.48</v>
      </c>
      <c r="H220" s="26">
        <v>43500</v>
      </c>
      <c r="I220" s="27" t="s">
        <v>21</v>
      </c>
    </row>
    <row r="221" spans="1:9" ht="30" x14ac:dyDescent="0.25">
      <c r="A221" s="27" t="s">
        <v>41</v>
      </c>
      <c r="B221" s="27">
        <v>40010015</v>
      </c>
      <c r="C221" s="27">
        <v>41270000000</v>
      </c>
      <c r="D221" s="27">
        <v>4127001000</v>
      </c>
      <c r="E221" s="27" t="s">
        <v>50</v>
      </c>
      <c r="F221" s="27" t="s">
        <v>27</v>
      </c>
      <c r="G221" s="28">
        <v>7.78</v>
      </c>
      <c r="H221" s="26">
        <v>43500</v>
      </c>
      <c r="I221" s="27" t="s">
        <v>21</v>
      </c>
    </row>
    <row r="222" spans="1:9" ht="30" x14ac:dyDescent="0.25">
      <c r="A222" s="27" t="s">
        <v>41</v>
      </c>
      <c r="B222" s="27">
        <v>40010325</v>
      </c>
      <c r="C222" s="27">
        <v>41270000000</v>
      </c>
      <c r="D222" s="27">
        <v>4127001000</v>
      </c>
      <c r="E222" s="27" t="s">
        <v>50</v>
      </c>
      <c r="F222" s="27" t="s">
        <v>53</v>
      </c>
      <c r="G222" s="28">
        <v>229.8</v>
      </c>
      <c r="H222" s="26">
        <v>43500</v>
      </c>
      <c r="I222" s="27" t="s">
        <v>21</v>
      </c>
    </row>
    <row r="223" spans="1:9" ht="30" x14ac:dyDescent="0.25">
      <c r="A223" s="27" t="s">
        <v>41</v>
      </c>
      <c r="B223" s="27">
        <v>40010326</v>
      </c>
      <c r="C223" s="27">
        <v>41270000000</v>
      </c>
      <c r="D223" s="27">
        <v>4127001000</v>
      </c>
      <c r="E223" s="27" t="s">
        <v>50</v>
      </c>
      <c r="F223" s="27" t="s">
        <v>20</v>
      </c>
      <c r="G223" s="28">
        <v>160.86000000000001</v>
      </c>
      <c r="H223" s="26">
        <v>43500</v>
      </c>
      <c r="I223" s="27" t="s">
        <v>21</v>
      </c>
    </row>
    <row r="224" spans="1:9" ht="30" x14ac:dyDescent="0.25">
      <c r="A224" s="27" t="s">
        <v>41</v>
      </c>
      <c r="B224" s="27">
        <v>40010328</v>
      </c>
      <c r="C224" s="27">
        <v>41270000000</v>
      </c>
      <c r="D224" s="27">
        <v>4127001000</v>
      </c>
      <c r="E224" s="27" t="s">
        <v>50</v>
      </c>
      <c r="F224" s="27" t="s">
        <v>40</v>
      </c>
      <c r="G224" s="28">
        <v>306.39999999999998</v>
      </c>
      <c r="H224" s="26">
        <v>43500</v>
      </c>
      <c r="I224" s="27" t="s">
        <v>21</v>
      </c>
    </row>
    <row r="225" spans="1:9" ht="30" x14ac:dyDescent="0.25">
      <c r="A225" s="27" t="s">
        <v>41</v>
      </c>
      <c r="B225" s="27">
        <v>40010329</v>
      </c>
      <c r="C225" s="27">
        <v>41270000000</v>
      </c>
      <c r="D225" s="27">
        <v>4127001000</v>
      </c>
      <c r="E225" s="27" t="s">
        <v>50</v>
      </c>
      <c r="F225" s="27" t="s">
        <v>20</v>
      </c>
      <c r="G225" s="28">
        <v>30.3</v>
      </c>
      <c r="H225" s="26">
        <v>43500</v>
      </c>
      <c r="I225" s="27" t="s">
        <v>21</v>
      </c>
    </row>
    <row r="226" spans="1:9" ht="30" x14ac:dyDescent="0.25">
      <c r="A226" s="27" t="s">
        <v>41</v>
      </c>
      <c r="B226" s="27">
        <v>40010330</v>
      </c>
      <c r="C226" s="27">
        <v>41270000000</v>
      </c>
      <c r="D226" s="27">
        <v>4127001000</v>
      </c>
      <c r="E226" s="27" t="s">
        <v>50</v>
      </c>
      <c r="F226" s="27" t="s">
        <v>27</v>
      </c>
      <c r="G226" s="28">
        <v>4.55</v>
      </c>
      <c r="H226" s="26">
        <v>43500</v>
      </c>
      <c r="I226" s="27" t="s">
        <v>21</v>
      </c>
    </row>
    <row r="227" spans="1:9" ht="30" x14ac:dyDescent="0.25">
      <c r="A227" s="27" t="s">
        <v>41</v>
      </c>
      <c r="B227" s="27">
        <v>40010332</v>
      </c>
      <c r="C227" s="27">
        <v>41270000000</v>
      </c>
      <c r="D227" s="27">
        <v>4127001000</v>
      </c>
      <c r="E227" s="27" t="s">
        <v>50</v>
      </c>
      <c r="F227" s="27" t="s">
        <v>51</v>
      </c>
      <c r="G227" s="28">
        <v>306.39999999999998</v>
      </c>
      <c r="H227" s="26">
        <v>43500</v>
      </c>
      <c r="I227" s="27" t="s">
        <v>21</v>
      </c>
    </row>
    <row r="228" spans="1:9" ht="30" x14ac:dyDescent="0.25">
      <c r="A228" s="27" t="s">
        <v>41</v>
      </c>
      <c r="B228" s="27">
        <v>40010334</v>
      </c>
      <c r="C228" s="27">
        <v>41270000000</v>
      </c>
      <c r="D228" s="27">
        <v>4127001000</v>
      </c>
      <c r="E228" s="27" t="s">
        <v>50</v>
      </c>
      <c r="F228" s="27" t="s">
        <v>20</v>
      </c>
      <c r="G228" s="28">
        <v>30.3</v>
      </c>
      <c r="H228" s="26">
        <v>43500</v>
      </c>
      <c r="I228" s="27" t="s">
        <v>21</v>
      </c>
    </row>
    <row r="229" spans="1:9" ht="30" x14ac:dyDescent="0.25">
      <c r="A229" s="27" t="s">
        <v>41</v>
      </c>
      <c r="B229" s="27">
        <v>40010336</v>
      </c>
      <c r="C229" s="27">
        <v>41270000000</v>
      </c>
      <c r="D229" s="27">
        <v>4127001000</v>
      </c>
      <c r="E229" s="27" t="s">
        <v>50</v>
      </c>
      <c r="F229" s="27" t="s">
        <v>27</v>
      </c>
      <c r="G229" s="28">
        <v>4.55</v>
      </c>
      <c r="H229" s="26">
        <v>43500</v>
      </c>
      <c r="I229" s="27" t="s">
        <v>21</v>
      </c>
    </row>
    <row r="230" spans="1:9" ht="30" x14ac:dyDescent="0.25">
      <c r="A230" s="27" t="s">
        <v>41</v>
      </c>
      <c r="B230" s="27">
        <v>40010354</v>
      </c>
      <c r="C230" s="27">
        <v>41270000000</v>
      </c>
      <c r="D230" s="27">
        <v>4127001000</v>
      </c>
      <c r="E230" s="27" t="s">
        <v>50</v>
      </c>
      <c r="F230" s="27" t="s">
        <v>51</v>
      </c>
      <c r="G230" s="28">
        <v>153.83000000000001</v>
      </c>
      <c r="H230" s="26">
        <v>43500</v>
      </c>
      <c r="I230" s="27" t="s">
        <v>21</v>
      </c>
    </row>
    <row r="231" spans="1:9" ht="30" x14ac:dyDescent="0.25">
      <c r="A231" s="27" t="s">
        <v>41</v>
      </c>
      <c r="B231" s="27">
        <v>40010354</v>
      </c>
      <c r="C231" s="27">
        <v>41270000000</v>
      </c>
      <c r="D231" s="27">
        <v>4127001000</v>
      </c>
      <c r="E231" s="27" t="s">
        <v>50</v>
      </c>
      <c r="F231" s="27" t="s">
        <v>51</v>
      </c>
      <c r="G231" s="28">
        <v>152.57</v>
      </c>
      <c r="H231" s="26">
        <v>43500</v>
      </c>
      <c r="I231" s="27" t="s">
        <v>21</v>
      </c>
    </row>
    <row r="232" spans="1:9" ht="30" x14ac:dyDescent="0.25">
      <c r="A232" s="27" t="s">
        <v>41</v>
      </c>
      <c r="B232" s="27">
        <v>40010322</v>
      </c>
      <c r="C232" s="27">
        <v>41270000000</v>
      </c>
      <c r="D232" s="27">
        <v>4127001000</v>
      </c>
      <c r="E232" s="27" t="s">
        <v>50</v>
      </c>
      <c r="F232" s="27" t="s">
        <v>51</v>
      </c>
      <c r="G232" s="28">
        <v>383</v>
      </c>
      <c r="H232" s="26">
        <v>43500</v>
      </c>
      <c r="I232" s="27" t="s">
        <v>21</v>
      </c>
    </row>
    <row r="233" spans="1:9" ht="30" x14ac:dyDescent="0.25">
      <c r="A233" s="27" t="s">
        <v>41</v>
      </c>
      <c r="B233" s="27">
        <v>40010323</v>
      </c>
      <c r="C233" s="27">
        <v>41270000000</v>
      </c>
      <c r="D233" s="27">
        <v>4127001000</v>
      </c>
      <c r="E233" s="27" t="s">
        <v>50</v>
      </c>
      <c r="F233" s="27" t="s">
        <v>20</v>
      </c>
      <c r="G233" s="28">
        <v>268.10000000000002</v>
      </c>
      <c r="H233" s="26">
        <v>43500</v>
      </c>
      <c r="I233" s="27" t="s">
        <v>21</v>
      </c>
    </row>
    <row r="234" spans="1:9" ht="30" x14ac:dyDescent="0.25">
      <c r="A234" s="27" t="s">
        <v>41</v>
      </c>
      <c r="B234" s="27">
        <v>40010324</v>
      </c>
      <c r="C234" s="27">
        <v>41270000000</v>
      </c>
      <c r="D234" s="27">
        <v>4127001000</v>
      </c>
      <c r="E234" s="27" t="s">
        <v>50</v>
      </c>
      <c r="F234" s="27" t="s">
        <v>27</v>
      </c>
      <c r="G234" s="28">
        <v>9.7200000000000006</v>
      </c>
      <c r="H234" s="26">
        <v>43500</v>
      </c>
      <c r="I234" s="27" t="s">
        <v>21</v>
      </c>
    </row>
    <row r="235" spans="1:9" ht="30" x14ac:dyDescent="0.25">
      <c r="A235" s="27" t="s">
        <v>41</v>
      </c>
      <c r="B235" s="27">
        <v>40010327</v>
      </c>
      <c r="C235" s="27">
        <v>41270000000</v>
      </c>
      <c r="D235" s="27">
        <v>4127001000</v>
      </c>
      <c r="E235" s="27" t="s">
        <v>50</v>
      </c>
      <c r="F235" s="27" t="s">
        <v>27</v>
      </c>
      <c r="G235" s="28">
        <v>5.83</v>
      </c>
      <c r="H235" s="26">
        <v>43500</v>
      </c>
      <c r="I235" s="27" t="s">
        <v>21</v>
      </c>
    </row>
    <row r="236" spans="1:9" ht="30" x14ac:dyDescent="0.25">
      <c r="A236" s="27" t="s">
        <v>41</v>
      </c>
      <c r="B236" s="27">
        <v>40010357</v>
      </c>
      <c r="C236" s="27">
        <v>41270000000</v>
      </c>
      <c r="D236" s="27">
        <v>4127001000</v>
      </c>
      <c r="E236" s="27" t="s">
        <v>50</v>
      </c>
      <c r="F236" s="27" t="s">
        <v>20</v>
      </c>
      <c r="G236" s="28">
        <v>30.3</v>
      </c>
      <c r="H236" s="26">
        <v>43500</v>
      </c>
      <c r="I236" s="27" t="s">
        <v>21</v>
      </c>
    </row>
    <row r="237" spans="1:9" ht="30" x14ac:dyDescent="0.25">
      <c r="A237" s="27" t="s">
        <v>41</v>
      </c>
      <c r="B237" s="27">
        <v>40010361</v>
      </c>
      <c r="C237" s="27">
        <v>41270000000</v>
      </c>
      <c r="D237" s="27">
        <v>4127001000</v>
      </c>
      <c r="E237" s="27" t="s">
        <v>50</v>
      </c>
      <c r="F237" s="27" t="s">
        <v>27</v>
      </c>
      <c r="G237" s="28">
        <v>4.55</v>
      </c>
      <c r="H237" s="26">
        <v>43500</v>
      </c>
      <c r="I237" s="27" t="s">
        <v>21</v>
      </c>
    </row>
    <row r="238" spans="1:9" ht="30" x14ac:dyDescent="0.25">
      <c r="A238" s="27" t="s">
        <v>41</v>
      </c>
      <c r="B238" s="27">
        <v>40010126</v>
      </c>
      <c r="C238" s="27">
        <v>41270000000</v>
      </c>
      <c r="D238" s="27">
        <v>4127001000</v>
      </c>
      <c r="E238" s="27" t="s">
        <v>50</v>
      </c>
      <c r="F238" s="27" t="s">
        <v>27</v>
      </c>
      <c r="G238" s="28">
        <v>7.78</v>
      </c>
      <c r="H238" s="26">
        <v>43502</v>
      </c>
      <c r="I238" s="27" t="s">
        <v>21</v>
      </c>
    </row>
    <row r="239" spans="1:9" ht="30" x14ac:dyDescent="0.25">
      <c r="A239" s="27" t="s">
        <v>41</v>
      </c>
      <c r="B239" s="27">
        <v>40011100</v>
      </c>
      <c r="C239" s="27">
        <v>41330000000</v>
      </c>
      <c r="D239" s="27">
        <v>4133005000</v>
      </c>
      <c r="E239" s="27" t="s">
        <v>42</v>
      </c>
      <c r="F239" s="27" t="s">
        <v>43</v>
      </c>
      <c r="G239" s="28">
        <v>18.2</v>
      </c>
      <c r="H239" s="26">
        <v>43502</v>
      </c>
      <c r="I239" s="27" t="s">
        <v>21</v>
      </c>
    </row>
    <row r="240" spans="1:9" ht="30" x14ac:dyDescent="0.25">
      <c r="A240" s="27" t="s">
        <v>41</v>
      </c>
      <c r="B240" s="27">
        <v>40011175</v>
      </c>
      <c r="C240" s="27">
        <v>41420000000</v>
      </c>
      <c r="D240" s="27">
        <v>4142001000</v>
      </c>
      <c r="E240" s="27" t="s">
        <v>71</v>
      </c>
      <c r="F240" s="27" t="s">
        <v>72</v>
      </c>
      <c r="G240" s="28">
        <v>269.10000000000002</v>
      </c>
      <c r="H240" s="26">
        <v>43502</v>
      </c>
      <c r="I240" s="27" t="s">
        <v>21</v>
      </c>
    </row>
    <row r="241" spans="1:9" ht="30" x14ac:dyDescent="0.25">
      <c r="A241" s="27" t="s">
        <v>41</v>
      </c>
      <c r="B241" s="27">
        <v>40011068</v>
      </c>
      <c r="C241" s="27">
        <v>41430000000</v>
      </c>
      <c r="D241" s="27">
        <v>4143003000</v>
      </c>
      <c r="E241" s="27" t="s">
        <v>80</v>
      </c>
      <c r="F241" s="27" t="s">
        <v>81</v>
      </c>
      <c r="G241" s="28">
        <v>329.4</v>
      </c>
      <c r="H241" s="26">
        <v>43502</v>
      </c>
      <c r="I241" s="27" t="s">
        <v>21</v>
      </c>
    </row>
    <row r="242" spans="1:9" ht="30" x14ac:dyDescent="0.25">
      <c r="A242" s="27" t="s">
        <v>41</v>
      </c>
      <c r="B242" s="27">
        <v>40011139</v>
      </c>
      <c r="C242" s="27">
        <v>41330000000</v>
      </c>
      <c r="D242" s="27">
        <v>4133005000</v>
      </c>
      <c r="E242" s="27" t="s">
        <v>42</v>
      </c>
      <c r="F242" s="27" t="s">
        <v>43</v>
      </c>
      <c r="G242" s="28">
        <v>10.4</v>
      </c>
      <c r="H242" s="26">
        <v>43502</v>
      </c>
      <c r="I242" s="27" t="s">
        <v>21</v>
      </c>
    </row>
    <row r="243" spans="1:9" ht="30" x14ac:dyDescent="0.25">
      <c r="A243" s="27" t="s">
        <v>41</v>
      </c>
      <c r="B243" s="27">
        <v>40011156</v>
      </c>
      <c r="C243" s="27">
        <v>41330000000</v>
      </c>
      <c r="D243" s="27">
        <v>4133005000</v>
      </c>
      <c r="E243" s="27" t="s">
        <v>42</v>
      </c>
      <c r="F243" s="27" t="s">
        <v>43</v>
      </c>
      <c r="G243" s="28">
        <v>15.6</v>
      </c>
      <c r="H243" s="26">
        <v>43502</v>
      </c>
      <c r="I243" s="27" t="s">
        <v>21</v>
      </c>
    </row>
    <row r="244" spans="1:9" ht="30" x14ac:dyDescent="0.25">
      <c r="A244" s="27" t="s">
        <v>41</v>
      </c>
      <c r="B244" s="27">
        <v>40011216</v>
      </c>
      <c r="C244" s="27">
        <v>41310000000</v>
      </c>
      <c r="D244" s="27">
        <v>4131009000</v>
      </c>
      <c r="E244" s="27" t="s">
        <v>97</v>
      </c>
      <c r="F244" s="27" t="s">
        <v>98</v>
      </c>
      <c r="G244" s="28">
        <v>24.9</v>
      </c>
      <c r="H244" s="26">
        <v>43502</v>
      </c>
      <c r="I244" s="27" t="s">
        <v>21</v>
      </c>
    </row>
    <row r="245" spans="1:9" ht="45" x14ac:dyDescent="0.25">
      <c r="A245" s="27" t="s">
        <v>41</v>
      </c>
      <c r="B245" s="27">
        <v>40011241</v>
      </c>
      <c r="C245" s="27">
        <v>41410000000</v>
      </c>
      <c r="D245" s="27">
        <v>4141002200</v>
      </c>
      <c r="E245" s="27" t="s">
        <v>150</v>
      </c>
      <c r="F245" s="27" t="s">
        <v>151</v>
      </c>
      <c r="G245" s="28">
        <v>75.83</v>
      </c>
      <c r="H245" s="26">
        <v>43502</v>
      </c>
      <c r="I245" s="27" t="s">
        <v>21</v>
      </c>
    </row>
    <row r="246" spans="1:9" ht="45" x14ac:dyDescent="0.25">
      <c r="A246" s="27" t="s">
        <v>41</v>
      </c>
      <c r="B246" s="27">
        <v>40011241</v>
      </c>
      <c r="C246" s="27">
        <v>41410000000</v>
      </c>
      <c r="D246" s="27">
        <v>4141002200</v>
      </c>
      <c r="E246" s="27" t="s">
        <v>150</v>
      </c>
      <c r="F246" s="27" t="s">
        <v>151</v>
      </c>
      <c r="G246" s="28">
        <v>498.76</v>
      </c>
      <c r="H246" s="26">
        <v>43502</v>
      </c>
      <c r="I246" s="27" t="s">
        <v>21</v>
      </c>
    </row>
    <row r="247" spans="1:9" ht="30" x14ac:dyDescent="0.25">
      <c r="A247" s="27" t="s">
        <v>41</v>
      </c>
      <c r="B247" s="27">
        <v>40011762</v>
      </c>
      <c r="C247" s="27">
        <v>41410000000</v>
      </c>
      <c r="D247" s="27">
        <v>4141002000</v>
      </c>
      <c r="E247" s="27" t="s">
        <v>68</v>
      </c>
      <c r="F247" s="27" t="s">
        <v>69</v>
      </c>
      <c r="G247" s="28">
        <v>2000</v>
      </c>
      <c r="H247" s="26">
        <v>43502</v>
      </c>
      <c r="I247" s="27" t="s">
        <v>21</v>
      </c>
    </row>
    <row r="248" spans="1:9" ht="30" x14ac:dyDescent="0.25">
      <c r="A248" s="27" t="s">
        <v>41</v>
      </c>
      <c r="B248" s="27">
        <v>40012369</v>
      </c>
      <c r="C248" s="27">
        <v>41470000000</v>
      </c>
      <c r="D248" s="27">
        <v>4147001000</v>
      </c>
      <c r="E248" s="27" t="s">
        <v>176</v>
      </c>
      <c r="F248" s="27" t="s">
        <v>39</v>
      </c>
      <c r="G248" s="28">
        <v>393.54</v>
      </c>
      <c r="H248" s="26">
        <v>43503</v>
      </c>
      <c r="I248" s="27" t="s">
        <v>21</v>
      </c>
    </row>
    <row r="249" spans="1:9" ht="30" x14ac:dyDescent="0.25">
      <c r="A249" s="27" t="s">
        <v>41</v>
      </c>
      <c r="B249" s="27">
        <v>40012385</v>
      </c>
      <c r="C249" s="27">
        <v>41470000000</v>
      </c>
      <c r="D249" s="27">
        <v>4147001000</v>
      </c>
      <c r="E249" s="27" t="s">
        <v>176</v>
      </c>
      <c r="F249" s="27" t="s">
        <v>20</v>
      </c>
      <c r="G249" s="28">
        <v>26.46</v>
      </c>
      <c r="H249" s="26">
        <v>43503</v>
      </c>
      <c r="I249" s="27" t="s">
        <v>21</v>
      </c>
    </row>
    <row r="250" spans="1:9" ht="30" x14ac:dyDescent="0.25">
      <c r="A250" s="27" t="s">
        <v>41</v>
      </c>
      <c r="B250" s="27">
        <v>40012390</v>
      </c>
      <c r="C250" s="27">
        <v>41470000000</v>
      </c>
      <c r="D250" s="27">
        <v>4147001000</v>
      </c>
      <c r="E250" s="27" t="s">
        <v>176</v>
      </c>
      <c r="F250" s="27" t="s">
        <v>27</v>
      </c>
      <c r="G250" s="28">
        <v>3.97</v>
      </c>
      <c r="H250" s="26">
        <v>43503</v>
      </c>
      <c r="I250" s="27" t="s">
        <v>21</v>
      </c>
    </row>
    <row r="251" spans="1:9" ht="30" x14ac:dyDescent="0.25">
      <c r="A251" s="27" t="s">
        <v>41</v>
      </c>
      <c r="B251" s="27">
        <v>40012250</v>
      </c>
      <c r="C251" s="27">
        <v>41990000000</v>
      </c>
      <c r="D251" s="27">
        <v>4199009000</v>
      </c>
      <c r="E251" s="27" t="s">
        <v>67</v>
      </c>
      <c r="F251" s="27" t="s">
        <v>32</v>
      </c>
      <c r="G251" s="28">
        <v>153.33000000000001</v>
      </c>
      <c r="H251" s="26">
        <v>43503</v>
      </c>
      <c r="I251" s="27" t="s">
        <v>21</v>
      </c>
    </row>
    <row r="252" spans="1:9" ht="30" x14ac:dyDescent="0.25">
      <c r="A252" s="27" t="s">
        <v>41</v>
      </c>
      <c r="B252" s="27">
        <v>40012250</v>
      </c>
      <c r="C252" s="27">
        <v>41990000000</v>
      </c>
      <c r="D252" s="27">
        <v>4199009000</v>
      </c>
      <c r="E252" s="27" t="s">
        <v>67</v>
      </c>
      <c r="F252" s="27" t="s">
        <v>32</v>
      </c>
      <c r="G252" s="28">
        <v>346.67</v>
      </c>
      <c r="H252" s="26">
        <v>43503</v>
      </c>
      <c r="I252" s="27" t="s">
        <v>21</v>
      </c>
    </row>
    <row r="253" spans="1:9" ht="45" x14ac:dyDescent="0.25">
      <c r="A253" s="27" t="s">
        <v>41</v>
      </c>
      <c r="B253" s="27">
        <v>40012305</v>
      </c>
      <c r="C253" s="27">
        <v>41950000000</v>
      </c>
      <c r="D253" s="27">
        <v>4195002000</v>
      </c>
      <c r="E253" s="27" t="s">
        <v>101</v>
      </c>
      <c r="F253" s="27" t="s">
        <v>32</v>
      </c>
      <c r="G253" s="28">
        <v>1778</v>
      </c>
      <c r="H253" s="26">
        <v>43503</v>
      </c>
      <c r="I253" s="27" t="s">
        <v>21</v>
      </c>
    </row>
    <row r="254" spans="1:9" ht="30" x14ac:dyDescent="0.25">
      <c r="A254" s="27" t="s">
        <v>41</v>
      </c>
      <c r="B254" s="27">
        <v>40012305</v>
      </c>
      <c r="C254" s="27">
        <v>41440000000</v>
      </c>
      <c r="D254" s="27">
        <v>4144001000</v>
      </c>
      <c r="E254" s="27" t="s">
        <v>102</v>
      </c>
      <c r="F254" s="27" t="s">
        <v>32</v>
      </c>
      <c r="G254" s="28">
        <v>20</v>
      </c>
      <c r="H254" s="26">
        <v>43503</v>
      </c>
      <c r="I254" s="27" t="s">
        <v>21</v>
      </c>
    </row>
    <row r="255" spans="1:9" ht="30" x14ac:dyDescent="0.25">
      <c r="A255" s="27" t="s">
        <v>41</v>
      </c>
      <c r="B255" s="27">
        <v>40007728</v>
      </c>
      <c r="C255" s="27">
        <v>41120000000</v>
      </c>
      <c r="D255" s="27">
        <v>4112001000</v>
      </c>
      <c r="E255" s="27" t="s">
        <v>19</v>
      </c>
      <c r="F255" s="27" t="s">
        <v>20</v>
      </c>
      <c r="G255" s="28">
        <v>6401.62</v>
      </c>
      <c r="H255" s="26">
        <v>43507</v>
      </c>
      <c r="I255" s="27" t="s">
        <v>21</v>
      </c>
    </row>
    <row r="256" spans="1:9" ht="30" x14ac:dyDescent="0.25">
      <c r="A256" s="27" t="s">
        <v>41</v>
      </c>
      <c r="B256" s="27">
        <v>40007728</v>
      </c>
      <c r="C256" s="27">
        <v>41140000000</v>
      </c>
      <c r="D256" s="27">
        <v>4114001000</v>
      </c>
      <c r="E256" s="27" t="s">
        <v>22</v>
      </c>
      <c r="F256" s="27" t="s">
        <v>20</v>
      </c>
      <c r="G256" s="28">
        <v>3697.63</v>
      </c>
      <c r="H256" s="26">
        <v>43507</v>
      </c>
      <c r="I256" s="27" t="s">
        <v>21</v>
      </c>
    </row>
    <row r="257" spans="1:9" ht="30" x14ac:dyDescent="0.25">
      <c r="A257" s="27" t="s">
        <v>41</v>
      </c>
      <c r="B257" s="27">
        <v>40007728</v>
      </c>
      <c r="C257" s="27">
        <v>41130000000</v>
      </c>
      <c r="D257" s="27">
        <v>4113001000</v>
      </c>
      <c r="E257" s="27" t="s">
        <v>22</v>
      </c>
      <c r="F257" s="27" t="s">
        <v>20</v>
      </c>
      <c r="G257" s="28">
        <v>10084.540000000001</v>
      </c>
      <c r="H257" s="26">
        <v>43507</v>
      </c>
      <c r="I257" s="27" t="s">
        <v>21</v>
      </c>
    </row>
    <row r="258" spans="1:9" ht="45" x14ac:dyDescent="0.25">
      <c r="A258" s="27" t="s">
        <v>41</v>
      </c>
      <c r="B258" s="27">
        <v>40007728</v>
      </c>
      <c r="C258" s="27">
        <v>41140000000</v>
      </c>
      <c r="D258" s="27">
        <v>4114002000</v>
      </c>
      <c r="E258" s="27" t="s">
        <v>23</v>
      </c>
      <c r="F258" s="27" t="s">
        <v>20</v>
      </c>
      <c r="G258" s="28">
        <v>2912.67</v>
      </c>
      <c r="H258" s="26">
        <v>43507</v>
      </c>
      <c r="I258" s="27" t="s">
        <v>21</v>
      </c>
    </row>
    <row r="259" spans="1:9" ht="45" x14ac:dyDescent="0.25">
      <c r="A259" s="27" t="s">
        <v>41</v>
      </c>
      <c r="B259" s="27">
        <v>40007728</v>
      </c>
      <c r="C259" s="27">
        <v>41130000000</v>
      </c>
      <c r="D259" s="27">
        <v>4113002000</v>
      </c>
      <c r="E259" s="27" t="s">
        <v>23</v>
      </c>
      <c r="F259" s="27" t="s">
        <v>20</v>
      </c>
      <c r="G259" s="28">
        <v>5757.59</v>
      </c>
      <c r="H259" s="26">
        <v>43507</v>
      </c>
      <c r="I259" s="27" t="s">
        <v>21</v>
      </c>
    </row>
    <row r="260" spans="1:9" ht="30" x14ac:dyDescent="0.25">
      <c r="A260" s="27" t="s">
        <v>41</v>
      </c>
      <c r="B260" s="27">
        <v>40007728</v>
      </c>
      <c r="C260" s="27">
        <v>41140000000</v>
      </c>
      <c r="D260" s="27">
        <v>4114003000</v>
      </c>
      <c r="E260" s="27" t="s">
        <v>24</v>
      </c>
      <c r="F260" s="27" t="s">
        <v>20</v>
      </c>
      <c r="G260" s="28">
        <v>336.16</v>
      </c>
      <c r="H260" s="26">
        <v>43507</v>
      </c>
      <c r="I260" s="27" t="s">
        <v>21</v>
      </c>
    </row>
    <row r="261" spans="1:9" ht="30" x14ac:dyDescent="0.25">
      <c r="A261" s="27" t="s">
        <v>41</v>
      </c>
      <c r="B261" s="27">
        <v>40007728</v>
      </c>
      <c r="C261" s="27">
        <v>41130000000</v>
      </c>
      <c r="D261" s="27">
        <v>4113001000</v>
      </c>
      <c r="E261" s="27" t="s">
        <v>22</v>
      </c>
      <c r="F261" s="27" t="s">
        <v>20</v>
      </c>
      <c r="G261" s="28">
        <v>336.16</v>
      </c>
      <c r="H261" s="26">
        <v>43507</v>
      </c>
      <c r="I261" s="27" t="s">
        <v>21</v>
      </c>
    </row>
    <row r="262" spans="1:9" ht="30" x14ac:dyDescent="0.25">
      <c r="A262" s="27" t="s">
        <v>41</v>
      </c>
      <c r="B262" s="27">
        <v>40007728</v>
      </c>
      <c r="C262" s="27">
        <v>41140000000</v>
      </c>
      <c r="D262" s="27">
        <v>4114005000</v>
      </c>
      <c r="E262" s="27" t="s">
        <v>25</v>
      </c>
      <c r="F262" s="27" t="s">
        <v>20</v>
      </c>
      <c r="G262" s="28">
        <v>134.38999999999999</v>
      </c>
      <c r="H262" s="26">
        <v>43507</v>
      </c>
      <c r="I262" s="27" t="s">
        <v>21</v>
      </c>
    </row>
    <row r="263" spans="1:9" ht="30" x14ac:dyDescent="0.25">
      <c r="A263" s="27" t="s">
        <v>41</v>
      </c>
      <c r="B263" s="27">
        <v>40012566</v>
      </c>
      <c r="C263" s="27">
        <v>41440000000</v>
      </c>
      <c r="D263" s="27">
        <v>4144001000</v>
      </c>
      <c r="E263" s="27" t="s">
        <v>102</v>
      </c>
      <c r="F263" s="27" t="s">
        <v>32</v>
      </c>
      <c r="G263" s="28">
        <v>22</v>
      </c>
      <c r="H263" s="26">
        <v>43507</v>
      </c>
      <c r="I263" s="27" t="s">
        <v>21</v>
      </c>
    </row>
    <row r="264" spans="1:9" ht="30" x14ac:dyDescent="0.25">
      <c r="A264" s="27" t="s">
        <v>41</v>
      </c>
      <c r="B264" s="27">
        <v>40012406</v>
      </c>
      <c r="C264" s="27">
        <v>41470000000</v>
      </c>
      <c r="D264" s="27">
        <v>4147001000</v>
      </c>
      <c r="E264" s="27" t="s">
        <v>176</v>
      </c>
      <c r="F264" s="27" t="s">
        <v>32</v>
      </c>
      <c r="G264" s="28">
        <v>393.54</v>
      </c>
      <c r="H264" s="26">
        <v>43507</v>
      </c>
      <c r="I264" s="27" t="s">
        <v>21</v>
      </c>
    </row>
    <row r="265" spans="1:9" ht="30" x14ac:dyDescent="0.25">
      <c r="A265" s="27" t="s">
        <v>41</v>
      </c>
      <c r="B265" s="27">
        <v>40012410</v>
      </c>
      <c r="C265" s="27">
        <v>41470000000</v>
      </c>
      <c r="D265" s="27">
        <v>4147001000</v>
      </c>
      <c r="E265" s="27" t="s">
        <v>176</v>
      </c>
      <c r="F265" s="27" t="s">
        <v>20</v>
      </c>
      <c r="G265" s="28">
        <v>26.46</v>
      </c>
      <c r="H265" s="26">
        <v>43507</v>
      </c>
      <c r="I265" s="27" t="s">
        <v>21</v>
      </c>
    </row>
    <row r="266" spans="1:9" ht="30" x14ac:dyDescent="0.25">
      <c r="A266" s="27" t="s">
        <v>41</v>
      </c>
      <c r="B266" s="27">
        <v>40012412</v>
      </c>
      <c r="C266" s="27">
        <v>41470000000</v>
      </c>
      <c r="D266" s="27">
        <v>4147001000</v>
      </c>
      <c r="E266" s="27" t="s">
        <v>176</v>
      </c>
      <c r="F266" s="27" t="s">
        <v>27</v>
      </c>
      <c r="G266" s="28">
        <v>3.97</v>
      </c>
      <c r="H266" s="26">
        <v>43507</v>
      </c>
      <c r="I266" s="27" t="s">
        <v>21</v>
      </c>
    </row>
    <row r="267" spans="1:9" ht="30" x14ac:dyDescent="0.25">
      <c r="A267" s="27" t="s">
        <v>41</v>
      </c>
      <c r="B267" s="27">
        <v>40007737</v>
      </c>
      <c r="C267" s="27">
        <v>41150000000</v>
      </c>
      <c r="D267" s="27">
        <v>4115001000</v>
      </c>
      <c r="E267" s="27" t="s">
        <v>29</v>
      </c>
      <c r="F267" s="27" t="s">
        <v>27</v>
      </c>
      <c r="G267" s="28">
        <v>960.2</v>
      </c>
      <c r="H267" s="26">
        <v>43508</v>
      </c>
      <c r="I267" s="27" t="s">
        <v>21</v>
      </c>
    </row>
    <row r="268" spans="1:9" ht="30" x14ac:dyDescent="0.25">
      <c r="A268" s="27" t="s">
        <v>41</v>
      </c>
      <c r="B268" s="27">
        <v>40014920</v>
      </c>
      <c r="C268" s="27">
        <v>41270000000</v>
      </c>
      <c r="D268" s="27">
        <v>4127001000</v>
      </c>
      <c r="E268" s="27" t="s">
        <v>50</v>
      </c>
      <c r="F268" s="27" t="s">
        <v>20</v>
      </c>
      <c r="G268" s="28">
        <v>212.84</v>
      </c>
      <c r="H268" s="26">
        <v>43508</v>
      </c>
      <c r="I268" s="27" t="s">
        <v>21</v>
      </c>
    </row>
    <row r="269" spans="1:9" ht="30" x14ac:dyDescent="0.25">
      <c r="A269" s="27" t="s">
        <v>41</v>
      </c>
      <c r="B269" s="27">
        <v>40014924</v>
      </c>
      <c r="C269" s="27">
        <v>41270000000</v>
      </c>
      <c r="D269" s="27">
        <v>4127001000</v>
      </c>
      <c r="E269" s="27" t="s">
        <v>50</v>
      </c>
      <c r="F269" s="27" t="s">
        <v>27</v>
      </c>
      <c r="G269" s="28">
        <v>11.15</v>
      </c>
      <c r="H269" s="26">
        <v>43508</v>
      </c>
      <c r="I269" s="27" t="s">
        <v>21</v>
      </c>
    </row>
    <row r="270" spans="1:9" ht="30" x14ac:dyDescent="0.25">
      <c r="A270" s="27" t="s">
        <v>41</v>
      </c>
      <c r="B270" s="27">
        <v>40014777</v>
      </c>
      <c r="C270" s="27">
        <v>41270000000</v>
      </c>
      <c r="D270" s="27">
        <v>4127001000</v>
      </c>
      <c r="E270" s="27" t="s">
        <v>50</v>
      </c>
      <c r="F270" s="27" t="s">
        <v>51</v>
      </c>
      <c r="G270" s="28">
        <v>500</v>
      </c>
      <c r="H270" s="26">
        <v>43508</v>
      </c>
      <c r="I270" s="27" t="s">
        <v>21</v>
      </c>
    </row>
    <row r="271" spans="1:9" ht="30" x14ac:dyDescent="0.25">
      <c r="A271" s="27" t="s">
        <v>41</v>
      </c>
      <c r="B271" s="27">
        <v>40014782</v>
      </c>
      <c r="C271" s="27">
        <v>41270000000</v>
      </c>
      <c r="D271" s="27">
        <v>4127001000</v>
      </c>
      <c r="E271" s="27" t="s">
        <v>50</v>
      </c>
      <c r="F271" s="27" t="s">
        <v>20</v>
      </c>
      <c r="G271" s="28">
        <v>212.84</v>
      </c>
      <c r="H271" s="26">
        <v>43508</v>
      </c>
      <c r="I271" s="27" t="s">
        <v>21</v>
      </c>
    </row>
    <row r="272" spans="1:9" ht="30" x14ac:dyDescent="0.25">
      <c r="A272" s="27" t="s">
        <v>41</v>
      </c>
      <c r="B272" s="27">
        <v>40014786</v>
      </c>
      <c r="C272" s="27">
        <v>41270000000</v>
      </c>
      <c r="D272" s="27">
        <v>4127001000</v>
      </c>
      <c r="E272" s="27" t="s">
        <v>50</v>
      </c>
      <c r="F272" s="27" t="s">
        <v>27</v>
      </c>
      <c r="G272" s="28">
        <v>11.15</v>
      </c>
      <c r="H272" s="26">
        <v>43508</v>
      </c>
      <c r="I272" s="27" t="s">
        <v>21</v>
      </c>
    </row>
    <row r="273" spans="1:9" ht="30" x14ac:dyDescent="0.25">
      <c r="A273" s="27" t="s">
        <v>41</v>
      </c>
      <c r="B273" s="27">
        <v>40014814</v>
      </c>
      <c r="C273" s="27">
        <v>41270000000</v>
      </c>
      <c r="D273" s="27">
        <v>4127001000</v>
      </c>
      <c r="E273" s="27" t="s">
        <v>50</v>
      </c>
      <c r="F273" s="27" t="s">
        <v>51</v>
      </c>
      <c r="G273" s="28">
        <v>500</v>
      </c>
      <c r="H273" s="26">
        <v>43508</v>
      </c>
      <c r="I273" s="27" t="s">
        <v>21</v>
      </c>
    </row>
    <row r="274" spans="1:9" ht="30" x14ac:dyDescent="0.25">
      <c r="A274" s="27" t="s">
        <v>41</v>
      </c>
      <c r="B274" s="27">
        <v>40014822</v>
      </c>
      <c r="C274" s="27">
        <v>41270000000</v>
      </c>
      <c r="D274" s="27">
        <v>4127001000</v>
      </c>
      <c r="E274" s="27" t="s">
        <v>50</v>
      </c>
      <c r="F274" s="27" t="s">
        <v>20</v>
      </c>
      <c r="G274" s="28">
        <v>212.84</v>
      </c>
      <c r="H274" s="26">
        <v>43508</v>
      </c>
      <c r="I274" s="27" t="s">
        <v>21</v>
      </c>
    </row>
    <row r="275" spans="1:9" ht="30" x14ac:dyDescent="0.25">
      <c r="A275" s="27" t="s">
        <v>41</v>
      </c>
      <c r="B275" s="27">
        <v>40014861</v>
      </c>
      <c r="C275" s="27">
        <v>41270000000</v>
      </c>
      <c r="D275" s="27">
        <v>4127001000</v>
      </c>
      <c r="E275" s="27" t="s">
        <v>50</v>
      </c>
      <c r="F275" s="27" t="s">
        <v>51</v>
      </c>
      <c r="G275" s="28">
        <v>500</v>
      </c>
      <c r="H275" s="26">
        <v>43508</v>
      </c>
      <c r="I275" s="27" t="s">
        <v>21</v>
      </c>
    </row>
    <row r="276" spans="1:9" ht="30" x14ac:dyDescent="0.25">
      <c r="A276" s="27" t="s">
        <v>41</v>
      </c>
      <c r="B276" s="27">
        <v>40014864</v>
      </c>
      <c r="C276" s="27">
        <v>41270000000</v>
      </c>
      <c r="D276" s="27">
        <v>4127001000</v>
      </c>
      <c r="E276" s="27" t="s">
        <v>50</v>
      </c>
      <c r="F276" s="27" t="s">
        <v>20</v>
      </c>
      <c r="G276" s="28">
        <v>212.84</v>
      </c>
      <c r="H276" s="26">
        <v>43508</v>
      </c>
      <c r="I276" s="27" t="s">
        <v>21</v>
      </c>
    </row>
    <row r="277" spans="1:9" ht="30" x14ac:dyDescent="0.25">
      <c r="A277" s="27" t="s">
        <v>41</v>
      </c>
      <c r="B277" s="27">
        <v>40015071</v>
      </c>
      <c r="C277" s="27">
        <v>41270000000</v>
      </c>
      <c r="D277" s="27">
        <v>4127001000</v>
      </c>
      <c r="E277" s="27" t="s">
        <v>50</v>
      </c>
      <c r="F277" s="27" t="s">
        <v>27</v>
      </c>
      <c r="G277" s="28">
        <v>3.23</v>
      </c>
      <c r="H277" s="26">
        <v>43508</v>
      </c>
      <c r="I277" s="27" t="s">
        <v>21</v>
      </c>
    </row>
    <row r="278" spans="1:9" ht="30" x14ac:dyDescent="0.25">
      <c r="A278" s="27" t="s">
        <v>41</v>
      </c>
      <c r="B278" s="27">
        <v>40015084</v>
      </c>
      <c r="C278" s="27">
        <v>41270000000</v>
      </c>
      <c r="D278" s="27">
        <v>4127001000</v>
      </c>
      <c r="E278" s="27" t="s">
        <v>50</v>
      </c>
      <c r="F278" s="27" t="s">
        <v>51</v>
      </c>
      <c r="G278" s="28">
        <v>217.63</v>
      </c>
      <c r="H278" s="26">
        <v>43508</v>
      </c>
      <c r="I278" s="27" t="s">
        <v>21</v>
      </c>
    </row>
    <row r="279" spans="1:9" ht="30" x14ac:dyDescent="0.25">
      <c r="A279" s="27" t="s">
        <v>41</v>
      </c>
      <c r="B279" s="27">
        <v>40015117</v>
      </c>
      <c r="C279" s="27">
        <v>41270000000</v>
      </c>
      <c r="D279" s="27">
        <v>4127001000</v>
      </c>
      <c r="E279" s="27" t="s">
        <v>50</v>
      </c>
      <c r="F279" s="27" t="s">
        <v>27</v>
      </c>
      <c r="G279" s="28">
        <v>3.23</v>
      </c>
      <c r="H279" s="26">
        <v>43508</v>
      </c>
      <c r="I279" s="27" t="s">
        <v>21</v>
      </c>
    </row>
    <row r="280" spans="1:9" ht="30" x14ac:dyDescent="0.25">
      <c r="A280" s="27" t="s">
        <v>41</v>
      </c>
      <c r="B280" s="27">
        <v>40014547</v>
      </c>
      <c r="C280" s="27">
        <v>41430000000</v>
      </c>
      <c r="D280" s="27">
        <v>4143009000</v>
      </c>
      <c r="E280" s="27" t="s">
        <v>46</v>
      </c>
      <c r="F280" s="27" t="s">
        <v>45</v>
      </c>
      <c r="G280" s="28">
        <v>12380.54</v>
      </c>
      <c r="H280" s="26">
        <v>43508</v>
      </c>
      <c r="I280" s="27" t="s">
        <v>21</v>
      </c>
    </row>
    <row r="281" spans="1:9" ht="30" x14ac:dyDescent="0.25">
      <c r="A281" s="27" t="s">
        <v>41</v>
      </c>
      <c r="B281" s="27">
        <v>40014549</v>
      </c>
      <c r="C281" s="27">
        <v>41430000000</v>
      </c>
      <c r="D281" s="27">
        <v>4143002000</v>
      </c>
      <c r="E281" s="27" t="s">
        <v>44</v>
      </c>
      <c r="F281" s="27" t="s">
        <v>45</v>
      </c>
      <c r="G281" s="28">
        <v>2498.66</v>
      </c>
      <c r="H281" s="26">
        <v>43508</v>
      </c>
      <c r="I281" s="27" t="s">
        <v>21</v>
      </c>
    </row>
    <row r="282" spans="1:9" ht="30" x14ac:dyDescent="0.25">
      <c r="A282" s="27" t="s">
        <v>41</v>
      </c>
      <c r="B282" s="27">
        <v>40015138</v>
      </c>
      <c r="C282" s="27">
        <v>41270000000</v>
      </c>
      <c r="D282" s="27">
        <v>4127001000</v>
      </c>
      <c r="E282" s="27" t="s">
        <v>50</v>
      </c>
      <c r="F282" s="27" t="s">
        <v>20</v>
      </c>
      <c r="G282" s="28">
        <v>21.52</v>
      </c>
      <c r="H282" s="26">
        <v>43508</v>
      </c>
      <c r="I282" s="27" t="s">
        <v>21</v>
      </c>
    </row>
    <row r="283" spans="1:9" ht="30" x14ac:dyDescent="0.25">
      <c r="A283" s="27" t="s">
        <v>41</v>
      </c>
      <c r="B283" s="27">
        <v>40014663</v>
      </c>
      <c r="C283" s="27">
        <v>41270000000</v>
      </c>
      <c r="D283" s="27">
        <v>4127001000</v>
      </c>
      <c r="E283" s="27" t="s">
        <v>50</v>
      </c>
      <c r="F283" s="27" t="s">
        <v>20</v>
      </c>
      <c r="G283" s="28">
        <v>127.7</v>
      </c>
      <c r="H283" s="26">
        <v>43508</v>
      </c>
      <c r="I283" s="27" t="s">
        <v>21</v>
      </c>
    </row>
    <row r="284" spans="1:9" ht="30" x14ac:dyDescent="0.25">
      <c r="A284" s="27" t="s">
        <v>41</v>
      </c>
      <c r="B284" s="27">
        <v>40014666</v>
      </c>
      <c r="C284" s="27">
        <v>41270000000</v>
      </c>
      <c r="D284" s="27">
        <v>4127001000</v>
      </c>
      <c r="E284" s="27" t="s">
        <v>50</v>
      </c>
      <c r="F284" s="27" t="s">
        <v>27</v>
      </c>
      <c r="G284" s="28">
        <v>6.69</v>
      </c>
      <c r="H284" s="26">
        <v>43508</v>
      </c>
      <c r="I284" s="27" t="s">
        <v>21</v>
      </c>
    </row>
    <row r="285" spans="1:9" ht="30" x14ac:dyDescent="0.25">
      <c r="A285" s="27" t="s">
        <v>41</v>
      </c>
      <c r="B285" s="27">
        <v>40014679</v>
      </c>
      <c r="C285" s="27">
        <v>41270000000</v>
      </c>
      <c r="D285" s="27">
        <v>4127001000</v>
      </c>
      <c r="E285" s="27" t="s">
        <v>50</v>
      </c>
      <c r="F285" s="27" t="s">
        <v>39</v>
      </c>
      <c r="G285" s="28">
        <v>300</v>
      </c>
      <c r="H285" s="26">
        <v>43508</v>
      </c>
      <c r="I285" s="27" t="s">
        <v>21</v>
      </c>
    </row>
    <row r="286" spans="1:9" ht="30" x14ac:dyDescent="0.25">
      <c r="A286" s="27" t="s">
        <v>41</v>
      </c>
      <c r="B286" s="27">
        <v>40014685</v>
      </c>
      <c r="C286" s="27">
        <v>41270000000</v>
      </c>
      <c r="D286" s="27">
        <v>4127001000</v>
      </c>
      <c r="E286" s="27" t="s">
        <v>50</v>
      </c>
      <c r="F286" s="27" t="s">
        <v>20</v>
      </c>
      <c r="G286" s="28">
        <v>125.98</v>
      </c>
      <c r="H286" s="26">
        <v>43508</v>
      </c>
      <c r="I286" s="27" t="s">
        <v>21</v>
      </c>
    </row>
    <row r="287" spans="1:9" ht="30" x14ac:dyDescent="0.25">
      <c r="A287" s="27" t="s">
        <v>41</v>
      </c>
      <c r="B287" s="27">
        <v>40014688</v>
      </c>
      <c r="C287" s="27">
        <v>41270000000</v>
      </c>
      <c r="D287" s="27">
        <v>4127001000</v>
      </c>
      <c r="E287" s="27" t="s">
        <v>50</v>
      </c>
      <c r="F287" s="27" t="s">
        <v>27</v>
      </c>
      <c r="G287" s="28">
        <v>6.48</v>
      </c>
      <c r="H287" s="26">
        <v>43508</v>
      </c>
      <c r="I287" s="27" t="s">
        <v>21</v>
      </c>
    </row>
    <row r="288" spans="1:9" ht="30" x14ac:dyDescent="0.25">
      <c r="A288" s="27" t="s">
        <v>41</v>
      </c>
      <c r="B288" s="27">
        <v>40014658</v>
      </c>
      <c r="C288" s="27">
        <v>41270000000</v>
      </c>
      <c r="D288" s="27">
        <v>4127001000</v>
      </c>
      <c r="E288" s="27" t="s">
        <v>50</v>
      </c>
      <c r="F288" s="27" t="s">
        <v>53</v>
      </c>
      <c r="G288" s="28">
        <v>300</v>
      </c>
      <c r="H288" s="26">
        <v>43508</v>
      </c>
      <c r="I288" s="27" t="s">
        <v>21</v>
      </c>
    </row>
    <row r="289" spans="1:9" ht="30" x14ac:dyDescent="0.25">
      <c r="A289" s="27" t="s">
        <v>41</v>
      </c>
      <c r="B289" s="27">
        <v>40015124</v>
      </c>
      <c r="C289" s="27">
        <v>41270000000</v>
      </c>
      <c r="D289" s="27">
        <v>4127001000</v>
      </c>
      <c r="E289" s="27" t="s">
        <v>50</v>
      </c>
      <c r="F289" s="27" t="s">
        <v>51</v>
      </c>
      <c r="G289" s="28">
        <v>217.63</v>
      </c>
      <c r="H289" s="26">
        <v>43508</v>
      </c>
      <c r="I289" s="27" t="s">
        <v>21</v>
      </c>
    </row>
    <row r="290" spans="1:9" ht="30" x14ac:dyDescent="0.25">
      <c r="A290" s="27" t="s">
        <v>41</v>
      </c>
      <c r="B290" s="27">
        <v>40015126</v>
      </c>
      <c r="C290" s="27">
        <v>41270000000</v>
      </c>
      <c r="D290" s="27">
        <v>4127001000</v>
      </c>
      <c r="E290" s="27" t="s">
        <v>50</v>
      </c>
      <c r="F290" s="27" t="s">
        <v>20</v>
      </c>
      <c r="G290" s="28">
        <v>21.52</v>
      </c>
      <c r="H290" s="26">
        <v>43508</v>
      </c>
      <c r="I290" s="27" t="s">
        <v>21</v>
      </c>
    </row>
    <row r="291" spans="1:9" ht="30" x14ac:dyDescent="0.25">
      <c r="A291" s="27" t="s">
        <v>41</v>
      </c>
      <c r="B291" s="27">
        <v>40015127</v>
      </c>
      <c r="C291" s="27">
        <v>41270000000</v>
      </c>
      <c r="D291" s="27">
        <v>4127001000</v>
      </c>
      <c r="E291" s="27" t="s">
        <v>50</v>
      </c>
      <c r="F291" s="27" t="s">
        <v>27</v>
      </c>
      <c r="G291" s="28">
        <v>3.23</v>
      </c>
      <c r="H291" s="26">
        <v>43508</v>
      </c>
      <c r="I291" s="27" t="s">
        <v>21</v>
      </c>
    </row>
    <row r="292" spans="1:9" ht="30" x14ac:dyDescent="0.25">
      <c r="A292" s="27" t="s">
        <v>41</v>
      </c>
      <c r="B292" s="27">
        <v>40015141</v>
      </c>
      <c r="C292" s="27">
        <v>41270000000</v>
      </c>
      <c r="D292" s="27">
        <v>4127001000</v>
      </c>
      <c r="E292" s="27" t="s">
        <v>50</v>
      </c>
      <c r="F292" s="27" t="s">
        <v>51</v>
      </c>
      <c r="G292" s="28">
        <v>217.63</v>
      </c>
      <c r="H292" s="26">
        <v>43508</v>
      </c>
      <c r="I292" s="27" t="s">
        <v>21</v>
      </c>
    </row>
    <row r="293" spans="1:9" ht="30" x14ac:dyDescent="0.25">
      <c r="A293" s="27" t="s">
        <v>41</v>
      </c>
      <c r="B293" s="27">
        <v>40015143</v>
      </c>
      <c r="C293" s="27">
        <v>41270000000</v>
      </c>
      <c r="D293" s="27">
        <v>4127001000</v>
      </c>
      <c r="E293" s="27" t="s">
        <v>50</v>
      </c>
      <c r="F293" s="27" t="s">
        <v>27</v>
      </c>
      <c r="G293" s="28">
        <v>3.23</v>
      </c>
      <c r="H293" s="26">
        <v>43508</v>
      </c>
      <c r="I293" s="27" t="s">
        <v>21</v>
      </c>
    </row>
    <row r="294" spans="1:9" ht="30" x14ac:dyDescent="0.25">
      <c r="A294" s="27" t="s">
        <v>41</v>
      </c>
      <c r="B294" s="27">
        <v>40014714</v>
      </c>
      <c r="C294" s="27">
        <v>41270000000</v>
      </c>
      <c r="D294" s="27">
        <v>4127001000</v>
      </c>
      <c r="E294" s="27" t="s">
        <v>50</v>
      </c>
      <c r="F294" s="27" t="s">
        <v>39</v>
      </c>
      <c r="G294" s="28">
        <v>500</v>
      </c>
      <c r="H294" s="26">
        <v>43508</v>
      </c>
      <c r="I294" s="27" t="s">
        <v>21</v>
      </c>
    </row>
    <row r="295" spans="1:9" ht="30" x14ac:dyDescent="0.25">
      <c r="A295" s="27" t="s">
        <v>41</v>
      </c>
      <c r="B295" s="27">
        <v>40014719</v>
      </c>
      <c r="C295" s="27">
        <v>41270000000</v>
      </c>
      <c r="D295" s="27">
        <v>4127001000</v>
      </c>
      <c r="E295" s="27" t="s">
        <v>50</v>
      </c>
      <c r="F295" s="27" t="s">
        <v>20</v>
      </c>
      <c r="G295" s="28">
        <v>212.84</v>
      </c>
      <c r="H295" s="26">
        <v>43508</v>
      </c>
      <c r="I295" s="27" t="s">
        <v>21</v>
      </c>
    </row>
    <row r="296" spans="1:9" ht="30" x14ac:dyDescent="0.25">
      <c r="A296" s="27" t="s">
        <v>41</v>
      </c>
      <c r="B296" s="27">
        <v>40014722</v>
      </c>
      <c r="C296" s="27">
        <v>41270000000</v>
      </c>
      <c r="D296" s="27">
        <v>4127001000</v>
      </c>
      <c r="E296" s="27" t="s">
        <v>50</v>
      </c>
      <c r="F296" s="27" t="s">
        <v>27</v>
      </c>
      <c r="G296" s="28">
        <v>11.15</v>
      </c>
      <c r="H296" s="26">
        <v>43508</v>
      </c>
      <c r="I296" s="27" t="s">
        <v>21</v>
      </c>
    </row>
    <row r="297" spans="1:9" ht="30" x14ac:dyDescent="0.25">
      <c r="A297" s="27" t="s">
        <v>41</v>
      </c>
      <c r="B297" s="27">
        <v>40014734</v>
      </c>
      <c r="C297" s="27">
        <v>41270000000</v>
      </c>
      <c r="D297" s="27">
        <v>4127001000</v>
      </c>
      <c r="E297" s="27" t="s">
        <v>50</v>
      </c>
      <c r="F297" s="27" t="s">
        <v>53</v>
      </c>
      <c r="G297" s="28">
        <v>500</v>
      </c>
      <c r="H297" s="26">
        <v>43508</v>
      </c>
      <c r="I297" s="27" t="s">
        <v>21</v>
      </c>
    </row>
    <row r="298" spans="1:9" ht="30" x14ac:dyDescent="0.25">
      <c r="A298" s="27" t="s">
        <v>41</v>
      </c>
      <c r="B298" s="27">
        <v>40014739</v>
      </c>
      <c r="C298" s="27">
        <v>41270000000</v>
      </c>
      <c r="D298" s="27">
        <v>4127001000</v>
      </c>
      <c r="E298" s="27" t="s">
        <v>50</v>
      </c>
      <c r="F298" s="27" t="s">
        <v>20</v>
      </c>
      <c r="G298" s="28">
        <v>212.84</v>
      </c>
      <c r="H298" s="26">
        <v>43508</v>
      </c>
      <c r="I298" s="27" t="s">
        <v>21</v>
      </c>
    </row>
    <row r="299" spans="1:9" ht="30" x14ac:dyDescent="0.25">
      <c r="A299" s="27" t="s">
        <v>41</v>
      </c>
      <c r="B299" s="27">
        <v>40014749</v>
      </c>
      <c r="C299" s="27">
        <v>41270000000</v>
      </c>
      <c r="D299" s="27">
        <v>4127001000</v>
      </c>
      <c r="E299" s="27" t="s">
        <v>50</v>
      </c>
      <c r="F299" s="27" t="s">
        <v>27</v>
      </c>
      <c r="G299" s="28">
        <v>11.15</v>
      </c>
      <c r="H299" s="26">
        <v>43508</v>
      </c>
      <c r="I299" s="27" t="s">
        <v>21</v>
      </c>
    </row>
    <row r="300" spans="1:9" ht="30" x14ac:dyDescent="0.25">
      <c r="A300" s="27" t="s">
        <v>41</v>
      </c>
      <c r="B300" s="27">
        <v>40014833</v>
      </c>
      <c r="C300" s="27">
        <v>41270000000</v>
      </c>
      <c r="D300" s="27">
        <v>4127001000</v>
      </c>
      <c r="E300" s="27" t="s">
        <v>50</v>
      </c>
      <c r="F300" s="27" t="s">
        <v>27</v>
      </c>
      <c r="G300" s="28">
        <v>11.15</v>
      </c>
      <c r="H300" s="26">
        <v>43508</v>
      </c>
      <c r="I300" s="27" t="s">
        <v>21</v>
      </c>
    </row>
    <row r="301" spans="1:9" ht="30" x14ac:dyDescent="0.25">
      <c r="A301" s="27" t="s">
        <v>41</v>
      </c>
      <c r="B301" s="27">
        <v>40014897</v>
      </c>
      <c r="C301" s="27">
        <v>41270000000</v>
      </c>
      <c r="D301" s="27">
        <v>4127001000</v>
      </c>
      <c r="E301" s="27" t="s">
        <v>50</v>
      </c>
      <c r="F301" s="27" t="s">
        <v>27</v>
      </c>
      <c r="G301" s="28">
        <v>11.15</v>
      </c>
      <c r="H301" s="26">
        <v>43508</v>
      </c>
      <c r="I301" s="27" t="s">
        <v>21</v>
      </c>
    </row>
    <row r="302" spans="1:9" ht="30" x14ac:dyDescent="0.25">
      <c r="A302" s="27" t="s">
        <v>41</v>
      </c>
      <c r="B302" s="27">
        <v>40014913</v>
      </c>
      <c r="C302" s="27">
        <v>41270000000</v>
      </c>
      <c r="D302" s="27">
        <v>4127001000</v>
      </c>
      <c r="E302" s="27" t="s">
        <v>50</v>
      </c>
      <c r="F302" s="27" t="s">
        <v>40</v>
      </c>
      <c r="G302" s="28">
        <v>500</v>
      </c>
      <c r="H302" s="26">
        <v>43508</v>
      </c>
      <c r="I302" s="27" t="s">
        <v>21</v>
      </c>
    </row>
    <row r="303" spans="1:9" ht="30" x14ac:dyDescent="0.25">
      <c r="A303" s="27" t="s">
        <v>41</v>
      </c>
      <c r="B303" s="27">
        <v>40014946</v>
      </c>
      <c r="C303" s="27">
        <v>41270000000</v>
      </c>
      <c r="D303" s="27">
        <v>4127001000</v>
      </c>
      <c r="E303" s="27" t="s">
        <v>50</v>
      </c>
      <c r="F303" s="27" t="s">
        <v>51</v>
      </c>
      <c r="G303" s="28">
        <v>500</v>
      </c>
      <c r="H303" s="26">
        <v>43508</v>
      </c>
      <c r="I303" s="27" t="s">
        <v>21</v>
      </c>
    </row>
    <row r="304" spans="1:9" ht="30" x14ac:dyDescent="0.25">
      <c r="A304" s="27" t="s">
        <v>41</v>
      </c>
      <c r="B304" s="27">
        <v>40014952</v>
      </c>
      <c r="C304" s="27">
        <v>41270000000</v>
      </c>
      <c r="D304" s="27">
        <v>4127001000</v>
      </c>
      <c r="E304" s="27" t="s">
        <v>50</v>
      </c>
      <c r="F304" s="27" t="s">
        <v>20</v>
      </c>
      <c r="G304" s="28">
        <v>212.84</v>
      </c>
      <c r="H304" s="26">
        <v>43508</v>
      </c>
      <c r="I304" s="27" t="s">
        <v>21</v>
      </c>
    </row>
    <row r="305" spans="1:9" ht="30" x14ac:dyDescent="0.25">
      <c r="A305" s="27" t="s">
        <v>41</v>
      </c>
      <c r="B305" s="27">
        <v>40014955</v>
      </c>
      <c r="C305" s="27">
        <v>41270000000</v>
      </c>
      <c r="D305" s="27">
        <v>4127001000</v>
      </c>
      <c r="E305" s="27" t="s">
        <v>50</v>
      </c>
      <c r="F305" s="27" t="s">
        <v>27</v>
      </c>
      <c r="G305" s="28">
        <v>11.15</v>
      </c>
      <c r="H305" s="26">
        <v>43508</v>
      </c>
      <c r="I305" s="27" t="s">
        <v>21</v>
      </c>
    </row>
    <row r="306" spans="1:9" ht="30" x14ac:dyDescent="0.25">
      <c r="A306" s="27" t="s">
        <v>41</v>
      </c>
      <c r="B306" s="27">
        <v>40015024</v>
      </c>
      <c r="C306" s="27">
        <v>41270000000</v>
      </c>
      <c r="D306" s="27">
        <v>4127001000</v>
      </c>
      <c r="E306" s="27" t="s">
        <v>50</v>
      </c>
      <c r="F306" s="27" t="s">
        <v>40</v>
      </c>
      <c r="G306" s="28">
        <v>217.63</v>
      </c>
      <c r="H306" s="26">
        <v>43508</v>
      </c>
      <c r="I306" s="27" t="s">
        <v>21</v>
      </c>
    </row>
    <row r="307" spans="1:9" ht="30" x14ac:dyDescent="0.25">
      <c r="A307" s="27" t="s">
        <v>41</v>
      </c>
      <c r="B307" s="27">
        <v>40015027</v>
      </c>
      <c r="C307" s="27">
        <v>41270000000</v>
      </c>
      <c r="D307" s="27">
        <v>4127001000</v>
      </c>
      <c r="E307" s="27" t="s">
        <v>50</v>
      </c>
      <c r="F307" s="27" t="s">
        <v>20</v>
      </c>
      <c r="G307" s="28">
        <v>21.52</v>
      </c>
      <c r="H307" s="26">
        <v>43508</v>
      </c>
      <c r="I307" s="27" t="s">
        <v>21</v>
      </c>
    </row>
    <row r="308" spans="1:9" ht="30" x14ac:dyDescent="0.25">
      <c r="A308" s="27" t="s">
        <v>41</v>
      </c>
      <c r="B308" s="27">
        <v>40015030</v>
      </c>
      <c r="C308" s="27">
        <v>41270000000</v>
      </c>
      <c r="D308" s="27">
        <v>4127001000</v>
      </c>
      <c r="E308" s="27" t="s">
        <v>50</v>
      </c>
      <c r="F308" s="27" t="s">
        <v>27</v>
      </c>
      <c r="G308" s="28">
        <v>3.23</v>
      </c>
      <c r="H308" s="26">
        <v>43508</v>
      </c>
      <c r="I308" s="27" t="s">
        <v>21</v>
      </c>
    </row>
    <row r="309" spans="1:9" ht="30" x14ac:dyDescent="0.25">
      <c r="A309" s="27" t="s">
        <v>41</v>
      </c>
      <c r="B309" s="27">
        <v>40015040</v>
      </c>
      <c r="C309" s="27">
        <v>41270000000</v>
      </c>
      <c r="D309" s="27">
        <v>4127001000</v>
      </c>
      <c r="E309" s="27" t="s">
        <v>50</v>
      </c>
      <c r="F309" s="27" t="s">
        <v>53</v>
      </c>
      <c r="G309" s="28">
        <v>217.63</v>
      </c>
      <c r="H309" s="26">
        <v>43508</v>
      </c>
      <c r="I309" s="27" t="s">
        <v>21</v>
      </c>
    </row>
    <row r="310" spans="1:9" ht="30" x14ac:dyDescent="0.25">
      <c r="A310" s="27" t="s">
        <v>41</v>
      </c>
      <c r="B310" s="27">
        <v>40015041</v>
      </c>
      <c r="C310" s="27">
        <v>41270000000</v>
      </c>
      <c r="D310" s="27">
        <v>4127001000</v>
      </c>
      <c r="E310" s="27" t="s">
        <v>50</v>
      </c>
      <c r="F310" s="27" t="s">
        <v>20</v>
      </c>
      <c r="G310" s="28">
        <v>21.52</v>
      </c>
      <c r="H310" s="26">
        <v>43508</v>
      </c>
      <c r="I310" s="27" t="s">
        <v>21</v>
      </c>
    </row>
    <row r="311" spans="1:9" ht="30" x14ac:dyDescent="0.25">
      <c r="A311" s="27" t="s">
        <v>41</v>
      </c>
      <c r="B311" s="27">
        <v>40015044</v>
      </c>
      <c r="C311" s="27">
        <v>41270000000</v>
      </c>
      <c r="D311" s="27">
        <v>4127001000</v>
      </c>
      <c r="E311" s="27" t="s">
        <v>50</v>
      </c>
      <c r="F311" s="27" t="s">
        <v>27</v>
      </c>
      <c r="G311" s="28">
        <v>3.23</v>
      </c>
      <c r="H311" s="26">
        <v>43508</v>
      </c>
      <c r="I311" s="27" t="s">
        <v>21</v>
      </c>
    </row>
    <row r="312" spans="1:9" ht="30" x14ac:dyDescent="0.25">
      <c r="A312" s="27" t="s">
        <v>41</v>
      </c>
      <c r="B312" s="27">
        <v>40015065</v>
      </c>
      <c r="C312" s="27">
        <v>41270000000</v>
      </c>
      <c r="D312" s="27">
        <v>4127001000</v>
      </c>
      <c r="E312" s="27" t="s">
        <v>50</v>
      </c>
      <c r="F312" s="27" t="s">
        <v>40</v>
      </c>
      <c r="G312" s="28">
        <v>217.63</v>
      </c>
      <c r="H312" s="26">
        <v>43508</v>
      </c>
      <c r="I312" s="27" t="s">
        <v>21</v>
      </c>
    </row>
    <row r="313" spans="1:9" ht="30" x14ac:dyDescent="0.25">
      <c r="A313" s="27" t="s">
        <v>41</v>
      </c>
      <c r="B313" s="27">
        <v>40015068</v>
      </c>
      <c r="C313" s="27">
        <v>41270000000</v>
      </c>
      <c r="D313" s="27">
        <v>4127001000</v>
      </c>
      <c r="E313" s="27" t="s">
        <v>50</v>
      </c>
      <c r="F313" s="27" t="s">
        <v>20</v>
      </c>
      <c r="G313" s="28">
        <v>21.52</v>
      </c>
      <c r="H313" s="26">
        <v>43508</v>
      </c>
      <c r="I313" s="27" t="s">
        <v>21</v>
      </c>
    </row>
    <row r="314" spans="1:9" ht="30" x14ac:dyDescent="0.25">
      <c r="A314" s="27" t="s">
        <v>41</v>
      </c>
      <c r="B314" s="27">
        <v>40014554</v>
      </c>
      <c r="C314" s="27">
        <v>41490000000</v>
      </c>
      <c r="D314" s="27">
        <v>4149009000</v>
      </c>
      <c r="E314" s="27" t="s">
        <v>77</v>
      </c>
      <c r="F314" s="27" t="s">
        <v>200</v>
      </c>
      <c r="G314" s="28">
        <v>266.2</v>
      </c>
      <c r="H314" s="26">
        <v>43508</v>
      </c>
      <c r="I314" s="27" t="s">
        <v>21</v>
      </c>
    </row>
    <row r="315" spans="1:9" ht="30" x14ac:dyDescent="0.25">
      <c r="A315" s="27" t="s">
        <v>41</v>
      </c>
      <c r="B315" s="27">
        <v>40015096</v>
      </c>
      <c r="C315" s="27">
        <v>41270000000</v>
      </c>
      <c r="D315" s="27">
        <v>4127001000</v>
      </c>
      <c r="E315" s="27" t="s">
        <v>50</v>
      </c>
      <c r="F315" s="27" t="s">
        <v>20</v>
      </c>
      <c r="G315" s="28">
        <v>21.52</v>
      </c>
      <c r="H315" s="26">
        <v>43508</v>
      </c>
      <c r="I315" s="27" t="s">
        <v>21</v>
      </c>
    </row>
    <row r="316" spans="1:9" ht="30" x14ac:dyDescent="0.25">
      <c r="A316" s="27" t="s">
        <v>41</v>
      </c>
      <c r="B316" s="27">
        <v>40015099</v>
      </c>
      <c r="C316" s="27">
        <v>41270000000</v>
      </c>
      <c r="D316" s="27">
        <v>4127001000</v>
      </c>
      <c r="E316" s="27" t="s">
        <v>50</v>
      </c>
      <c r="F316" s="27" t="s">
        <v>27</v>
      </c>
      <c r="G316" s="28">
        <v>3.23</v>
      </c>
      <c r="H316" s="26">
        <v>43508</v>
      </c>
      <c r="I316" s="27" t="s">
        <v>21</v>
      </c>
    </row>
    <row r="317" spans="1:9" ht="30" x14ac:dyDescent="0.25">
      <c r="A317" s="27" t="s">
        <v>41</v>
      </c>
      <c r="B317" s="27">
        <v>40015108</v>
      </c>
      <c r="C317" s="27">
        <v>41270000000</v>
      </c>
      <c r="D317" s="27">
        <v>4127001000</v>
      </c>
      <c r="E317" s="27" t="s">
        <v>50</v>
      </c>
      <c r="F317" s="27" t="s">
        <v>40</v>
      </c>
      <c r="G317" s="28">
        <v>217.63</v>
      </c>
      <c r="H317" s="26">
        <v>43508</v>
      </c>
      <c r="I317" s="27" t="s">
        <v>21</v>
      </c>
    </row>
    <row r="318" spans="1:9" ht="30" x14ac:dyDescent="0.25">
      <c r="A318" s="27" t="s">
        <v>41</v>
      </c>
      <c r="B318" s="27">
        <v>40015111</v>
      </c>
      <c r="C318" s="27">
        <v>41270000000</v>
      </c>
      <c r="D318" s="27">
        <v>4127001000</v>
      </c>
      <c r="E318" s="27" t="s">
        <v>50</v>
      </c>
      <c r="F318" s="27" t="s">
        <v>20</v>
      </c>
      <c r="G318" s="28">
        <v>21.52</v>
      </c>
      <c r="H318" s="26">
        <v>43508</v>
      </c>
      <c r="I318" s="27" t="s">
        <v>21</v>
      </c>
    </row>
    <row r="319" spans="1:9" ht="30" x14ac:dyDescent="0.25">
      <c r="A319" s="27" t="s">
        <v>41</v>
      </c>
      <c r="B319" s="27">
        <v>40015150</v>
      </c>
      <c r="C319" s="27">
        <v>41270000000</v>
      </c>
      <c r="D319" s="27">
        <v>4127001000</v>
      </c>
      <c r="E319" s="27" t="s">
        <v>50</v>
      </c>
      <c r="F319" s="27" t="s">
        <v>51</v>
      </c>
      <c r="G319" s="28">
        <v>217.63</v>
      </c>
      <c r="H319" s="26">
        <v>43508</v>
      </c>
      <c r="I319" s="27" t="s">
        <v>21</v>
      </c>
    </row>
    <row r="320" spans="1:9" ht="30" x14ac:dyDescent="0.25">
      <c r="A320" s="27" t="s">
        <v>41</v>
      </c>
      <c r="B320" s="27">
        <v>40015151</v>
      </c>
      <c r="C320" s="27">
        <v>41270000000</v>
      </c>
      <c r="D320" s="27">
        <v>4127001000</v>
      </c>
      <c r="E320" s="27" t="s">
        <v>50</v>
      </c>
      <c r="F320" s="27" t="s">
        <v>20</v>
      </c>
      <c r="G320" s="28">
        <v>152.34</v>
      </c>
      <c r="H320" s="26">
        <v>43508</v>
      </c>
      <c r="I320" s="27" t="s">
        <v>21</v>
      </c>
    </row>
    <row r="321" spans="1:9" ht="30" x14ac:dyDescent="0.25">
      <c r="A321" s="27" t="s">
        <v>41</v>
      </c>
      <c r="B321" s="27">
        <v>40015152</v>
      </c>
      <c r="C321" s="27">
        <v>41270000000</v>
      </c>
      <c r="D321" s="27">
        <v>4127001000</v>
      </c>
      <c r="E321" s="27" t="s">
        <v>50</v>
      </c>
      <c r="F321" s="27" t="s">
        <v>27</v>
      </c>
      <c r="G321" s="28">
        <v>5.52</v>
      </c>
      <c r="H321" s="26">
        <v>43508</v>
      </c>
      <c r="I321" s="27" t="s">
        <v>21</v>
      </c>
    </row>
    <row r="322" spans="1:9" ht="30" x14ac:dyDescent="0.25">
      <c r="A322" s="27" t="s">
        <v>41</v>
      </c>
      <c r="B322" s="27">
        <v>40015155</v>
      </c>
      <c r="C322" s="27">
        <v>41270000000</v>
      </c>
      <c r="D322" s="27">
        <v>4127001000</v>
      </c>
      <c r="E322" s="27" t="s">
        <v>50</v>
      </c>
      <c r="F322" s="27" t="s">
        <v>27</v>
      </c>
      <c r="G322" s="28">
        <v>5.52</v>
      </c>
      <c r="H322" s="26">
        <v>43508</v>
      </c>
      <c r="I322" s="27" t="s">
        <v>21</v>
      </c>
    </row>
    <row r="323" spans="1:9" ht="30" x14ac:dyDescent="0.25">
      <c r="A323" s="27" t="s">
        <v>41</v>
      </c>
      <c r="B323" s="27">
        <v>40015153</v>
      </c>
      <c r="C323" s="27">
        <v>41270000000</v>
      </c>
      <c r="D323" s="27">
        <v>4127001000</v>
      </c>
      <c r="E323" s="27" t="s">
        <v>50</v>
      </c>
      <c r="F323" s="27" t="s">
        <v>40</v>
      </c>
      <c r="G323" s="28">
        <v>217.63</v>
      </c>
      <c r="H323" s="26">
        <v>43508</v>
      </c>
      <c r="I323" s="27" t="s">
        <v>21</v>
      </c>
    </row>
    <row r="324" spans="1:9" ht="30" x14ac:dyDescent="0.25">
      <c r="A324" s="27" t="s">
        <v>41</v>
      </c>
      <c r="B324" s="27">
        <v>40015154</v>
      </c>
      <c r="C324" s="27">
        <v>41270000000</v>
      </c>
      <c r="D324" s="27">
        <v>4127001000</v>
      </c>
      <c r="E324" s="27" t="s">
        <v>50</v>
      </c>
      <c r="F324" s="27" t="s">
        <v>20</v>
      </c>
      <c r="G324" s="28">
        <v>152.34</v>
      </c>
      <c r="H324" s="26">
        <v>43508</v>
      </c>
      <c r="I324" s="27" t="s">
        <v>21</v>
      </c>
    </row>
    <row r="325" spans="1:9" ht="30" x14ac:dyDescent="0.25">
      <c r="A325" s="27" t="s">
        <v>41</v>
      </c>
      <c r="B325" s="27">
        <v>40015161</v>
      </c>
      <c r="C325" s="27">
        <v>41270000000</v>
      </c>
      <c r="D325" s="27">
        <v>4127001000</v>
      </c>
      <c r="E325" s="27" t="s">
        <v>50</v>
      </c>
      <c r="F325" s="27" t="s">
        <v>53</v>
      </c>
      <c r="G325" s="28">
        <v>167.11</v>
      </c>
      <c r="H325" s="26">
        <v>43508</v>
      </c>
      <c r="I325" s="27" t="s">
        <v>21</v>
      </c>
    </row>
    <row r="326" spans="1:9" ht="30" x14ac:dyDescent="0.25">
      <c r="A326" s="27" t="s">
        <v>41</v>
      </c>
      <c r="B326" s="27">
        <v>40015162</v>
      </c>
      <c r="C326" s="27">
        <v>41270000000</v>
      </c>
      <c r="D326" s="27">
        <v>4127001000</v>
      </c>
      <c r="E326" s="27" t="s">
        <v>50</v>
      </c>
      <c r="F326" s="27" t="s">
        <v>20</v>
      </c>
      <c r="G326" s="28">
        <v>116.98</v>
      </c>
      <c r="H326" s="26">
        <v>43508</v>
      </c>
      <c r="I326" s="27" t="s">
        <v>21</v>
      </c>
    </row>
    <row r="327" spans="1:9" ht="30" x14ac:dyDescent="0.25">
      <c r="A327" s="27" t="s">
        <v>41</v>
      </c>
      <c r="B327" s="27">
        <v>40015163</v>
      </c>
      <c r="C327" s="27">
        <v>41270000000</v>
      </c>
      <c r="D327" s="27">
        <v>4127001000</v>
      </c>
      <c r="E327" s="27" t="s">
        <v>50</v>
      </c>
      <c r="F327" s="27" t="s">
        <v>27</v>
      </c>
      <c r="G327" s="28">
        <v>4.24</v>
      </c>
      <c r="H327" s="26">
        <v>43508</v>
      </c>
      <c r="I327" s="27" t="s">
        <v>21</v>
      </c>
    </row>
    <row r="328" spans="1:9" ht="30" x14ac:dyDescent="0.25">
      <c r="A328" s="27" t="s">
        <v>41</v>
      </c>
      <c r="B328" s="27">
        <v>40015587</v>
      </c>
      <c r="C328" s="27">
        <v>41420000000</v>
      </c>
      <c r="D328" s="27">
        <v>4142001000</v>
      </c>
      <c r="E328" s="27" t="s">
        <v>71</v>
      </c>
      <c r="F328" s="27" t="s">
        <v>224</v>
      </c>
      <c r="G328" s="28">
        <v>105.9</v>
      </c>
      <c r="H328" s="26">
        <v>43509</v>
      </c>
      <c r="I328" s="27" t="s">
        <v>21</v>
      </c>
    </row>
    <row r="329" spans="1:9" ht="30" x14ac:dyDescent="0.25">
      <c r="A329" s="27" t="s">
        <v>41</v>
      </c>
      <c r="B329" s="27">
        <v>40015587</v>
      </c>
      <c r="C329" s="27">
        <v>41420000000</v>
      </c>
      <c r="D329" s="27">
        <v>4142001000</v>
      </c>
      <c r="E329" s="27" t="s">
        <v>71</v>
      </c>
      <c r="F329" s="27" t="s">
        <v>224</v>
      </c>
      <c r="G329" s="28">
        <v>33.6</v>
      </c>
      <c r="H329" s="26">
        <v>43509</v>
      </c>
      <c r="I329" s="27" t="s">
        <v>21</v>
      </c>
    </row>
    <row r="330" spans="1:9" ht="45" x14ac:dyDescent="0.25">
      <c r="A330" s="27" t="s">
        <v>41</v>
      </c>
      <c r="B330" s="27">
        <v>40015608</v>
      </c>
      <c r="C330" s="27">
        <v>41530000000</v>
      </c>
      <c r="D330" s="27">
        <v>4153003000</v>
      </c>
      <c r="E330" s="27" t="s">
        <v>54</v>
      </c>
      <c r="F330" s="27" t="s">
        <v>199</v>
      </c>
      <c r="G330" s="28">
        <v>6</v>
      </c>
      <c r="H330" s="26">
        <v>43509</v>
      </c>
      <c r="I330" s="27" t="s">
        <v>21</v>
      </c>
    </row>
    <row r="331" spans="1:9" ht="30" x14ac:dyDescent="0.25">
      <c r="A331" s="27" t="s">
        <v>41</v>
      </c>
      <c r="B331" s="27">
        <v>40015439</v>
      </c>
      <c r="C331" s="27">
        <v>41490000000</v>
      </c>
      <c r="D331" s="27">
        <v>4149002000</v>
      </c>
      <c r="E331" s="27" t="s">
        <v>64</v>
      </c>
      <c r="F331" s="27" t="s">
        <v>65</v>
      </c>
      <c r="G331" s="28">
        <v>205.7</v>
      </c>
      <c r="H331" s="26">
        <v>43509</v>
      </c>
      <c r="I331" s="27" t="s">
        <v>21</v>
      </c>
    </row>
    <row r="332" spans="1:9" ht="45" x14ac:dyDescent="0.25">
      <c r="A332" s="27" t="s">
        <v>41</v>
      </c>
      <c r="B332" s="27">
        <v>40015564</v>
      </c>
      <c r="C332" s="27">
        <v>41490000000</v>
      </c>
      <c r="D332" s="27">
        <v>4149001000</v>
      </c>
      <c r="E332" s="27" t="s">
        <v>62</v>
      </c>
      <c r="F332" s="27" t="s">
        <v>63</v>
      </c>
      <c r="G332" s="28">
        <v>22.5</v>
      </c>
      <c r="H332" s="26">
        <v>43509</v>
      </c>
      <c r="I332" s="27" t="s">
        <v>21</v>
      </c>
    </row>
    <row r="333" spans="1:9" ht="30" x14ac:dyDescent="0.25">
      <c r="A333" s="27" t="s">
        <v>41</v>
      </c>
      <c r="B333" s="27">
        <v>40015413</v>
      </c>
      <c r="C333" s="27">
        <v>41330000000</v>
      </c>
      <c r="D333" s="27">
        <v>4133005000</v>
      </c>
      <c r="E333" s="27" t="s">
        <v>42</v>
      </c>
      <c r="F333" s="27" t="s">
        <v>43</v>
      </c>
      <c r="G333" s="28">
        <v>23.4</v>
      </c>
      <c r="H333" s="26">
        <v>43509</v>
      </c>
      <c r="I333" s="27" t="s">
        <v>21</v>
      </c>
    </row>
    <row r="334" spans="1:9" ht="45" x14ac:dyDescent="0.25">
      <c r="A334" s="27" t="s">
        <v>41</v>
      </c>
      <c r="B334" s="27">
        <v>40015433</v>
      </c>
      <c r="C334" s="27">
        <v>41430000000</v>
      </c>
      <c r="D334" s="27">
        <v>4143001200</v>
      </c>
      <c r="E334" s="27" t="s">
        <v>60</v>
      </c>
      <c r="F334" s="27" t="s">
        <v>45</v>
      </c>
      <c r="G334" s="28">
        <v>18.079999999999998</v>
      </c>
      <c r="H334" s="26">
        <v>43509</v>
      </c>
      <c r="I334" s="27" t="s">
        <v>21</v>
      </c>
    </row>
    <row r="335" spans="1:9" ht="30" x14ac:dyDescent="0.25">
      <c r="A335" s="27" t="s">
        <v>41</v>
      </c>
      <c r="B335" s="27">
        <v>40016036</v>
      </c>
      <c r="C335" s="27">
        <v>41420000000</v>
      </c>
      <c r="D335" s="27">
        <v>4142001000</v>
      </c>
      <c r="E335" s="27" t="s">
        <v>71</v>
      </c>
      <c r="F335" s="27" t="s">
        <v>72</v>
      </c>
      <c r="G335" s="28">
        <v>278.60000000000002</v>
      </c>
      <c r="H335" s="26">
        <v>43511</v>
      </c>
      <c r="I335" s="27" t="s">
        <v>21</v>
      </c>
    </row>
    <row r="336" spans="1:9" ht="30" x14ac:dyDescent="0.25">
      <c r="A336" s="27" t="s">
        <v>41</v>
      </c>
      <c r="B336" s="27">
        <v>40018690</v>
      </c>
      <c r="C336" s="27">
        <v>41930000000</v>
      </c>
      <c r="D336" s="27">
        <v>4193002000</v>
      </c>
      <c r="E336" s="27" t="s">
        <v>48</v>
      </c>
      <c r="F336" s="27" t="s">
        <v>84</v>
      </c>
      <c r="G336" s="28">
        <v>2499.15</v>
      </c>
      <c r="H336" s="26">
        <v>43515</v>
      </c>
      <c r="I336" s="27" t="s">
        <v>21</v>
      </c>
    </row>
    <row r="337" spans="1:9" ht="30" x14ac:dyDescent="0.25">
      <c r="A337" s="27" t="s">
        <v>41</v>
      </c>
      <c r="B337" s="27">
        <v>40018680</v>
      </c>
      <c r="C337" s="27">
        <v>41490000000</v>
      </c>
      <c r="D337" s="27">
        <v>4149009000</v>
      </c>
      <c r="E337" s="27" t="s">
        <v>77</v>
      </c>
      <c r="F337" s="27" t="s">
        <v>94</v>
      </c>
      <c r="G337" s="28">
        <v>20</v>
      </c>
      <c r="H337" s="26">
        <v>43515</v>
      </c>
      <c r="I337" s="27" t="s">
        <v>21</v>
      </c>
    </row>
    <row r="338" spans="1:9" ht="30" x14ac:dyDescent="0.25">
      <c r="A338" s="27" t="s">
        <v>41</v>
      </c>
      <c r="B338" s="27">
        <v>40018687</v>
      </c>
      <c r="C338" s="27">
        <v>41430000000</v>
      </c>
      <c r="D338" s="27">
        <v>4143003000</v>
      </c>
      <c r="E338" s="27" t="s">
        <v>80</v>
      </c>
      <c r="F338" s="27" t="s">
        <v>81</v>
      </c>
      <c r="G338" s="28">
        <v>192.2</v>
      </c>
      <c r="H338" s="26">
        <v>43515</v>
      </c>
      <c r="I338" s="27" t="s">
        <v>21</v>
      </c>
    </row>
    <row r="339" spans="1:9" ht="45" x14ac:dyDescent="0.25">
      <c r="A339" s="27" t="s">
        <v>41</v>
      </c>
      <c r="B339" s="27">
        <v>40018692</v>
      </c>
      <c r="C339" s="27">
        <v>41530000000</v>
      </c>
      <c r="D339" s="27">
        <v>4153003000</v>
      </c>
      <c r="E339" s="27" t="s">
        <v>54</v>
      </c>
      <c r="F339" s="27" t="s">
        <v>225</v>
      </c>
      <c r="G339" s="28">
        <v>46.16</v>
      </c>
      <c r="H339" s="26">
        <v>43515</v>
      </c>
      <c r="I339" s="27" t="s">
        <v>21</v>
      </c>
    </row>
    <row r="340" spans="1:9" ht="30" x14ac:dyDescent="0.25">
      <c r="A340" s="27" t="s">
        <v>41</v>
      </c>
      <c r="B340" s="27">
        <v>40018671</v>
      </c>
      <c r="C340" s="27">
        <v>41430000000</v>
      </c>
      <c r="D340" s="27">
        <v>4143009000</v>
      </c>
      <c r="E340" s="27" t="s">
        <v>46</v>
      </c>
      <c r="F340" s="27" t="s">
        <v>45</v>
      </c>
      <c r="G340" s="28">
        <v>16022.49</v>
      </c>
      <c r="H340" s="26">
        <v>43516</v>
      </c>
      <c r="I340" s="27" t="s">
        <v>21</v>
      </c>
    </row>
    <row r="341" spans="1:9" ht="30" x14ac:dyDescent="0.25">
      <c r="A341" s="27" t="s">
        <v>41</v>
      </c>
      <c r="B341" s="27">
        <v>40019421</v>
      </c>
      <c r="C341" s="27">
        <v>41410000000</v>
      </c>
      <c r="D341" s="27">
        <v>4141002000</v>
      </c>
      <c r="E341" s="27" t="s">
        <v>68</v>
      </c>
      <c r="F341" s="27" t="s">
        <v>69</v>
      </c>
      <c r="G341" s="28">
        <v>485</v>
      </c>
      <c r="H341" s="26">
        <v>43516</v>
      </c>
      <c r="I341" s="27" t="s">
        <v>21</v>
      </c>
    </row>
    <row r="342" spans="1:9" ht="30" x14ac:dyDescent="0.25">
      <c r="A342" s="27" t="s">
        <v>41</v>
      </c>
      <c r="B342" s="27">
        <v>40019421</v>
      </c>
      <c r="C342" s="27">
        <v>41940000000</v>
      </c>
      <c r="D342" s="27">
        <v>4194001200</v>
      </c>
      <c r="E342" s="27" t="s">
        <v>90</v>
      </c>
      <c r="F342" s="27" t="s">
        <v>69</v>
      </c>
      <c r="G342" s="28">
        <v>15</v>
      </c>
      <c r="H342" s="26">
        <v>43516</v>
      </c>
      <c r="I342" s="27" t="s">
        <v>21</v>
      </c>
    </row>
    <row r="343" spans="1:9" ht="45" x14ac:dyDescent="0.25">
      <c r="A343" s="27" t="s">
        <v>41</v>
      </c>
      <c r="B343" s="27">
        <v>40019378</v>
      </c>
      <c r="C343" s="27">
        <v>41530000000</v>
      </c>
      <c r="D343" s="27">
        <v>4153003000</v>
      </c>
      <c r="E343" s="27" t="s">
        <v>54</v>
      </c>
      <c r="F343" s="27" t="s">
        <v>197</v>
      </c>
      <c r="G343" s="28">
        <v>164.03</v>
      </c>
      <c r="H343" s="26">
        <v>43517</v>
      </c>
      <c r="I343" s="27" t="s">
        <v>21</v>
      </c>
    </row>
    <row r="344" spans="1:9" ht="30" x14ac:dyDescent="0.25">
      <c r="A344" s="27" t="s">
        <v>41</v>
      </c>
      <c r="B344" s="27">
        <v>40020916</v>
      </c>
      <c r="C344" s="27">
        <v>41310000000</v>
      </c>
      <c r="D344" s="27">
        <v>4131003000</v>
      </c>
      <c r="E344" s="27" t="s">
        <v>74</v>
      </c>
      <c r="F344" s="27" t="s">
        <v>75</v>
      </c>
      <c r="G344" s="28">
        <v>33.19</v>
      </c>
      <c r="H344" s="26">
        <v>43521</v>
      </c>
      <c r="I344" s="27" t="s">
        <v>21</v>
      </c>
    </row>
    <row r="345" spans="1:9" ht="30" x14ac:dyDescent="0.25">
      <c r="A345" s="27" t="s">
        <v>41</v>
      </c>
      <c r="B345" s="27">
        <v>40020947</v>
      </c>
      <c r="C345" s="27">
        <v>41430000000</v>
      </c>
      <c r="D345" s="27">
        <v>4143009000</v>
      </c>
      <c r="E345" s="27" t="s">
        <v>46</v>
      </c>
      <c r="F345" s="27" t="s">
        <v>45</v>
      </c>
      <c r="G345" s="28">
        <v>12380.54</v>
      </c>
      <c r="H345" s="26">
        <v>43521</v>
      </c>
      <c r="I345" s="27" t="s">
        <v>21</v>
      </c>
    </row>
    <row r="346" spans="1:9" ht="30" x14ac:dyDescent="0.25">
      <c r="A346" s="27" t="s">
        <v>41</v>
      </c>
      <c r="B346" s="27">
        <v>40020938</v>
      </c>
      <c r="C346" s="27">
        <v>41430000000</v>
      </c>
      <c r="D346" s="27">
        <v>4143002000</v>
      </c>
      <c r="E346" s="27" t="s">
        <v>44</v>
      </c>
      <c r="F346" s="27" t="s">
        <v>45</v>
      </c>
      <c r="G346" s="28">
        <v>2498.66</v>
      </c>
      <c r="H346" s="26">
        <v>43521</v>
      </c>
      <c r="I346" s="27" t="s">
        <v>21</v>
      </c>
    </row>
    <row r="347" spans="1:9" ht="30" x14ac:dyDescent="0.25">
      <c r="A347" s="27" t="s">
        <v>41</v>
      </c>
      <c r="B347" s="27">
        <v>40021645</v>
      </c>
      <c r="C347" s="27">
        <v>41490000000</v>
      </c>
      <c r="D347" s="27">
        <v>4149009000</v>
      </c>
      <c r="E347" s="27" t="s">
        <v>77</v>
      </c>
      <c r="F347" s="27" t="s">
        <v>209</v>
      </c>
      <c r="G347" s="28">
        <v>64.599999999999994</v>
      </c>
      <c r="H347" s="26">
        <v>43523</v>
      </c>
      <c r="I347" s="27" t="s">
        <v>21</v>
      </c>
    </row>
    <row r="348" spans="1:9" ht="30" x14ac:dyDescent="0.25">
      <c r="A348" s="27" t="s">
        <v>41</v>
      </c>
      <c r="B348" s="27">
        <v>40021646</v>
      </c>
      <c r="C348" s="27">
        <v>41330000000</v>
      </c>
      <c r="D348" s="27">
        <v>4133005000</v>
      </c>
      <c r="E348" s="27" t="s">
        <v>42</v>
      </c>
      <c r="F348" s="27" t="s">
        <v>43</v>
      </c>
      <c r="G348" s="28">
        <v>15.6</v>
      </c>
      <c r="H348" s="26">
        <v>43523</v>
      </c>
      <c r="I348" s="27" t="s">
        <v>21</v>
      </c>
    </row>
    <row r="349" spans="1:9" ht="30" x14ac:dyDescent="0.25">
      <c r="A349" s="27" t="s">
        <v>41</v>
      </c>
      <c r="B349" s="27">
        <v>40021642</v>
      </c>
      <c r="C349" s="27">
        <v>41310000000</v>
      </c>
      <c r="D349" s="27">
        <v>4131001000</v>
      </c>
      <c r="E349" s="27" t="s">
        <v>93</v>
      </c>
      <c r="F349" s="27" t="s">
        <v>226</v>
      </c>
      <c r="G349" s="28">
        <v>28</v>
      </c>
      <c r="H349" s="26">
        <v>43523</v>
      </c>
      <c r="I349" s="27" t="s">
        <v>21</v>
      </c>
    </row>
    <row r="350" spans="1:9" ht="30" x14ac:dyDescent="0.25">
      <c r="A350" s="27" t="s">
        <v>41</v>
      </c>
      <c r="B350" s="27">
        <v>40022786</v>
      </c>
      <c r="C350" s="27">
        <v>41480000000</v>
      </c>
      <c r="D350" s="27">
        <v>4148001200</v>
      </c>
      <c r="E350" s="27" t="s">
        <v>202</v>
      </c>
      <c r="F350" s="27" t="s">
        <v>203</v>
      </c>
      <c r="G350" s="28">
        <v>35</v>
      </c>
      <c r="H350" s="26">
        <v>43523</v>
      </c>
      <c r="I350" s="27" t="s">
        <v>21</v>
      </c>
    </row>
    <row r="351" spans="1:9" ht="30" x14ac:dyDescent="0.25">
      <c r="A351" s="27" t="s">
        <v>41</v>
      </c>
      <c r="B351" s="27">
        <v>40023930</v>
      </c>
      <c r="C351" s="27">
        <v>41110000000</v>
      </c>
      <c r="D351" s="27">
        <v>4111001000</v>
      </c>
      <c r="E351" s="27" t="s">
        <v>30</v>
      </c>
      <c r="F351" s="27" t="s">
        <v>82</v>
      </c>
      <c r="G351" s="28">
        <v>530.29999999999995</v>
      </c>
      <c r="H351" s="26">
        <v>43524</v>
      </c>
      <c r="I351" s="27" t="s">
        <v>21</v>
      </c>
    </row>
    <row r="352" spans="1:9" ht="45" x14ac:dyDescent="0.25">
      <c r="A352" s="27" t="s">
        <v>41</v>
      </c>
      <c r="B352" s="27">
        <v>40024442</v>
      </c>
      <c r="C352" s="27">
        <v>41110000000</v>
      </c>
      <c r="D352" s="27">
        <v>4111001000</v>
      </c>
      <c r="E352" s="27" t="s">
        <v>30</v>
      </c>
      <c r="F352" s="27" t="s">
        <v>35</v>
      </c>
      <c r="G352" s="28">
        <v>46.47</v>
      </c>
      <c r="H352" s="26">
        <v>43524</v>
      </c>
      <c r="I352" s="27" t="s">
        <v>21</v>
      </c>
    </row>
    <row r="353" spans="1:9" ht="45" x14ac:dyDescent="0.25">
      <c r="A353" s="27" t="s">
        <v>41</v>
      </c>
      <c r="B353" s="27">
        <v>40024531</v>
      </c>
      <c r="C353" s="27">
        <v>41110000000</v>
      </c>
      <c r="D353" s="27">
        <v>4111001000</v>
      </c>
      <c r="E353" s="27" t="s">
        <v>30</v>
      </c>
      <c r="F353" s="27" t="s">
        <v>35</v>
      </c>
      <c r="G353" s="28">
        <v>35.409999999999997</v>
      </c>
      <c r="H353" s="26">
        <v>43524</v>
      </c>
      <c r="I353" s="27" t="s">
        <v>21</v>
      </c>
    </row>
    <row r="354" spans="1:9" ht="30" x14ac:dyDescent="0.25">
      <c r="A354" s="27" t="s">
        <v>41</v>
      </c>
      <c r="B354" s="27">
        <v>40024126</v>
      </c>
      <c r="C354" s="27">
        <v>41110000000</v>
      </c>
      <c r="D354" s="27">
        <v>4111001000</v>
      </c>
      <c r="E354" s="27" t="s">
        <v>30</v>
      </c>
      <c r="F354" s="27" t="s">
        <v>72</v>
      </c>
      <c r="G354" s="28">
        <v>35.35</v>
      </c>
      <c r="H354" s="26">
        <v>43524</v>
      </c>
      <c r="I354" s="27" t="s">
        <v>21</v>
      </c>
    </row>
    <row r="355" spans="1:9" ht="30" x14ac:dyDescent="0.25">
      <c r="A355" s="27" t="s">
        <v>41</v>
      </c>
      <c r="B355" s="27">
        <v>40023773</v>
      </c>
      <c r="C355" s="27">
        <v>41110000000</v>
      </c>
      <c r="D355" s="27">
        <v>4111001000</v>
      </c>
      <c r="E355" s="27" t="s">
        <v>30</v>
      </c>
      <c r="F355" s="27" t="s">
        <v>220</v>
      </c>
      <c r="G355" s="28">
        <v>15378.22</v>
      </c>
      <c r="H355" s="26">
        <v>43524</v>
      </c>
      <c r="I355" s="27" t="s">
        <v>21</v>
      </c>
    </row>
    <row r="356" spans="1:9" ht="30" x14ac:dyDescent="0.25">
      <c r="A356" s="27" t="s">
        <v>41</v>
      </c>
      <c r="B356" s="27">
        <v>40024200</v>
      </c>
      <c r="C356" s="27">
        <v>41110000000</v>
      </c>
      <c r="D356" s="27">
        <v>4111001000</v>
      </c>
      <c r="E356" s="27" t="s">
        <v>30</v>
      </c>
      <c r="F356" s="27" t="s">
        <v>32</v>
      </c>
      <c r="G356" s="28">
        <v>199.25</v>
      </c>
      <c r="H356" s="26">
        <v>43524</v>
      </c>
      <c r="I356" s="27" t="s">
        <v>21</v>
      </c>
    </row>
    <row r="357" spans="1:9" ht="30" x14ac:dyDescent="0.25">
      <c r="A357" s="27" t="s">
        <v>41</v>
      </c>
      <c r="B357" s="27">
        <v>40023845</v>
      </c>
      <c r="C357" s="27">
        <v>41110000000</v>
      </c>
      <c r="D357" s="27">
        <v>4111001000</v>
      </c>
      <c r="E357" s="27" t="s">
        <v>30</v>
      </c>
      <c r="F357" s="27" t="s">
        <v>39</v>
      </c>
      <c r="G357" s="28">
        <v>4035.94</v>
      </c>
      <c r="H357" s="26">
        <v>43524</v>
      </c>
      <c r="I357" s="27" t="s">
        <v>21</v>
      </c>
    </row>
    <row r="358" spans="1:9" ht="30" x14ac:dyDescent="0.25">
      <c r="A358" s="27" t="s">
        <v>41</v>
      </c>
      <c r="B358" s="27">
        <v>40024228</v>
      </c>
      <c r="C358" s="27">
        <v>41110000000</v>
      </c>
      <c r="D358" s="27">
        <v>4111001000</v>
      </c>
      <c r="E358" s="27" t="s">
        <v>30</v>
      </c>
      <c r="F358" s="27" t="s">
        <v>205</v>
      </c>
      <c r="G358" s="28">
        <v>243.92</v>
      </c>
      <c r="H358" s="26">
        <v>43524</v>
      </c>
      <c r="I358" s="27" t="s">
        <v>21</v>
      </c>
    </row>
    <row r="359" spans="1:9" ht="30" x14ac:dyDescent="0.25">
      <c r="A359" s="27" t="s">
        <v>41</v>
      </c>
      <c r="B359" s="27">
        <v>40024354</v>
      </c>
      <c r="C359" s="27">
        <v>41110000000</v>
      </c>
      <c r="D359" s="27">
        <v>4111001000</v>
      </c>
      <c r="E359" s="27" t="s">
        <v>30</v>
      </c>
      <c r="F359" s="27" t="s">
        <v>33</v>
      </c>
      <c r="G359" s="28">
        <v>70</v>
      </c>
      <c r="H359" s="26">
        <v>43524</v>
      </c>
      <c r="I359" s="27" t="s">
        <v>21</v>
      </c>
    </row>
    <row r="360" spans="1:9" ht="30" x14ac:dyDescent="0.25">
      <c r="A360" s="27" t="s">
        <v>41</v>
      </c>
      <c r="B360" s="27">
        <v>40024416</v>
      </c>
      <c r="C360" s="27">
        <v>41110000000</v>
      </c>
      <c r="D360" s="27">
        <v>4111001000</v>
      </c>
      <c r="E360" s="27" t="s">
        <v>30</v>
      </c>
      <c r="F360" s="27" t="s">
        <v>31</v>
      </c>
      <c r="G360" s="28">
        <v>270.39999999999998</v>
      </c>
      <c r="H360" s="26">
        <v>43524</v>
      </c>
      <c r="I360" s="27" t="s">
        <v>21</v>
      </c>
    </row>
    <row r="361" spans="1:9" ht="30" x14ac:dyDescent="0.25">
      <c r="A361" s="27" t="s">
        <v>41</v>
      </c>
      <c r="B361" s="27">
        <v>40023805</v>
      </c>
      <c r="C361" s="27">
        <v>41110000000</v>
      </c>
      <c r="D361" s="27">
        <v>4111001000</v>
      </c>
      <c r="E361" s="27" t="s">
        <v>30</v>
      </c>
      <c r="F361" s="27" t="s">
        <v>40</v>
      </c>
      <c r="G361" s="28">
        <v>8475.5</v>
      </c>
      <c r="H361" s="26">
        <v>43524</v>
      </c>
      <c r="I361" s="27" t="s">
        <v>21</v>
      </c>
    </row>
    <row r="362" spans="1:9" ht="45" x14ac:dyDescent="0.25">
      <c r="A362" s="27" t="s">
        <v>41</v>
      </c>
      <c r="B362" s="27">
        <v>40024461</v>
      </c>
      <c r="C362" s="27">
        <v>41110000000</v>
      </c>
      <c r="D362" s="27">
        <v>4111001000</v>
      </c>
      <c r="E362" s="27" t="s">
        <v>30</v>
      </c>
      <c r="F362" s="27" t="s">
        <v>35</v>
      </c>
      <c r="G362" s="28">
        <v>39.65</v>
      </c>
      <c r="H362" s="26">
        <v>43524</v>
      </c>
      <c r="I362" s="27" t="s">
        <v>21</v>
      </c>
    </row>
    <row r="363" spans="1:9" ht="30" x14ac:dyDescent="0.25">
      <c r="A363" s="27" t="s">
        <v>41</v>
      </c>
      <c r="B363" s="27">
        <v>40023951</v>
      </c>
      <c r="C363" s="27">
        <v>41110000000</v>
      </c>
      <c r="D363" s="27">
        <v>4111001000</v>
      </c>
      <c r="E363" s="27" t="s">
        <v>30</v>
      </c>
      <c r="F363" s="27" t="s">
        <v>34</v>
      </c>
      <c r="G363" s="28">
        <v>942.31</v>
      </c>
      <c r="H363" s="26">
        <v>43524</v>
      </c>
      <c r="I363" s="27" t="s">
        <v>21</v>
      </c>
    </row>
    <row r="364" spans="1:9" ht="45" x14ac:dyDescent="0.25">
      <c r="A364" s="27" t="s">
        <v>41</v>
      </c>
      <c r="B364" s="27">
        <v>40024513</v>
      </c>
      <c r="C364" s="27">
        <v>41110000000</v>
      </c>
      <c r="D364" s="27">
        <v>4111001000</v>
      </c>
      <c r="E364" s="27" t="s">
        <v>30</v>
      </c>
      <c r="F364" s="27" t="s">
        <v>35</v>
      </c>
      <c r="G364" s="28">
        <v>44.8</v>
      </c>
      <c r="H364" s="26">
        <v>43524</v>
      </c>
      <c r="I364" s="27" t="s">
        <v>21</v>
      </c>
    </row>
    <row r="365" spans="1:9" ht="30" x14ac:dyDescent="0.25">
      <c r="A365" s="27" t="s">
        <v>41</v>
      </c>
      <c r="B365" s="27">
        <v>40024003</v>
      </c>
      <c r="C365" s="27">
        <v>41110000000</v>
      </c>
      <c r="D365" s="27">
        <v>4111001000</v>
      </c>
      <c r="E365" s="27" t="s">
        <v>30</v>
      </c>
      <c r="F365" s="27" t="s">
        <v>32</v>
      </c>
      <c r="G365" s="28">
        <v>9188.16</v>
      </c>
      <c r="H365" s="26">
        <v>43524</v>
      </c>
      <c r="I365" s="27" t="s">
        <v>21</v>
      </c>
    </row>
    <row r="366" spans="1:9" ht="30" x14ac:dyDescent="0.25">
      <c r="A366" s="27" t="s">
        <v>41</v>
      </c>
      <c r="B366" s="27">
        <v>40024051</v>
      </c>
      <c r="C366" s="27">
        <v>41110000000</v>
      </c>
      <c r="D366" s="27">
        <v>4111001000</v>
      </c>
      <c r="E366" s="27" t="s">
        <v>30</v>
      </c>
      <c r="F366" s="27" t="s">
        <v>37</v>
      </c>
      <c r="G366" s="28">
        <v>1291.1500000000001</v>
      </c>
      <c r="H366" s="26">
        <v>43524</v>
      </c>
      <c r="I366" s="27" t="s">
        <v>21</v>
      </c>
    </row>
    <row r="367" spans="1:9" ht="30" x14ac:dyDescent="0.25">
      <c r="A367" s="27" t="s">
        <v>41</v>
      </c>
      <c r="B367" s="27">
        <v>40024104</v>
      </c>
      <c r="C367" s="27">
        <v>41110000000</v>
      </c>
      <c r="D367" s="27">
        <v>4111001000</v>
      </c>
      <c r="E367" s="27" t="s">
        <v>30</v>
      </c>
      <c r="F367" s="27" t="s">
        <v>32</v>
      </c>
      <c r="G367" s="28">
        <v>187.35</v>
      </c>
      <c r="H367" s="26">
        <v>43524</v>
      </c>
      <c r="I367" s="27" t="s">
        <v>21</v>
      </c>
    </row>
    <row r="368" spans="1:9" ht="30" x14ac:dyDescent="0.25">
      <c r="A368" s="27" t="s">
        <v>41</v>
      </c>
      <c r="B368" s="27">
        <v>40025691</v>
      </c>
      <c r="C368" s="27">
        <v>44150000000</v>
      </c>
      <c r="D368" s="27">
        <v>4415002000</v>
      </c>
      <c r="E368" s="27" t="s">
        <v>132</v>
      </c>
      <c r="F368" s="27" t="s">
        <v>227</v>
      </c>
      <c r="G368" s="28">
        <v>644.02</v>
      </c>
      <c r="H368" s="26">
        <v>43524</v>
      </c>
      <c r="I368" s="27" t="s">
        <v>21</v>
      </c>
    </row>
    <row r="369" spans="1:9" ht="30" x14ac:dyDescent="0.25">
      <c r="A369" s="27" t="s">
        <v>41</v>
      </c>
      <c r="B369" s="27">
        <v>40025700</v>
      </c>
      <c r="C369" s="27">
        <v>41490000000</v>
      </c>
      <c r="D369" s="27">
        <v>4149002000</v>
      </c>
      <c r="E369" s="27" t="s">
        <v>64</v>
      </c>
      <c r="F369" s="27" t="s">
        <v>92</v>
      </c>
      <c r="G369" s="28">
        <v>48.4</v>
      </c>
      <c r="H369" s="26">
        <v>43524</v>
      </c>
      <c r="I369" s="27" t="s">
        <v>21</v>
      </c>
    </row>
    <row r="370" spans="1:9" ht="30" x14ac:dyDescent="0.25">
      <c r="A370" s="27" t="s">
        <v>85</v>
      </c>
      <c r="B370" s="27">
        <v>40032800</v>
      </c>
      <c r="C370" s="27">
        <v>41930000000</v>
      </c>
      <c r="D370" s="27">
        <v>4193002000</v>
      </c>
      <c r="E370" s="27" t="s">
        <v>48</v>
      </c>
      <c r="F370" s="27" t="s">
        <v>84</v>
      </c>
      <c r="G370" s="28">
        <v>19965</v>
      </c>
      <c r="H370" s="26">
        <v>43537</v>
      </c>
      <c r="I370" s="27" t="s">
        <v>21</v>
      </c>
    </row>
    <row r="371" spans="1:9" ht="30" x14ac:dyDescent="0.25">
      <c r="A371" s="27" t="s">
        <v>85</v>
      </c>
      <c r="B371" s="27">
        <v>40038362</v>
      </c>
      <c r="C371" s="27">
        <v>41270000000</v>
      </c>
      <c r="D371" s="27">
        <v>4127001000</v>
      </c>
      <c r="E371" s="27" t="s">
        <v>50</v>
      </c>
      <c r="F371" s="27" t="s">
        <v>27</v>
      </c>
      <c r="G371" s="28">
        <v>17.02</v>
      </c>
      <c r="H371" s="26">
        <v>43545</v>
      </c>
      <c r="I371" s="27" t="s">
        <v>21</v>
      </c>
    </row>
    <row r="372" spans="1:9" ht="30" x14ac:dyDescent="0.25">
      <c r="A372" s="27" t="s">
        <v>85</v>
      </c>
      <c r="B372" s="27">
        <v>40038218</v>
      </c>
      <c r="C372" s="27">
        <v>41270000000</v>
      </c>
      <c r="D372" s="27">
        <v>4127001000</v>
      </c>
      <c r="E372" s="27" t="s">
        <v>50</v>
      </c>
      <c r="F372" s="27" t="s">
        <v>40</v>
      </c>
      <c r="G372" s="28">
        <v>918</v>
      </c>
      <c r="H372" s="26">
        <v>43545</v>
      </c>
      <c r="I372" s="27" t="s">
        <v>21</v>
      </c>
    </row>
    <row r="373" spans="1:9" ht="30" x14ac:dyDescent="0.25">
      <c r="A373" s="27" t="s">
        <v>85</v>
      </c>
      <c r="B373" s="27">
        <v>40038409</v>
      </c>
      <c r="C373" s="27">
        <v>41270000000</v>
      </c>
      <c r="D373" s="27">
        <v>4127001000</v>
      </c>
      <c r="E373" s="27" t="s">
        <v>50</v>
      </c>
      <c r="F373" s="27" t="s">
        <v>20</v>
      </c>
      <c r="G373" s="28">
        <v>113.46</v>
      </c>
      <c r="H373" s="26">
        <v>43545</v>
      </c>
      <c r="I373" s="27" t="s">
        <v>21</v>
      </c>
    </row>
    <row r="374" spans="1:9" ht="30" x14ac:dyDescent="0.25">
      <c r="A374" s="27" t="s">
        <v>85</v>
      </c>
      <c r="B374" s="27">
        <v>40038419</v>
      </c>
      <c r="C374" s="27">
        <v>41270000000</v>
      </c>
      <c r="D374" s="27">
        <v>4127001000</v>
      </c>
      <c r="E374" s="27" t="s">
        <v>50</v>
      </c>
      <c r="F374" s="27" t="s">
        <v>40</v>
      </c>
      <c r="G374" s="28">
        <v>918</v>
      </c>
      <c r="H374" s="26">
        <v>43545</v>
      </c>
      <c r="I374" s="27" t="s">
        <v>21</v>
      </c>
    </row>
    <row r="375" spans="1:9" ht="30" x14ac:dyDescent="0.25">
      <c r="A375" s="27" t="s">
        <v>85</v>
      </c>
      <c r="B375" s="27">
        <v>40038429</v>
      </c>
      <c r="C375" s="27">
        <v>41270000000</v>
      </c>
      <c r="D375" s="27">
        <v>4127001000</v>
      </c>
      <c r="E375" s="27" t="s">
        <v>50</v>
      </c>
      <c r="F375" s="27" t="s">
        <v>20</v>
      </c>
      <c r="G375" s="28">
        <v>113.46</v>
      </c>
      <c r="H375" s="26">
        <v>43545</v>
      </c>
      <c r="I375" s="27" t="s">
        <v>21</v>
      </c>
    </row>
    <row r="376" spans="1:9" ht="30" x14ac:dyDescent="0.25">
      <c r="A376" s="27" t="s">
        <v>85</v>
      </c>
      <c r="B376" s="27">
        <v>40038432</v>
      </c>
      <c r="C376" s="27">
        <v>41270000000</v>
      </c>
      <c r="D376" s="27">
        <v>4127001000</v>
      </c>
      <c r="E376" s="27" t="s">
        <v>50</v>
      </c>
      <c r="F376" s="27" t="s">
        <v>27</v>
      </c>
      <c r="G376" s="28">
        <v>17.02</v>
      </c>
      <c r="H376" s="26">
        <v>43545</v>
      </c>
      <c r="I376" s="27" t="s">
        <v>21</v>
      </c>
    </row>
    <row r="377" spans="1:9" ht="30" x14ac:dyDescent="0.25">
      <c r="A377" s="27" t="s">
        <v>85</v>
      </c>
      <c r="B377" s="27">
        <v>40038526</v>
      </c>
      <c r="C377" s="27">
        <v>41270000000</v>
      </c>
      <c r="D377" s="27">
        <v>4127001000</v>
      </c>
      <c r="E377" s="27" t="s">
        <v>50</v>
      </c>
      <c r="F377" s="27" t="s">
        <v>53</v>
      </c>
      <c r="G377" s="28">
        <v>800</v>
      </c>
      <c r="H377" s="26">
        <v>43545</v>
      </c>
      <c r="I377" s="27" t="s">
        <v>21</v>
      </c>
    </row>
    <row r="378" spans="1:9" ht="30" x14ac:dyDescent="0.25">
      <c r="A378" s="27" t="s">
        <v>85</v>
      </c>
      <c r="B378" s="27">
        <v>40038527</v>
      </c>
      <c r="C378" s="27">
        <v>41270000000</v>
      </c>
      <c r="D378" s="27">
        <v>4127001000</v>
      </c>
      <c r="E378" s="27" t="s">
        <v>50</v>
      </c>
      <c r="F378" s="27" t="s">
        <v>20</v>
      </c>
      <c r="G378" s="28">
        <v>560</v>
      </c>
      <c r="H378" s="26">
        <v>43545</v>
      </c>
      <c r="I378" s="27" t="s">
        <v>21</v>
      </c>
    </row>
    <row r="379" spans="1:9" ht="30" x14ac:dyDescent="0.25">
      <c r="A379" s="27" t="s">
        <v>85</v>
      </c>
      <c r="B379" s="27">
        <v>40038530</v>
      </c>
      <c r="C379" s="27">
        <v>41270000000</v>
      </c>
      <c r="D379" s="27">
        <v>4127001000</v>
      </c>
      <c r="E379" s="27" t="s">
        <v>50</v>
      </c>
      <c r="F379" s="27" t="s">
        <v>27</v>
      </c>
      <c r="G379" s="28">
        <v>20.309999999999999</v>
      </c>
      <c r="H379" s="26">
        <v>43545</v>
      </c>
      <c r="I379" s="27" t="s">
        <v>21</v>
      </c>
    </row>
    <row r="380" spans="1:9" ht="30" x14ac:dyDescent="0.25">
      <c r="A380" s="27" t="s">
        <v>85</v>
      </c>
      <c r="B380" s="27">
        <v>40038355</v>
      </c>
      <c r="C380" s="27">
        <v>41270000000</v>
      </c>
      <c r="D380" s="27">
        <v>4127001000</v>
      </c>
      <c r="E380" s="27" t="s">
        <v>50</v>
      </c>
      <c r="F380" s="27" t="s">
        <v>40</v>
      </c>
      <c r="G380" s="28">
        <v>918</v>
      </c>
      <c r="H380" s="26">
        <v>43545</v>
      </c>
      <c r="I380" s="27" t="s">
        <v>21</v>
      </c>
    </row>
    <row r="381" spans="1:9" ht="30" x14ac:dyDescent="0.25">
      <c r="A381" s="27" t="s">
        <v>85</v>
      </c>
      <c r="B381" s="27">
        <v>40038359</v>
      </c>
      <c r="C381" s="27">
        <v>41270000000</v>
      </c>
      <c r="D381" s="27">
        <v>4127001000</v>
      </c>
      <c r="E381" s="27" t="s">
        <v>50</v>
      </c>
      <c r="F381" s="27" t="s">
        <v>20</v>
      </c>
      <c r="G381" s="28">
        <v>113.46</v>
      </c>
      <c r="H381" s="26">
        <v>43545</v>
      </c>
      <c r="I381" s="27" t="s">
        <v>21</v>
      </c>
    </row>
    <row r="382" spans="1:9" ht="30" x14ac:dyDescent="0.25">
      <c r="A382" s="27" t="s">
        <v>85</v>
      </c>
      <c r="B382" s="27">
        <v>40038411</v>
      </c>
      <c r="C382" s="27">
        <v>41270000000</v>
      </c>
      <c r="D382" s="27">
        <v>4127001000</v>
      </c>
      <c r="E382" s="27" t="s">
        <v>50</v>
      </c>
      <c r="F382" s="27" t="s">
        <v>27</v>
      </c>
      <c r="G382" s="28">
        <v>17.02</v>
      </c>
      <c r="H382" s="26">
        <v>43545</v>
      </c>
      <c r="I382" s="27" t="s">
        <v>21</v>
      </c>
    </row>
    <row r="383" spans="1:9" ht="30" x14ac:dyDescent="0.25">
      <c r="A383" s="27" t="s">
        <v>85</v>
      </c>
      <c r="B383" s="27">
        <v>40038479</v>
      </c>
      <c r="C383" s="27">
        <v>41270000000</v>
      </c>
      <c r="D383" s="27">
        <v>4127001000</v>
      </c>
      <c r="E383" s="27" t="s">
        <v>50</v>
      </c>
      <c r="F383" s="27" t="s">
        <v>51</v>
      </c>
      <c r="G383" s="28">
        <v>800</v>
      </c>
      <c r="H383" s="26">
        <v>43545</v>
      </c>
      <c r="I383" s="27" t="s">
        <v>21</v>
      </c>
    </row>
    <row r="384" spans="1:9" ht="30" x14ac:dyDescent="0.25">
      <c r="A384" s="27" t="s">
        <v>85</v>
      </c>
      <c r="B384" s="27">
        <v>40038490</v>
      </c>
      <c r="C384" s="27">
        <v>41270000000</v>
      </c>
      <c r="D384" s="27">
        <v>4127001000</v>
      </c>
      <c r="E384" s="27" t="s">
        <v>50</v>
      </c>
      <c r="F384" s="27" t="s">
        <v>20</v>
      </c>
      <c r="G384" s="28">
        <v>560</v>
      </c>
      <c r="H384" s="26">
        <v>43545</v>
      </c>
      <c r="I384" s="27" t="s">
        <v>21</v>
      </c>
    </row>
    <row r="385" spans="1:9" ht="30" x14ac:dyDescent="0.25">
      <c r="A385" s="27" t="s">
        <v>85</v>
      </c>
      <c r="B385" s="27">
        <v>40038497</v>
      </c>
      <c r="C385" s="27">
        <v>41270000000</v>
      </c>
      <c r="D385" s="27">
        <v>4127001000</v>
      </c>
      <c r="E385" s="27" t="s">
        <v>50</v>
      </c>
      <c r="F385" s="27" t="s">
        <v>27</v>
      </c>
      <c r="G385" s="28">
        <v>20.309999999999999</v>
      </c>
      <c r="H385" s="26">
        <v>43545</v>
      </c>
      <c r="I385" s="27" t="s">
        <v>21</v>
      </c>
    </row>
    <row r="386" spans="1:9" ht="30" x14ac:dyDescent="0.25">
      <c r="A386" s="27" t="s">
        <v>85</v>
      </c>
      <c r="B386" s="27">
        <v>40038268</v>
      </c>
      <c r="C386" s="27">
        <v>41270000000</v>
      </c>
      <c r="D386" s="27">
        <v>4127001000</v>
      </c>
      <c r="E386" s="27" t="s">
        <v>50</v>
      </c>
      <c r="F386" s="27" t="s">
        <v>20</v>
      </c>
      <c r="G386" s="28">
        <v>113.46</v>
      </c>
      <c r="H386" s="26">
        <v>43545</v>
      </c>
      <c r="I386" s="27" t="s">
        <v>21</v>
      </c>
    </row>
    <row r="387" spans="1:9" ht="30" x14ac:dyDescent="0.25">
      <c r="A387" s="27" t="s">
        <v>85</v>
      </c>
      <c r="B387" s="27">
        <v>40038116</v>
      </c>
      <c r="C387" s="27">
        <v>41270000000</v>
      </c>
      <c r="D387" s="27">
        <v>4127001000</v>
      </c>
      <c r="E387" s="27" t="s">
        <v>50</v>
      </c>
      <c r="F387" s="27" t="s">
        <v>51</v>
      </c>
      <c r="G387" s="28">
        <v>918</v>
      </c>
      <c r="H387" s="26">
        <v>43545</v>
      </c>
      <c r="I387" s="27" t="s">
        <v>21</v>
      </c>
    </row>
    <row r="388" spans="1:9" ht="30" x14ac:dyDescent="0.25">
      <c r="A388" s="27" t="s">
        <v>85</v>
      </c>
      <c r="B388" s="27">
        <v>40038275</v>
      </c>
      <c r="C388" s="27">
        <v>41270000000</v>
      </c>
      <c r="D388" s="27">
        <v>4127001000</v>
      </c>
      <c r="E388" s="27" t="s">
        <v>50</v>
      </c>
      <c r="F388" s="27" t="s">
        <v>27</v>
      </c>
      <c r="G388" s="28">
        <v>17.02</v>
      </c>
      <c r="H388" s="26">
        <v>43545</v>
      </c>
      <c r="I388" s="27" t="s">
        <v>21</v>
      </c>
    </row>
    <row r="389" spans="1:9" ht="30" x14ac:dyDescent="0.25">
      <c r="A389" s="27" t="s">
        <v>85</v>
      </c>
      <c r="B389" s="27">
        <v>40038294</v>
      </c>
      <c r="C389" s="27">
        <v>41270000000</v>
      </c>
      <c r="D389" s="27">
        <v>4127001000</v>
      </c>
      <c r="E389" s="27" t="s">
        <v>50</v>
      </c>
      <c r="F389" s="27" t="s">
        <v>53</v>
      </c>
      <c r="G389" s="28">
        <v>918</v>
      </c>
      <c r="H389" s="26">
        <v>43545</v>
      </c>
      <c r="I389" s="27" t="s">
        <v>21</v>
      </c>
    </row>
    <row r="390" spans="1:9" ht="30" x14ac:dyDescent="0.25">
      <c r="A390" s="27" t="s">
        <v>85</v>
      </c>
      <c r="B390" s="27">
        <v>40038122</v>
      </c>
      <c r="C390" s="27">
        <v>41270000000</v>
      </c>
      <c r="D390" s="27">
        <v>4127001000</v>
      </c>
      <c r="E390" s="27" t="s">
        <v>50</v>
      </c>
      <c r="F390" s="27" t="s">
        <v>20</v>
      </c>
      <c r="G390" s="28">
        <v>642.6</v>
      </c>
      <c r="H390" s="26">
        <v>43545</v>
      </c>
      <c r="I390" s="27" t="s">
        <v>21</v>
      </c>
    </row>
    <row r="391" spans="1:9" ht="30" x14ac:dyDescent="0.25">
      <c r="A391" s="27" t="s">
        <v>85</v>
      </c>
      <c r="B391" s="27">
        <v>40038125</v>
      </c>
      <c r="C391" s="27">
        <v>41270000000</v>
      </c>
      <c r="D391" s="27">
        <v>4127001000</v>
      </c>
      <c r="E391" s="27" t="s">
        <v>50</v>
      </c>
      <c r="F391" s="27" t="s">
        <v>27</v>
      </c>
      <c r="G391" s="28">
        <v>23.3</v>
      </c>
      <c r="H391" s="26">
        <v>43545</v>
      </c>
      <c r="I391" s="27" t="s">
        <v>21</v>
      </c>
    </row>
    <row r="392" spans="1:9" ht="30" x14ac:dyDescent="0.25">
      <c r="A392" s="27" t="s">
        <v>85</v>
      </c>
      <c r="B392" s="27">
        <v>40038299</v>
      </c>
      <c r="C392" s="27">
        <v>41270000000</v>
      </c>
      <c r="D392" s="27">
        <v>4127001000</v>
      </c>
      <c r="E392" s="27" t="s">
        <v>50</v>
      </c>
      <c r="F392" s="27" t="s">
        <v>20</v>
      </c>
      <c r="G392" s="28">
        <v>113.46</v>
      </c>
      <c r="H392" s="26">
        <v>43545</v>
      </c>
      <c r="I392" s="27" t="s">
        <v>21</v>
      </c>
    </row>
    <row r="393" spans="1:9" ht="30" x14ac:dyDescent="0.25">
      <c r="A393" s="27" t="s">
        <v>85</v>
      </c>
      <c r="B393" s="27">
        <v>40038305</v>
      </c>
      <c r="C393" s="27">
        <v>41270000000</v>
      </c>
      <c r="D393" s="27">
        <v>4127001000</v>
      </c>
      <c r="E393" s="27" t="s">
        <v>50</v>
      </c>
      <c r="F393" s="27" t="s">
        <v>27</v>
      </c>
      <c r="G393" s="28">
        <v>17.02</v>
      </c>
      <c r="H393" s="26">
        <v>43545</v>
      </c>
      <c r="I393" s="27" t="s">
        <v>21</v>
      </c>
    </row>
    <row r="394" spans="1:9" ht="30" x14ac:dyDescent="0.25">
      <c r="A394" s="27" t="s">
        <v>85</v>
      </c>
      <c r="B394" s="27">
        <v>40038323</v>
      </c>
      <c r="C394" s="27">
        <v>41270000000</v>
      </c>
      <c r="D394" s="27">
        <v>4127001000</v>
      </c>
      <c r="E394" s="27" t="s">
        <v>50</v>
      </c>
      <c r="F394" s="27" t="s">
        <v>51</v>
      </c>
      <c r="G394" s="28">
        <v>918</v>
      </c>
      <c r="H394" s="26">
        <v>43545</v>
      </c>
      <c r="I394" s="27" t="s">
        <v>21</v>
      </c>
    </row>
    <row r="395" spans="1:9" ht="30" x14ac:dyDescent="0.25">
      <c r="A395" s="27" t="s">
        <v>85</v>
      </c>
      <c r="B395" s="27">
        <v>40038332</v>
      </c>
      <c r="C395" s="27">
        <v>41270000000</v>
      </c>
      <c r="D395" s="27">
        <v>4127001000</v>
      </c>
      <c r="E395" s="27" t="s">
        <v>50</v>
      </c>
      <c r="F395" s="27" t="s">
        <v>20</v>
      </c>
      <c r="G395" s="28">
        <v>113.46</v>
      </c>
      <c r="H395" s="26">
        <v>43545</v>
      </c>
      <c r="I395" s="27" t="s">
        <v>21</v>
      </c>
    </row>
    <row r="396" spans="1:9" ht="30" x14ac:dyDescent="0.25">
      <c r="A396" s="27" t="s">
        <v>85</v>
      </c>
      <c r="B396" s="27">
        <v>40038339</v>
      </c>
      <c r="C396" s="27">
        <v>41270000000</v>
      </c>
      <c r="D396" s="27">
        <v>4127001000</v>
      </c>
      <c r="E396" s="27" t="s">
        <v>50</v>
      </c>
      <c r="F396" s="27" t="s">
        <v>27</v>
      </c>
      <c r="G396" s="28">
        <v>17.02</v>
      </c>
      <c r="H396" s="26">
        <v>43545</v>
      </c>
      <c r="I396" s="27" t="s">
        <v>21</v>
      </c>
    </row>
    <row r="397" spans="1:9" ht="30" x14ac:dyDescent="0.25">
      <c r="A397" s="27" t="s">
        <v>85</v>
      </c>
      <c r="B397" s="27">
        <v>40038405</v>
      </c>
      <c r="C397" s="27">
        <v>41270000000</v>
      </c>
      <c r="D397" s="27">
        <v>4127001000</v>
      </c>
      <c r="E397" s="27" t="s">
        <v>50</v>
      </c>
      <c r="F397" s="27" t="s">
        <v>52</v>
      </c>
      <c r="G397" s="28">
        <v>918</v>
      </c>
      <c r="H397" s="26">
        <v>43545</v>
      </c>
      <c r="I397" s="27" t="s">
        <v>21</v>
      </c>
    </row>
    <row r="398" spans="1:9" ht="30" x14ac:dyDescent="0.25">
      <c r="A398" s="27" t="s">
        <v>85</v>
      </c>
      <c r="B398" s="27">
        <v>40038538</v>
      </c>
      <c r="C398" s="27">
        <v>41270000000</v>
      </c>
      <c r="D398" s="27">
        <v>4127001000</v>
      </c>
      <c r="E398" s="27" t="s">
        <v>50</v>
      </c>
      <c r="F398" s="27" t="s">
        <v>39</v>
      </c>
      <c r="G398" s="28">
        <v>800</v>
      </c>
      <c r="H398" s="26">
        <v>43545</v>
      </c>
      <c r="I398" s="27" t="s">
        <v>21</v>
      </c>
    </row>
    <row r="399" spans="1:9" ht="30" x14ac:dyDescent="0.25">
      <c r="A399" s="27" t="s">
        <v>85</v>
      </c>
      <c r="B399" s="27">
        <v>40038541</v>
      </c>
      <c r="C399" s="27">
        <v>41270000000</v>
      </c>
      <c r="D399" s="27">
        <v>4127001000</v>
      </c>
      <c r="E399" s="27" t="s">
        <v>50</v>
      </c>
      <c r="F399" s="27" t="s">
        <v>27</v>
      </c>
      <c r="G399" s="28">
        <v>20.309999999999999</v>
      </c>
      <c r="H399" s="26">
        <v>43545</v>
      </c>
      <c r="I399" s="27" t="s">
        <v>21</v>
      </c>
    </row>
    <row r="400" spans="1:9" ht="30" x14ac:dyDescent="0.25">
      <c r="A400" s="27" t="s">
        <v>85</v>
      </c>
      <c r="B400" s="27">
        <v>40038542</v>
      </c>
      <c r="C400" s="27">
        <v>41270000000</v>
      </c>
      <c r="D400" s="27">
        <v>4127001000</v>
      </c>
      <c r="E400" s="27" t="s">
        <v>50</v>
      </c>
      <c r="F400" s="27" t="s">
        <v>53</v>
      </c>
      <c r="G400" s="28">
        <v>800</v>
      </c>
      <c r="H400" s="26">
        <v>43545</v>
      </c>
      <c r="I400" s="27" t="s">
        <v>21</v>
      </c>
    </row>
    <row r="401" spans="1:9" ht="30" x14ac:dyDescent="0.25">
      <c r="A401" s="27" t="s">
        <v>85</v>
      </c>
      <c r="B401" s="27">
        <v>40038544</v>
      </c>
      <c r="C401" s="27">
        <v>41270000000</v>
      </c>
      <c r="D401" s="27">
        <v>4127001000</v>
      </c>
      <c r="E401" s="27" t="s">
        <v>50</v>
      </c>
      <c r="F401" s="27" t="s">
        <v>20</v>
      </c>
      <c r="G401" s="28">
        <v>560</v>
      </c>
      <c r="H401" s="26">
        <v>43545</v>
      </c>
      <c r="I401" s="27" t="s">
        <v>21</v>
      </c>
    </row>
    <row r="402" spans="1:9" ht="30" x14ac:dyDescent="0.25">
      <c r="A402" s="27" t="s">
        <v>85</v>
      </c>
      <c r="B402" s="27">
        <v>40038555</v>
      </c>
      <c r="C402" s="27">
        <v>41270000000</v>
      </c>
      <c r="D402" s="27">
        <v>4127001000</v>
      </c>
      <c r="E402" s="27" t="s">
        <v>50</v>
      </c>
      <c r="F402" s="27" t="s">
        <v>27</v>
      </c>
      <c r="G402" s="28">
        <v>12.68</v>
      </c>
      <c r="H402" s="26">
        <v>43545</v>
      </c>
      <c r="I402" s="27" t="s">
        <v>21</v>
      </c>
    </row>
    <row r="403" spans="1:9" ht="30" x14ac:dyDescent="0.25">
      <c r="A403" s="27" t="s">
        <v>85</v>
      </c>
      <c r="B403" s="27">
        <v>40038540</v>
      </c>
      <c r="C403" s="27">
        <v>41270000000</v>
      </c>
      <c r="D403" s="27">
        <v>4127001000</v>
      </c>
      <c r="E403" s="27" t="s">
        <v>50</v>
      </c>
      <c r="F403" s="27" t="s">
        <v>20</v>
      </c>
      <c r="G403" s="28">
        <v>560</v>
      </c>
      <c r="H403" s="26">
        <v>43545</v>
      </c>
      <c r="I403" s="27" t="s">
        <v>21</v>
      </c>
    </row>
    <row r="404" spans="1:9" ht="30" x14ac:dyDescent="0.25">
      <c r="A404" s="27" t="s">
        <v>85</v>
      </c>
      <c r="B404" s="27">
        <v>40038545</v>
      </c>
      <c r="C404" s="27">
        <v>41270000000</v>
      </c>
      <c r="D404" s="27">
        <v>4127001000</v>
      </c>
      <c r="E404" s="27" t="s">
        <v>50</v>
      </c>
      <c r="F404" s="27" t="s">
        <v>27</v>
      </c>
      <c r="G404" s="28">
        <v>20.309999999999999</v>
      </c>
      <c r="H404" s="26">
        <v>43545</v>
      </c>
      <c r="I404" s="27" t="s">
        <v>21</v>
      </c>
    </row>
    <row r="405" spans="1:9" ht="30" x14ac:dyDescent="0.25">
      <c r="A405" s="27" t="s">
        <v>85</v>
      </c>
      <c r="B405" s="27">
        <v>40038550</v>
      </c>
      <c r="C405" s="27">
        <v>41270000000</v>
      </c>
      <c r="D405" s="27">
        <v>4127001000</v>
      </c>
      <c r="E405" s="27" t="s">
        <v>50</v>
      </c>
      <c r="F405" s="27" t="s">
        <v>40</v>
      </c>
      <c r="G405" s="28">
        <v>500</v>
      </c>
      <c r="H405" s="26">
        <v>43545</v>
      </c>
      <c r="I405" s="27" t="s">
        <v>21</v>
      </c>
    </row>
    <row r="406" spans="1:9" ht="30" x14ac:dyDescent="0.25">
      <c r="A406" s="27" t="s">
        <v>85</v>
      </c>
      <c r="B406" s="27">
        <v>40038551</v>
      </c>
      <c r="C406" s="27">
        <v>41270000000</v>
      </c>
      <c r="D406" s="27">
        <v>4127001000</v>
      </c>
      <c r="E406" s="27" t="s">
        <v>50</v>
      </c>
      <c r="F406" s="27" t="s">
        <v>20</v>
      </c>
      <c r="G406" s="28">
        <v>350</v>
      </c>
      <c r="H406" s="26">
        <v>43545</v>
      </c>
      <c r="I406" s="27" t="s">
        <v>21</v>
      </c>
    </row>
    <row r="407" spans="1:9" ht="30" x14ac:dyDescent="0.25">
      <c r="A407" s="27" t="s">
        <v>18</v>
      </c>
      <c r="B407" s="27">
        <v>40024973</v>
      </c>
      <c r="C407" s="27">
        <v>41120000000</v>
      </c>
      <c r="D407" s="27">
        <v>4112001000</v>
      </c>
      <c r="E407" s="27" t="s">
        <v>19</v>
      </c>
      <c r="F407" s="27" t="s">
        <v>20</v>
      </c>
      <c r="G407" s="28">
        <v>2693.16</v>
      </c>
      <c r="H407" s="26">
        <v>43528</v>
      </c>
      <c r="I407" s="27" t="s">
        <v>21</v>
      </c>
    </row>
    <row r="408" spans="1:9" ht="30" x14ac:dyDescent="0.25">
      <c r="A408" s="27" t="s">
        <v>18</v>
      </c>
      <c r="B408" s="27">
        <v>40024973</v>
      </c>
      <c r="C408" s="27">
        <v>41140000000</v>
      </c>
      <c r="D408" s="27">
        <v>4114001000</v>
      </c>
      <c r="E408" s="27" t="s">
        <v>22</v>
      </c>
      <c r="F408" s="27" t="s">
        <v>20</v>
      </c>
      <c r="G408" s="28">
        <v>1594.4</v>
      </c>
      <c r="H408" s="26">
        <v>43528</v>
      </c>
      <c r="I408" s="27" t="s">
        <v>21</v>
      </c>
    </row>
    <row r="409" spans="1:9" ht="30" x14ac:dyDescent="0.25">
      <c r="A409" s="27" t="s">
        <v>18</v>
      </c>
      <c r="B409" s="27">
        <v>40024973</v>
      </c>
      <c r="C409" s="27">
        <v>41130000000</v>
      </c>
      <c r="D409" s="27">
        <v>4113001000</v>
      </c>
      <c r="E409" s="27" t="s">
        <v>22</v>
      </c>
      <c r="F409" s="27" t="s">
        <v>20</v>
      </c>
      <c r="G409" s="28">
        <v>4348.3900000000003</v>
      </c>
      <c r="H409" s="26">
        <v>43528</v>
      </c>
      <c r="I409" s="27" t="s">
        <v>21</v>
      </c>
    </row>
    <row r="410" spans="1:9" ht="45" x14ac:dyDescent="0.25">
      <c r="A410" s="27" t="s">
        <v>18</v>
      </c>
      <c r="B410" s="27">
        <v>40024973</v>
      </c>
      <c r="C410" s="27">
        <v>41140000000</v>
      </c>
      <c r="D410" s="27">
        <v>4114002000</v>
      </c>
      <c r="E410" s="27" t="s">
        <v>23</v>
      </c>
      <c r="F410" s="27" t="s">
        <v>20</v>
      </c>
      <c r="G410" s="28">
        <v>1246.55</v>
      </c>
      <c r="H410" s="26">
        <v>43528</v>
      </c>
      <c r="I410" s="27" t="s">
        <v>21</v>
      </c>
    </row>
    <row r="411" spans="1:9" ht="45" x14ac:dyDescent="0.25">
      <c r="A411" s="27" t="s">
        <v>18</v>
      </c>
      <c r="B411" s="27">
        <v>40024973</v>
      </c>
      <c r="C411" s="27">
        <v>41130000000</v>
      </c>
      <c r="D411" s="27">
        <v>4113002000</v>
      </c>
      <c r="E411" s="27" t="s">
        <v>23</v>
      </c>
      <c r="F411" s="27" t="s">
        <v>20</v>
      </c>
      <c r="G411" s="28">
        <v>2464.0700000000002</v>
      </c>
      <c r="H411" s="26">
        <v>43528</v>
      </c>
      <c r="I411" s="27" t="s">
        <v>21</v>
      </c>
    </row>
    <row r="412" spans="1:9" ht="30" x14ac:dyDescent="0.25">
      <c r="A412" s="27" t="s">
        <v>18</v>
      </c>
      <c r="B412" s="27">
        <v>40024973</v>
      </c>
      <c r="C412" s="27">
        <v>41140000000</v>
      </c>
      <c r="D412" s="27">
        <v>4114003000</v>
      </c>
      <c r="E412" s="27" t="s">
        <v>24</v>
      </c>
      <c r="F412" s="27" t="s">
        <v>20</v>
      </c>
      <c r="G412" s="28">
        <v>144.94</v>
      </c>
      <c r="H412" s="26">
        <v>43528</v>
      </c>
      <c r="I412" s="27" t="s">
        <v>21</v>
      </c>
    </row>
    <row r="413" spans="1:9" ht="30" x14ac:dyDescent="0.25">
      <c r="A413" s="27" t="s">
        <v>18</v>
      </c>
      <c r="B413" s="27">
        <v>40024973</v>
      </c>
      <c r="C413" s="27">
        <v>41130000000</v>
      </c>
      <c r="D413" s="27">
        <v>4113003000</v>
      </c>
      <c r="E413" s="27" t="s">
        <v>24</v>
      </c>
      <c r="F413" s="27" t="s">
        <v>20</v>
      </c>
      <c r="G413" s="28">
        <v>144.94</v>
      </c>
      <c r="H413" s="26">
        <v>43528</v>
      </c>
      <c r="I413" s="27" t="s">
        <v>21</v>
      </c>
    </row>
    <row r="414" spans="1:9" ht="30" x14ac:dyDescent="0.25">
      <c r="A414" s="27" t="s">
        <v>18</v>
      </c>
      <c r="B414" s="27">
        <v>40024973</v>
      </c>
      <c r="C414" s="27">
        <v>41140000000</v>
      </c>
      <c r="D414" s="27">
        <v>4114005000</v>
      </c>
      <c r="E414" s="27" t="s">
        <v>25</v>
      </c>
      <c r="F414" s="27" t="s">
        <v>20</v>
      </c>
      <c r="G414" s="28">
        <v>57.97</v>
      </c>
      <c r="H414" s="26">
        <v>43528</v>
      </c>
      <c r="I414" s="27" t="s">
        <v>21</v>
      </c>
    </row>
    <row r="415" spans="1:9" ht="30" x14ac:dyDescent="0.25">
      <c r="A415" s="27" t="s">
        <v>18</v>
      </c>
      <c r="B415" s="27">
        <v>40028633</v>
      </c>
      <c r="C415" s="27">
        <v>41410000000</v>
      </c>
      <c r="D415" s="27">
        <v>4141002000</v>
      </c>
      <c r="E415" s="27" t="s">
        <v>68</v>
      </c>
      <c r="F415" s="27" t="s">
        <v>39</v>
      </c>
      <c r="G415" s="28">
        <v>150</v>
      </c>
      <c r="H415" s="26">
        <v>43529</v>
      </c>
      <c r="I415" s="27" t="s">
        <v>21</v>
      </c>
    </row>
    <row r="416" spans="1:9" ht="30" x14ac:dyDescent="0.25">
      <c r="A416" s="27" t="s">
        <v>18</v>
      </c>
      <c r="B416" s="27">
        <v>40028642</v>
      </c>
      <c r="C416" s="27">
        <v>41410000000</v>
      </c>
      <c r="D416" s="27">
        <v>4141002000</v>
      </c>
      <c r="E416" s="27" t="s">
        <v>68</v>
      </c>
      <c r="F416" s="27" t="s">
        <v>51</v>
      </c>
      <c r="G416" s="28">
        <v>150</v>
      </c>
      <c r="H416" s="26">
        <v>43529</v>
      </c>
      <c r="I416" s="27" t="s">
        <v>21</v>
      </c>
    </row>
    <row r="417" spans="1:9" ht="30" x14ac:dyDescent="0.25">
      <c r="A417" s="27" t="s">
        <v>18</v>
      </c>
      <c r="B417" s="27">
        <v>40028654</v>
      </c>
      <c r="C417" s="27">
        <v>41410000000</v>
      </c>
      <c r="D417" s="27">
        <v>4141002000</v>
      </c>
      <c r="E417" s="27" t="s">
        <v>68</v>
      </c>
      <c r="F417" s="27" t="s">
        <v>40</v>
      </c>
      <c r="G417" s="28">
        <v>116.67</v>
      </c>
      <c r="H417" s="26">
        <v>43529</v>
      </c>
      <c r="I417" s="27" t="s">
        <v>21</v>
      </c>
    </row>
    <row r="418" spans="1:9" ht="30" x14ac:dyDescent="0.25">
      <c r="A418" s="27" t="s">
        <v>18</v>
      </c>
      <c r="B418" s="27">
        <v>40028654</v>
      </c>
      <c r="C418" s="27">
        <v>41410000000</v>
      </c>
      <c r="D418" s="27">
        <v>4141002000</v>
      </c>
      <c r="E418" s="27" t="s">
        <v>68</v>
      </c>
      <c r="F418" s="27" t="s">
        <v>40</v>
      </c>
      <c r="G418" s="28">
        <v>33.33</v>
      </c>
      <c r="H418" s="26">
        <v>43529</v>
      </c>
      <c r="I418" s="27" t="s">
        <v>21</v>
      </c>
    </row>
    <row r="419" spans="1:9" ht="45" x14ac:dyDescent="0.25">
      <c r="A419" s="27" t="s">
        <v>18</v>
      </c>
      <c r="B419" s="27">
        <v>40028485</v>
      </c>
      <c r="C419" s="27">
        <v>41220000000</v>
      </c>
      <c r="D419" s="27">
        <v>4122001000</v>
      </c>
      <c r="E419" s="27" t="s">
        <v>26</v>
      </c>
      <c r="F419" s="27" t="s">
        <v>28</v>
      </c>
      <c r="G419" s="28">
        <v>108.9</v>
      </c>
      <c r="H419" s="26">
        <v>43529</v>
      </c>
      <c r="I419" s="27" t="s">
        <v>21</v>
      </c>
    </row>
    <row r="420" spans="1:9" ht="45" x14ac:dyDescent="0.25">
      <c r="A420" s="27" t="s">
        <v>18</v>
      </c>
      <c r="B420" s="27">
        <v>40028488</v>
      </c>
      <c r="C420" s="27">
        <v>41220000000</v>
      </c>
      <c r="D420" s="27">
        <v>4122001000</v>
      </c>
      <c r="E420" s="27" t="s">
        <v>26</v>
      </c>
      <c r="F420" s="27" t="s">
        <v>20</v>
      </c>
      <c r="G420" s="28">
        <v>1.1000000000000001</v>
      </c>
      <c r="H420" s="26">
        <v>43529</v>
      </c>
      <c r="I420" s="27" t="s">
        <v>21</v>
      </c>
    </row>
    <row r="421" spans="1:9" ht="45" x14ac:dyDescent="0.25">
      <c r="A421" s="27" t="s">
        <v>18</v>
      </c>
      <c r="B421" s="27">
        <v>40028490</v>
      </c>
      <c r="C421" s="27">
        <v>41220000000</v>
      </c>
      <c r="D421" s="27">
        <v>4122001000</v>
      </c>
      <c r="E421" s="27" t="s">
        <v>26</v>
      </c>
      <c r="F421" s="27" t="s">
        <v>27</v>
      </c>
      <c r="G421" s="28">
        <v>0.17</v>
      </c>
      <c r="H421" s="26">
        <v>43529</v>
      </c>
      <c r="I421" s="27" t="s">
        <v>21</v>
      </c>
    </row>
    <row r="422" spans="1:9" ht="30" x14ac:dyDescent="0.25">
      <c r="A422" s="27" t="s">
        <v>18</v>
      </c>
      <c r="B422" s="27">
        <v>40025004</v>
      </c>
      <c r="C422" s="27">
        <v>41150000000</v>
      </c>
      <c r="D422" s="27">
        <v>4115001000</v>
      </c>
      <c r="E422" s="27" t="s">
        <v>29</v>
      </c>
      <c r="F422" s="27" t="s">
        <v>27</v>
      </c>
      <c r="G422" s="28">
        <v>403.97</v>
      </c>
      <c r="H422" s="26">
        <v>43538</v>
      </c>
      <c r="I422" s="27" t="s">
        <v>21</v>
      </c>
    </row>
    <row r="423" spans="1:9" ht="30" x14ac:dyDescent="0.25">
      <c r="A423" s="27" t="s">
        <v>41</v>
      </c>
      <c r="B423" s="27">
        <v>40019389</v>
      </c>
      <c r="C423" s="27">
        <v>41430000000</v>
      </c>
      <c r="D423" s="27">
        <v>4143009000</v>
      </c>
      <c r="E423" s="27" t="s">
        <v>46</v>
      </c>
      <c r="F423" s="27" t="s">
        <v>47</v>
      </c>
      <c r="G423" s="28">
        <v>12759.1</v>
      </c>
      <c r="H423" s="26">
        <v>43525</v>
      </c>
      <c r="I423" s="27" t="s">
        <v>21</v>
      </c>
    </row>
    <row r="424" spans="1:9" ht="30" x14ac:dyDescent="0.25">
      <c r="A424" s="27" t="s">
        <v>41</v>
      </c>
      <c r="B424" s="27">
        <v>40019389</v>
      </c>
      <c r="C424" s="27">
        <v>41430000000</v>
      </c>
      <c r="D424" s="27">
        <v>4143009000</v>
      </c>
      <c r="E424" s="27" t="s">
        <v>46</v>
      </c>
      <c r="F424" s="27" t="s">
        <v>47</v>
      </c>
      <c r="G424" s="28">
        <v>1845.6</v>
      </c>
      <c r="H424" s="26">
        <v>43525</v>
      </c>
      <c r="I424" s="27" t="s">
        <v>21</v>
      </c>
    </row>
    <row r="425" spans="1:9" ht="30" x14ac:dyDescent="0.25">
      <c r="A425" s="27" t="s">
        <v>41</v>
      </c>
      <c r="B425" s="27">
        <v>40026438</v>
      </c>
      <c r="C425" s="27">
        <v>41490000000</v>
      </c>
      <c r="D425" s="27">
        <v>4149009000</v>
      </c>
      <c r="E425" s="27" t="s">
        <v>77</v>
      </c>
      <c r="F425" s="27" t="s">
        <v>228</v>
      </c>
      <c r="G425" s="28">
        <v>127.05</v>
      </c>
      <c r="H425" s="26">
        <v>43525</v>
      </c>
      <c r="I425" s="27" t="s">
        <v>21</v>
      </c>
    </row>
    <row r="426" spans="1:9" ht="30" x14ac:dyDescent="0.25">
      <c r="A426" s="27" t="s">
        <v>41</v>
      </c>
      <c r="B426" s="27">
        <v>40027404</v>
      </c>
      <c r="C426" s="27">
        <v>41910000000</v>
      </c>
      <c r="D426" s="27">
        <v>4191001000</v>
      </c>
      <c r="E426" s="27" t="s">
        <v>76</v>
      </c>
      <c r="F426" s="27" t="s">
        <v>27</v>
      </c>
      <c r="G426" s="28">
        <v>5.37</v>
      </c>
      <c r="H426" s="26">
        <v>43525</v>
      </c>
      <c r="I426" s="27" t="s">
        <v>21</v>
      </c>
    </row>
    <row r="427" spans="1:9" ht="30" x14ac:dyDescent="0.25">
      <c r="A427" s="27" t="s">
        <v>41</v>
      </c>
      <c r="B427" s="27">
        <v>40027748</v>
      </c>
      <c r="C427" s="27">
        <v>41910000000</v>
      </c>
      <c r="D427" s="27">
        <v>4191001000</v>
      </c>
      <c r="E427" s="27" t="s">
        <v>76</v>
      </c>
      <c r="F427" s="27" t="s">
        <v>27</v>
      </c>
      <c r="G427" s="28">
        <v>4.9400000000000004</v>
      </c>
      <c r="H427" s="26">
        <v>43525</v>
      </c>
      <c r="I427" s="27" t="s">
        <v>21</v>
      </c>
    </row>
    <row r="428" spans="1:9" ht="30" x14ac:dyDescent="0.25">
      <c r="A428" s="27" t="s">
        <v>41</v>
      </c>
      <c r="B428" s="27">
        <v>40027477</v>
      </c>
      <c r="C428" s="27">
        <v>41910000000</v>
      </c>
      <c r="D428" s="27">
        <v>4191001000</v>
      </c>
      <c r="E428" s="27" t="s">
        <v>76</v>
      </c>
      <c r="F428" s="27" t="s">
        <v>27</v>
      </c>
      <c r="G428" s="28">
        <v>5.37</v>
      </c>
      <c r="H428" s="26">
        <v>43525</v>
      </c>
      <c r="I428" s="27" t="s">
        <v>21</v>
      </c>
    </row>
    <row r="429" spans="1:9" ht="30" x14ac:dyDescent="0.25">
      <c r="A429" s="27" t="s">
        <v>41</v>
      </c>
      <c r="B429" s="27">
        <v>40027592</v>
      </c>
      <c r="C429" s="27">
        <v>41910000000</v>
      </c>
      <c r="D429" s="27">
        <v>4191001000</v>
      </c>
      <c r="E429" s="27" t="s">
        <v>76</v>
      </c>
      <c r="F429" s="27" t="s">
        <v>82</v>
      </c>
      <c r="G429" s="28">
        <v>700</v>
      </c>
      <c r="H429" s="26">
        <v>43525</v>
      </c>
      <c r="I429" s="27" t="s">
        <v>21</v>
      </c>
    </row>
    <row r="430" spans="1:9" ht="30" x14ac:dyDescent="0.25">
      <c r="A430" s="27" t="s">
        <v>41</v>
      </c>
      <c r="B430" s="27">
        <v>40027603</v>
      </c>
      <c r="C430" s="27">
        <v>41910000000</v>
      </c>
      <c r="D430" s="27">
        <v>4191001000</v>
      </c>
      <c r="E430" s="27" t="s">
        <v>76</v>
      </c>
      <c r="F430" s="27" t="s">
        <v>20</v>
      </c>
      <c r="G430" s="28">
        <v>294.45999999999998</v>
      </c>
      <c r="H430" s="26">
        <v>43525</v>
      </c>
      <c r="I430" s="27" t="s">
        <v>21</v>
      </c>
    </row>
    <row r="431" spans="1:9" ht="30" x14ac:dyDescent="0.25">
      <c r="A431" s="27" t="s">
        <v>41</v>
      </c>
      <c r="B431" s="27">
        <v>40027340</v>
      </c>
      <c r="C431" s="27">
        <v>41910000000</v>
      </c>
      <c r="D431" s="27">
        <v>4191001000</v>
      </c>
      <c r="E431" s="27" t="s">
        <v>76</v>
      </c>
      <c r="F431" s="27" t="s">
        <v>53</v>
      </c>
      <c r="G431" s="28">
        <v>400</v>
      </c>
      <c r="H431" s="26">
        <v>43525</v>
      </c>
      <c r="I431" s="27" t="s">
        <v>21</v>
      </c>
    </row>
    <row r="432" spans="1:9" ht="30" x14ac:dyDescent="0.25">
      <c r="A432" s="27" t="s">
        <v>41</v>
      </c>
      <c r="B432" s="27">
        <v>40027609</v>
      </c>
      <c r="C432" s="27">
        <v>41910000000</v>
      </c>
      <c r="D432" s="27">
        <v>4191001000</v>
      </c>
      <c r="E432" s="27" t="s">
        <v>76</v>
      </c>
      <c r="F432" s="27" t="s">
        <v>27</v>
      </c>
      <c r="G432" s="28">
        <v>9.4</v>
      </c>
      <c r="H432" s="26">
        <v>43525</v>
      </c>
      <c r="I432" s="27" t="s">
        <v>21</v>
      </c>
    </row>
    <row r="433" spans="1:9" ht="30" x14ac:dyDescent="0.25">
      <c r="A433" s="27" t="s">
        <v>41</v>
      </c>
      <c r="B433" s="27">
        <v>40027646</v>
      </c>
      <c r="C433" s="27">
        <v>41910000000</v>
      </c>
      <c r="D433" s="27">
        <v>4191001000</v>
      </c>
      <c r="E433" s="27" t="s">
        <v>76</v>
      </c>
      <c r="F433" s="27" t="s">
        <v>40</v>
      </c>
      <c r="G433" s="28">
        <v>300</v>
      </c>
      <c r="H433" s="26">
        <v>43525</v>
      </c>
      <c r="I433" s="27" t="s">
        <v>21</v>
      </c>
    </row>
    <row r="434" spans="1:9" ht="30" x14ac:dyDescent="0.25">
      <c r="A434" s="27" t="s">
        <v>41</v>
      </c>
      <c r="B434" s="27">
        <v>40027654</v>
      </c>
      <c r="C434" s="27">
        <v>41910000000</v>
      </c>
      <c r="D434" s="27">
        <v>4191001000</v>
      </c>
      <c r="E434" s="27" t="s">
        <v>76</v>
      </c>
      <c r="F434" s="27" t="s">
        <v>20</v>
      </c>
      <c r="G434" s="28">
        <v>126.2</v>
      </c>
      <c r="H434" s="26">
        <v>43525</v>
      </c>
      <c r="I434" s="27" t="s">
        <v>21</v>
      </c>
    </row>
    <row r="435" spans="1:9" ht="30" x14ac:dyDescent="0.25">
      <c r="A435" s="27" t="s">
        <v>41</v>
      </c>
      <c r="B435" s="27">
        <v>40027702</v>
      </c>
      <c r="C435" s="27">
        <v>41910000000</v>
      </c>
      <c r="D435" s="27">
        <v>4191001000</v>
      </c>
      <c r="E435" s="27" t="s">
        <v>76</v>
      </c>
      <c r="F435" s="27" t="s">
        <v>20</v>
      </c>
      <c r="G435" s="28">
        <v>198.87</v>
      </c>
      <c r="H435" s="26">
        <v>43525</v>
      </c>
      <c r="I435" s="27" t="s">
        <v>21</v>
      </c>
    </row>
    <row r="436" spans="1:9" ht="30" x14ac:dyDescent="0.25">
      <c r="A436" s="27" t="s">
        <v>41</v>
      </c>
      <c r="B436" s="27">
        <v>40027380</v>
      </c>
      <c r="C436" s="27">
        <v>41910000000</v>
      </c>
      <c r="D436" s="27">
        <v>4191001000</v>
      </c>
      <c r="E436" s="27" t="s">
        <v>76</v>
      </c>
      <c r="F436" s="27" t="s">
        <v>20</v>
      </c>
      <c r="G436" s="28">
        <v>168.26</v>
      </c>
      <c r="H436" s="26">
        <v>43525</v>
      </c>
      <c r="I436" s="27" t="s">
        <v>21</v>
      </c>
    </row>
    <row r="437" spans="1:9" ht="30" x14ac:dyDescent="0.25">
      <c r="A437" s="27" t="s">
        <v>41</v>
      </c>
      <c r="B437" s="27">
        <v>40027708</v>
      </c>
      <c r="C437" s="27">
        <v>41910000000</v>
      </c>
      <c r="D437" s="27">
        <v>4191001000</v>
      </c>
      <c r="E437" s="27" t="s">
        <v>76</v>
      </c>
      <c r="F437" s="27" t="s">
        <v>27</v>
      </c>
      <c r="G437" s="28">
        <v>6.35</v>
      </c>
      <c r="H437" s="26">
        <v>43525</v>
      </c>
      <c r="I437" s="27" t="s">
        <v>21</v>
      </c>
    </row>
    <row r="438" spans="1:9" ht="30" x14ac:dyDescent="0.25">
      <c r="A438" s="27" t="s">
        <v>41</v>
      </c>
      <c r="B438" s="27">
        <v>40027722</v>
      </c>
      <c r="C438" s="27">
        <v>41910000000</v>
      </c>
      <c r="D438" s="27">
        <v>4191001000</v>
      </c>
      <c r="E438" s="27" t="s">
        <v>76</v>
      </c>
      <c r="F438" s="27" t="s">
        <v>40</v>
      </c>
      <c r="G438" s="28">
        <v>368.08</v>
      </c>
      <c r="H438" s="26">
        <v>43525</v>
      </c>
      <c r="I438" s="27" t="s">
        <v>21</v>
      </c>
    </row>
    <row r="439" spans="1:9" ht="30" x14ac:dyDescent="0.25">
      <c r="A439" s="27" t="s">
        <v>41</v>
      </c>
      <c r="B439" s="27">
        <v>40027730</v>
      </c>
      <c r="C439" s="27">
        <v>41910000000</v>
      </c>
      <c r="D439" s="27">
        <v>4191001000</v>
      </c>
      <c r="E439" s="27" t="s">
        <v>76</v>
      </c>
      <c r="F439" s="27" t="s">
        <v>20</v>
      </c>
      <c r="G439" s="28">
        <v>154.84</v>
      </c>
      <c r="H439" s="26">
        <v>43525</v>
      </c>
      <c r="I439" s="27" t="s">
        <v>21</v>
      </c>
    </row>
    <row r="440" spans="1:9" ht="30" x14ac:dyDescent="0.25">
      <c r="A440" s="27" t="s">
        <v>41</v>
      </c>
      <c r="B440" s="27">
        <v>40027659</v>
      </c>
      <c r="C440" s="27">
        <v>41910000000</v>
      </c>
      <c r="D440" s="27">
        <v>4191001000</v>
      </c>
      <c r="E440" s="27" t="s">
        <v>76</v>
      </c>
      <c r="F440" s="27" t="s">
        <v>27</v>
      </c>
      <c r="G440" s="28">
        <v>4.03</v>
      </c>
      <c r="H440" s="26">
        <v>43525</v>
      </c>
      <c r="I440" s="27" t="s">
        <v>21</v>
      </c>
    </row>
    <row r="441" spans="1:9" ht="30" x14ac:dyDescent="0.25">
      <c r="A441" s="27" t="s">
        <v>41</v>
      </c>
      <c r="B441" s="27">
        <v>40027262</v>
      </c>
      <c r="C441" s="27">
        <v>41910000000</v>
      </c>
      <c r="D441" s="27">
        <v>4191001000</v>
      </c>
      <c r="E441" s="27" t="s">
        <v>76</v>
      </c>
      <c r="F441" s="27" t="s">
        <v>53</v>
      </c>
      <c r="G441" s="28">
        <v>500</v>
      </c>
      <c r="H441" s="26">
        <v>43525</v>
      </c>
      <c r="I441" s="27" t="s">
        <v>21</v>
      </c>
    </row>
    <row r="442" spans="1:9" ht="30" x14ac:dyDescent="0.25">
      <c r="A442" s="27" t="s">
        <v>41</v>
      </c>
      <c r="B442" s="27">
        <v>40027447</v>
      </c>
      <c r="C442" s="27">
        <v>41910000000</v>
      </c>
      <c r="D442" s="27">
        <v>4191001000</v>
      </c>
      <c r="E442" s="27" t="s">
        <v>76</v>
      </c>
      <c r="F442" s="27" t="s">
        <v>51</v>
      </c>
      <c r="G442" s="28">
        <v>400</v>
      </c>
      <c r="H442" s="26">
        <v>43525</v>
      </c>
      <c r="I442" s="27" t="s">
        <v>21</v>
      </c>
    </row>
    <row r="443" spans="1:9" ht="30" x14ac:dyDescent="0.25">
      <c r="A443" s="27" t="s">
        <v>41</v>
      </c>
      <c r="B443" s="27">
        <v>40027464</v>
      </c>
      <c r="C443" s="27">
        <v>41910000000</v>
      </c>
      <c r="D443" s="27">
        <v>4191001000</v>
      </c>
      <c r="E443" s="27" t="s">
        <v>76</v>
      </c>
      <c r="F443" s="27" t="s">
        <v>20</v>
      </c>
      <c r="G443" s="28">
        <v>168.26</v>
      </c>
      <c r="H443" s="26">
        <v>43525</v>
      </c>
      <c r="I443" s="27" t="s">
        <v>21</v>
      </c>
    </row>
    <row r="444" spans="1:9" ht="30" x14ac:dyDescent="0.25">
      <c r="A444" s="27" t="s">
        <v>41</v>
      </c>
      <c r="B444" s="27">
        <v>40027532</v>
      </c>
      <c r="C444" s="27">
        <v>41910000000</v>
      </c>
      <c r="D444" s="27">
        <v>4191001000</v>
      </c>
      <c r="E444" s="27" t="s">
        <v>76</v>
      </c>
      <c r="F444" s="27" t="s">
        <v>20</v>
      </c>
      <c r="G444" s="28">
        <v>126.2</v>
      </c>
      <c r="H444" s="26">
        <v>43525</v>
      </c>
      <c r="I444" s="27" t="s">
        <v>21</v>
      </c>
    </row>
    <row r="445" spans="1:9" ht="30" x14ac:dyDescent="0.25">
      <c r="A445" s="27" t="s">
        <v>41</v>
      </c>
      <c r="B445" s="27">
        <v>40027543</v>
      </c>
      <c r="C445" s="27">
        <v>41910000000</v>
      </c>
      <c r="D445" s="27">
        <v>4191001000</v>
      </c>
      <c r="E445" s="27" t="s">
        <v>76</v>
      </c>
      <c r="F445" s="27" t="s">
        <v>27</v>
      </c>
      <c r="G445" s="28">
        <v>4.03</v>
      </c>
      <c r="H445" s="26">
        <v>43525</v>
      </c>
      <c r="I445" s="27" t="s">
        <v>21</v>
      </c>
    </row>
    <row r="446" spans="1:9" ht="30" x14ac:dyDescent="0.25">
      <c r="A446" s="27" t="s">
        <v>41</v>
      </c>
      <c r="B446" s="27">
        <v>40027272</v>
      </c>
      <c r="C446" s="27">
        <v>41910000000</v>
      </c>
      <c r="D446" s="27">
        <v>4191001000</v>
      </c>
      <c r="E446" s="27" t="s">
        <v>76</v>
      </c>
      <c r="F446" s="27" t="s">
        <v>20</v>
      </c>
      <c r="G446" s="28">
        <v>210.33</v>
      </c>
      <c r="H446" s="26">
        <v>43525</v>
      </c>
      <c r="I446" s="27" t="s">
        <v>21</v>
      </c>
    </row>
    <row r="447" spans="1:9" ht="30" x14ac:dyDescent="0.25">
      <c r="A447" s="27" t="s">
        <v>41</v>
      </c>
      <c r="B447" s="27">
        <v>40027282</v>
      </c>
      <c r="C447" s="27">
        <v>41910000000</v>
      </c>
      <c r="D447" s="27">
        <v>4191001000</v>
      </c>
      <c r="E447" s="27" t="s">
        <v>76</v>
      </c>
      <c r="F447" s="27" t="s">
        <v>27</v>
      </c>
      <c r="G447" s="28">
        <v>6.71</v>
      </c>
      <c r="H447" s="26">
        <v>43525</v>
      </c>
      <c r="I447" s="27" t="s">
        <v>21</v>
      </c>
    </row>
    <row r="448" spans="1:9" ht="30" x14ac:dyDescent="0.25">
      <c r="A448" s="27" t="s">
        <v>41</v>
      </c>
      <c r="B448" s="27">
        <v>40027522</v>
      </c>
      <c r="C448" s="27">
        <v>41910000000</v>
      </c>
      <c r="D448" s="27">
        <v>4191001000</v>
      </c>
      <c r="E448" s="27" t="s">
        <v>76</v>
      </c>
      <c r="F448" s="27" t="s">
        <v>113</v>
      </c>
      <c r="G448" s="28">
        <v>300</v>
      </c>
      <c r="H448" s="26">
        <v>43525</v>
      </c>
      <c r="I448" s="27" t="s">
        <v>21</v>
      </c>
    </row>
    <row r="449" spans="1:9" ht="30" x14ac:dyDescent="0.25">
      <c r="A449" s="27" t="s">
        <v>41</v>
      </c>
      <c r="B449" s="27">
        <v>40027696</v>
      </c>
      <c r="C449" s="27">
        <v>41910000000</v>
      </c>
      <c r="D449" s="27">
        <v>4191001000</v>
      </c>
      <c r="E449" s="27" t="s">
        <v>76</v>
      </c>
      <c r="F449" s="27" t="s">
        <v>39</v>
      </c>
      <c r="G449" s="28">
        <v>472.75</v>
      </c>
      <c r="H449" s="26">
        <v>43525</v>
      </c>
      <c r="I449" s="27" t="s">
        <v>21</v>
      </c>
    </row>
    <row r="450" spans="1:9" ht="30" x14ac:dyDescent="0.25">
      <c r="A450" s="27" t="s">
        <v>41</v>
      </c>
      <c r="B450" s="27">
        <v>40024584</v>
      </c>
      <c r="C450" s="27">
        <v>41120000000</v>
      </c>
      <c r="D450" s="27">
        <v>4112001000</v>
      </c>
      <c r="E450" s="27" t="s">
        <v>19</v>
      </c>
      <c r="F450" s="27" t="s">
        <v>20</v>
      </c>
      <c r="G450" s="28">
        <v>5816.9</v>
      </c>
      <c r="H450" s="26">
        <v>43528</v>
      </c>
      <c r="I450" s="27" t="s">
        <v>21</v>
      </c>
    </row>
    <row r="451" spans="1:9" ht="30" x14ac:dyDescent="0.25">
      <c r="A451" s="27" t="s">
        <v>41</v>
      </c>
      <c r="B451" s="27">
        <v>40024584</v>
      </c>
      <c r="C451" s="27">
        <v>41140000000</v>
      </c>
      <c r="D451" s="27">
        <v>4114001000</v>
      </c>
      <c r="E451" s="27" t="s">
        <v>22</v>
      </c>
      <c r="F451" s="27" t="s">
        <v>20</v>
      </c>
      <c r="G451" s="28">
        <v>3389.06</v>
      </c>
      <c r="H451" s="26">
        <v>43528</v>
      </c>
      <c r="I451" s="27" t="s">
        <v>21</v>
      </c>
    </row>
    <row r="452" spans="1:9" ht="30" x14ac:dyDescent="0.25">
      <c r="A452" s="27" t="s">
        <v>41</v>
      </c>
      <c r="B452" s="27">
        <v>40024584</v>
      </c>
      <c r="C452" s="27">
        <v>41130000000</v>
      </c>
      <c r="D452" s="27">
        <v>4113001000</v>
      </c>
      <c r="E452" s="27" t="s">
        <v>22</v>
      </c>
      <c r="F452" s="27" t="s">
        <v>20</v>
      </c>
      <c r="G452" s="28">
        <v>9242.9699999999993</v>
      </c>
      <c r="H452" s="26">
        <v>43528</v>
      </c>
      <c r="I452" s="27" t="s">
        <v>21</v>
      </c>
    </row>
    <row r="453" spans="1:9" ht="45" x14ac:dyDescent="0.25">
      <c r="A453" s="27" t="s">
        <v>41</v>
      </c>
      <c r="B453" s="27">
        <v>40024584</v>
      </c>
      <c r="C453" s="27">
        <v>41140000000</v>
      </c>
      <c r="D453" s="27">
        <v>4114002000</v>
      </c>
      <c r="E453" s="27" t="s">
        <v>23</v>
      </c>
      <c r="F453" s="27" t="s">
        <v>20</v>
      </c>
      <c r="G453" s="28">
        <v>2679.76</v>
      </c>
      <c r="H453" s="26">
        <v>43528</v>
      </c>
      <c r="I453" s="27" t="s">
        <v>21</v>
      </c>
    </row>
    <row r="454" spans="1:9" ht="45" x14ac:dyDescent="0.25">
      <c r="A454" s="27" t="s">
        <v>41</v>
      </c>
      <c r="B454" s="27">
        <v>40024584</v>
      </c>
      <c r="C454" s="27">
        <v>41130000000</v>
      </c>
      <c r="D454" s="27">
        <v>4113002000</v>
      </c>
      <c r="E454" s="27" t="s">
        <v>23</v>
      </c>
      <c r="F454" s="27" t="s">
        <v>20</v>
      </c>
      <c r="G454" s="28">
        <v>5297.07</v>
      </c>
      <c r="H454" s="26">
        <v>43528</v>
      </c>
      <c r="I454" s="27" t="s">
        <v>21</v>
      </c>
    </row>
    <row r="455" spans="1:9" ht="30" x14ac:dyDescent="0.25">
      <c r="A455" s="27" t="s">
        <v>41</v>
      </c>
      <c r="B455" s="27">
        <v>40024584</v>
      </c>
      <c r="C455" s="27">
        <v>41140000000</v>
      </c>
      <c r="D455" s="27">
        <v>4114003000</v>
      </c>
      <c r="E455" s="27" t="s">
        <v>24</v>
      </c>
      <c r="F455" s="27" t="s">
        <v>20</v>
      </c>
      <c r="G455" s="28">
        <v>308.08</v>
      </c>
      <c r="H455" s="26">
        <v>43528</v>
      </c>
      <c r="I455" s="27" t="s">
        <v>21</v>
      </c>
    </row>
    <row r="456" spans="1:9" ht="30" x14ac:dyDescent="0.25">
      <c r="A456" s="27" t="s">
        <v>41</v>
      </c>
      <c r="B456" s="27">
        <v>40024584</v>
      </c>
      <c r="C456" s="27">
        <v>41130000000</v>
      </c>
      <c r="D456" s="27">
        <v>4113003000</v>
      </c>
      <c r="E456" s="27" t="s">
        <v>24</v>
      </c>
      <c r="F456" s="27" t="s">
        <v>20</v>
      </c>
      <c r="G456" s="28">
        <v>308.08</v>
      </c>
      <c r="H456" s="26">
        <v>43528</v>
      </c>
      <c r="I456" s="27" t="s">
        <v>21</v>
      </c>
    </row>
    <row r="457" spans="1:9" ht="30" x14ac:dyDescent="0.25">
      <c r="A457" s="27" t="s">
        <v>41</v>
      </c>
      <c r="B457" s="27">
        <v>40024584</v>
      </c>
      <c r="C457" s="27">
        <v>41140000000</v>
      </c>
      <c r="D457" s="27">
        <v>4114005000</v>
      </c>
      <c r="E457" s="27" t="s">
        <v>25</v>
      </c>
      <c r="F457" s="27" t="s">
        <v>20</v>
      </c>
      <c r="G457" s="28">
        <v>123.18</v>
      </c>
      <c r="H457" s="26">
        <v>43528</v>
      </c>
      <c r="I457" s="27" t="s">
        <v>21</v>
      </c>
    </row>
    <row r="458" spans="1:9" ht="30" x14ac:dyDescent="0.25">
      <c r="A458" s="27" t="s">
        <v>41</v>
      </c>
      <c r="B458" s="27">
        <v>40027115</v>
      </c>
      <c r="C458" s="27">
        <v>41490000000</v>
      </c>
      <c r="D458" s="27">
        <v>4149002000</v>
      </c>
      <c r="E458" s="27" t="s">
        <v>64</v>
      </c>
      <c r="F458" s="27" t="s">
        <v>92</v>
      </c>
      <c r="G458" s="28">
        <v>48.4</v>
      </c>
      <c r="H458" s="26">
        <v>43528</v>
      </c>
      <c r="I458" s="27" t="s">
        <v>21</v>
      </c>
    </row>
    <row r="459" spans="1:9" ht="30" x14ac:dyDescent="0.25">
      <c r="A459" s="27" t="s">
        <v>41</v>
      </c>
      <c r="B459" s="27">
        <v>40027143</v>
      </c>
      <c r="C459" s="27">
        <v>41480000000</v>
      </c>
      <c r="D459" s="27">
        <v>4148001100</v>
      </c>
      <c r="E459" s="27" t="s">
        <v>99</v>
      </c>
      <c r="F459" s="27" t="s">
        <v>196</v>
      </c>
      <c r="G459" s="28">
        <v>100</v>
      </c>
      <c r="H459" s="26">
        <v>43528</v>
      </c>
      <c r="I459" s="27" t="s">
        <v>21</v>
      </c>
    </row>
    <row r="460" spans="1:9" ht="30" x14ac:dyDescent="0.25">
      <c r="A460" s="27" t="s">
        <v>41</v>
      </c>
      <c r="B460" s="27">
        <v>40027120</v>
      </c>
      <c r="C460" s="27">
        <v>41490000000</v>
      </c>
      <c r="D460" s="27">
        <v>4149009000</v>
      </c>
      <c r="E460" s="27" t="s">
        <v>77</v>
      </c>
      <c r="F460" s="27" t="s">
        <v>78</v>
      </c>
      <c r="G460" s="28">
        <v>13.79</v>
      </c>
      <c r="H460" s="26">
        <v>43528</v>
      </c>
      <c r="I460" s="27" t="s">
        <v>21</v>
      </c>
    </row>
    <row r="461" spans="1:9" ht="30" x14ac:dyDescent="0.25">
      <c r="A461" s="27" t="s">
        <v>41</v>
      </c>
      <c r="B461" s="27">
        <v>40027171</v>
      </c>
      <c r="C461" s="27">
        <v>41930000000</v>
      </c>
      <c r="D461" s="27">
        <v>4193002000</v>
      </c>
      <c r="E461" s="27" t="s">
        <v>48</v>
      </c>
      <c r="F461" s="27" t="s">
        <v>49</v>
      </c>
      <c r="G461" s="28">
        <v>7499.58</v>
      </c>
      <c r="H461" s="26">
        <v>43528</v>
      </c>
      <c r="I461" s="27" t="s">
        <v>21</v>
      </c>
    </row>
    <row r="462" spans="1:9" ht="30" x14ac:dyDescent="0.25">
      <c r="A462" s="27" t="s">
        <v>41</v>
      </c>
      <c r="B462" s="27">
        <v>40028697</v>
      </c>
      <c r="C462" s="27">
        <v>41270000000</v>
      </c>
      <c r="D462" s="27">
        <v>4127001000</v>
      </c>
      <c r="E462" s="27" t="s">
        <v>50</v>
      </c>
      <c r="F462" s="27" t="s">
        <v>27</v>
      </c>
      <c r="G462" s="28">
        <v>7.78</v>
      </c>
      <c r="H462" s="26">
        <v>43529</v>
      </c>
      <c r="I462" s="27" t="s">
        <v>21</v>
      </c>
    </row>
    <row r="463" spans="1:9" ht="30" x14ac:dyDescent="0.25">
      <c r="A463" s="27" t="s">
        <v>41</v>
      </c>
      <c r="B463" s="27">
        <v>40028691</v>
      </c>
      <c r="C463" s="27">
        <v>41270000000</v>
      </c>
      <c r="D463" s="27">
        <v>4127001000</v>
      </c>
      <c r="E463" s="27" t="s">
        <v>50</v>
      </c>
      <c r="F463" s="27" t="s">
        <v>28</v>
      </c>
      <c r="G463" s="28">
        <v>306.39999999999998</v>
      </c>
      <c r="H463" s="26">
        <v>43529</v>
      </c>
      <c r="I463" s="27" t="s">
        <v>21</v>
      </c>
    </row>
    <row r="464" spans="1:9" ht="30" x14ac:dyDescent="0.25">
      <c r="A464" s="27" t="s">
        <v>41</v>
      </c>
      <c r="B464" s="27">
        <v>40028695</v>
      </c>
      <c r="C464" s="27">
        <v>41270000000</v>
      </c>
      <c r="D464" s="27">
        <v>4127001000</v>
      </c>
      <c r="E464" s="27" t="s">
        <v>50</v>
      </c>
      <c r="F464" s="27" t="s">
        <v>20</v>
      </c>
      <c r="G464" s="28">
        <v>214.48</v>
      </c>
      <c r="H464" s="26">
        <v>43529</v>
      </c>
      <c r="I464" s="27" t="s">
        <v>21</v>
      </c>
    </row>
    <row r="465" spans="1:9" ht="30" x14ac:dyDescent="0.25">
      <c r="A465" s="27" t="s">
        <v>41</v>
      </c>
      <c r="B465" s="27">
        <v>40028884</v>
      </c>
      <c r="C465" s="27">
        <v>41270000000</v>
      </c>
      <c r="D465" s="27">
        <v>4127001000</v>
      </c>
      <c r="E465" s="27" t="s">
        <v>50</v>
      </c>
      <c r="F465" s="27" t="s">
        <v>39</v>
      </c>
      <c r="G465" s="28">
        <v>306.39999999999998</v>
      </c>
      <c r="H465" s="26">
        <v>43529</v>
      </c>
      <c r="I465" s="27" t="s">
        <v>21</v>
      </c>
    </row>
    <row r="466" spans="1:9" ht="30" x14ac:dyDescent="0.25">
      <c r="A466" s="27" t="s">
        <v>41</v>
      </c>
      <c r="B466" s="27">
        <v>40028902</v>
      </c>
      <c r="C466" s="27">
        <v>41270000000</v>
      </c>
      <c r="D466" s="27">
        <v>4127001000</v>
      </c>
      <c r="E466" s="27" t="s">
        <v>50</v>
      </c>
      <c r="F466" s="27" t="s">
        <v>20</v>
      </c>
      <c r="G466" s="28">
        <v>30.3</v>
      </c>
      <c r="H466" s="26">
        <v>43529</v>
      </c>
      <c r="I466" s="27" t="s">
        <v>21</v>
      </c>
    </row>
    <row r="467" spans="1:9" ht="30" x14ac:dyDescent="0.25">
      <c r="A467" s="27" t="s">
        <v>41</v>
      </c>
      <c r="B467" s="27">
        <v>40028908</v>
      </c>
      <c r="C467" s="27">
        <v>41270000000</v>
      </c>
      <c r="D467" s="27">
        <v>4127001000</v>
      </c>
      <c r="E467" s="27" t="s">
        <v>50</v>
      </c>
      <c r="F467" s="27" t="s">
        <v>27</v>
      </c>
      <c r="G467" s="28">
        <v>4.55</v>
      </c>
      <c r="H467" s="26">
        <v>43529</v>
      </c>
      <c r="I467" s="27" t="s">
        <v>21</v>
      </c>
    </row>
    <row r="468" spans="1:9" ht="30" x14ac:dyDescent="0.25">
      <c r="A468" s="27" t="s">
        <v>41</v>
      </c>
      <c r="B468" s="27">
        <v>40028934</v>
      </c>
      <c r="C468" s="27">
        <v>41270000000</v>
      </c>
      <c r="D468" s="27">
        <v>4127001000</v>
      </c>
      <c r="E468" s="27" t="s">
        <v>50</v>
      </c>
      <c r="F468" s="27" t="s">
        <v>51</v>
      </c>
      <c r="G468" s="28">
        <v>306.39999999999998</v>
      </c>
      <c r="H468" s="26">
        <v>43529</v>
      </c>
      <c r="I468" s="27" t="s">
        <v>21</v>
      </c>
    </row>
    <row r="469" spans="1:9" ht="30" x14ac:dyDescent="0.25">
      <c r="A469" s="27" t="s">
        <v>41</v>
      </c>
      <c r="B469" s="27">
        <v>40028953</v>
      </c>
      <c r="C469" s="27">
        <v>41270000000</v>
      </c>
      <c r="D469" s="27">
        <v>4127001000</v>
      </c>
      <c r="E469" s="27" t="s">
        <v>50</v>
      </c>
      <c r="F469" s="27" t="s">
        <v>27</v>
      </c>
      <c r="G469" s="28">
        <v>4.55</v>
      </c>
      <c r="H469" s="26">
        <v>43529</v>
      </c>
      <c r="I469" s="27" t="s">
        <v>21</v>
      </c>
    </row>
    <row r="470" spans="1:9" ht="30" x14ac:dyDescent="0.25">
      <c r="A470" s="27" t="s">
        <v>41</v>
      </c>
      <c r="B470" s="27">
        <v>40028537</v>
      </c>
      <c r="C470" s="27">
        <v>41270000000</v>
      </c>
      <c r="D470" s="27">
        <v>4127001000</v>
      </c>
      <c r="E470" s="27" t="s">
        <v>50</v>
      </c>
      <c r="F470" s="27" t="s">
        <v>51</v>
      </c>
      <c r="G470" s="28">
        <v>383</v>
      </c>
      <c r="H470" s="26">
        <v>43529</v>
      </c>
      <c r="I470" s="27" t="s">
        <v>21</v>
      </c>
    </row>
    <row r="471" spans="1:9" ht="30" x14ac:dyDescent="0.25">
      <c r="A471" s="27" t="s">
        <v>41</v>
      </c>
      <c r="B471" s="27">
        <v>40028544</v>
      </c>
      <c r="C471" s="27">
        <v>41270000000</v>
      </c>
      <c r="D471" s="27">
        <v>4127001000</v>
      </c>
      <c r="E471" s="27" t="s">
        <v>50</v>
      </c>
      <c r="F471" s="27" t="s">
        <v>20</v>
      </c>
      <c r="G471" s="28">
        <v>268.10000000000002</v>
      </c>
      <c r="H471" s="26">
        <v>43529</v>
      </c>
      <c r="I471" s="27" t="s">
        <v>21</v>
      </c>
    </row>
    <row r="472" spans="1:9" ht="30" x14ac:dyDescent="0.25">
      <c r="A472" s="27" t="s">
        <v>41</v>
      </c>
      <c r="B472" s="27">
        <v>40028803</v>
      </c>
      <c r="C472" s="27">
        <v>41270000000</v>
      </c>
      <c r="D472" s="27">
        <v>4127001000</v>
      </c>
      <c r="E472" s="27" t="s">
        <v>50</v>
      </c>
      <c r="F472" s="27" t="s">
        <v>53</v>
      </c>
      <c r="G472" s="28">
        <v>229.8</v>
      </c>
      <c r="H472" s="26">
        <v>43529</v>
      </c>
      <c r="I472" s="27" t="s">
        <v>21</v>
      </c>
    </row>
    <row r="473" spans="1:9" ht="30" x14ac:dyDescent="0.25">
      <c r="A473" s="27" t="s">
        <v>41</v>
      </c>
      <c r="B473" s="27">
        <v>40028809</v>
      </c>
      <c r="C473" s="27">
        <v>41270000000</v>
      </c>
      <c r="D473" s="27">
        <v>4127001000</v>
      </c>
      <c r="E473" s="27" t="s">
        <v>50</v>
      </c>
      <c r="F473" s="27" t="s">
        <v>20</v>
      </c>
      <c r="G473" s="28">
        <v>160.86000000000001</v>
      </c>
      <c r="H473" s="26">
        <v>43529</v>
      </c>
      <c r="I473" s="27" t="s">
        <v>21</v>
      </c>
    </row>
    <row r="474" spans="1:9" ht="30" x14ac:dyDescent="0.25">
      <c r="A474" s="27" t="s">
        <v>41</v>
      </c>
      <c r="B474" s="27">
        <v>40028572</v>
      </c>
      <c r="C474" s="27">
        <v>41270000000</v>
      </c>
      <c r="D474" s="27">
        <v>4127001000</v>
      </c>
      <c r="E474" s="27" t="s">
        <v>50</v>
      </c>
      <c r="F474" s="27" t="s">
        <v>27</v>
      </c>
      <c r="G474" s="28">
        <v>9.7200000000000006</v>
      </c>
      <c r="H474" s="26">
        <v>43529</v>
      </c>
      <c r="I474" s="27" t="s">
        <v>21</v>
      </c>
    </row>
    <row r="475" spans="1:9" ht="30" x14ac:dyDescent="0.25">
      <c r="A475" s="27" t="s">
        <v>41</v>
      </c>
      <c r="B475" s="27">
        <v>40028814</v>
      </c>
      <c r="C475" s="27">
        <v>41270000000</v>
      </c>
      <c r="D475" s="27">
        <v>4127001000</v>
      </c>
      <c r="E475" s="27" t="s">
        <v>50</v>
      </c>
      <c r="F475" s="27" t="s">
        <v>27</v>
      </c>
      <c r="G475" s="28">
        <v>5.83</v>
      </c>
      <c r="H475" s="26">
        <v>43529</v>
      </c>
      <c r="I475" s="27" t="s">
        <v>21</v>
      </c>
    </row>
    <row r="476" spans="1:9" ht="30" x14ac:dyDescent="0.25">
      <c r="A476" s="27" t="s">
        <v>41</v>
      </c>
      <c r="B476" s="27">
        <v>40028941</v>
      </c>
      <c r="C476" s="27">
        <v>41270000000</v>
      </c>
      <c r="D476" s="27">
        <v>4127001000</v>
      </c>
      <c r="E476" s="27" t="s">
        <v>50</v>
      </c>
      <c r="F476" s="27" t="s">
        <v>20</v>
      </c>
      <c r="G476" s="28">
        <v>30.3</v>
      </c>
      <c r="H476" s="26">
        <v>43529</v>
      </c>
      <c r="I476" s="27" t="s">
        <v>21</v>
      </c>
    </row>
    <row r="477" spans="1:9" ht="30" x14ac:dyDescent="0.25">
      <c r="A477" s="27" t="s">
        <v>41</v>
      </c>
      <c r="B477" s="27">
        <v>40029704</v>
      </c>
      <c r="C477" s="27">
        <v>41270000000</v>
      </c>
      <c r="D477" s="27">
        <v>4127001000</v>
      </c>
      <c r="E477" s="27" t="s">
        <v>50</v>
      </c>
      <c r="F477" s="27" t="s">
        <v>53</v>
      </c>
      <c r="G477" s="28">
        <v>229.8</v>
      </c>
      <c r="H477" s="26">
        <v>43531</v>
      </c>
      <c r="I477" s="27" t="s">
        <v>21</v>
      </c>
    </row>
    <row r="478" spans="1:9" ht="30" x14ac:dyDescent="0.25">
      <c r="A478" s="27" t="s">
        <v>41</v>
      </c>
      <c r="B478" s="27">
        <v>40029984</v>
      </c>
      <c r="C478" s="27">
        <v>41270000000</v>
      </c>
      <c r="D478" s="27">
        <v>4127001000</v>
      </c>
      <c r="E478" s="27" t="s">
        <v>50</v>
      </c>
      <c r="F478" s="27" t="s">
        <v>51</v>
      </c>
      <c r="G478" s="28">
        <v>383</v>
      </c>
      <c r="H478" s="26">
        <v>43531</v>
      </c>
      <c r="I478" s="27" t="s">
        <v>21</v>
      </c>
    </row>
    <row r="479" spans="1:9" ht="30" x14ac:dyDescent="0.25">
      <c r="A479" s="27" t="s">
        <v>41</v>
      </c>
      <c r="B479" s="27">
        <v>40029988</v>
      </c>
      <c r="C479" s="27">
        <v>41270000000</v>
      </c>
      <c r="D479" s="27">
        <v>4127001000</v>
      </c>
      <c r="E479" s="27" t="s">
        <v>50</v>
      </c>
      <c r="F479" s="27" t="s">
        <v>20</v>
      </c>
      <c r="G479" s="28">
        <v>37.880000000000003</v>
      </c>
      <c r="H479" s="26">
        <v>43531</v>
      </c>
      <c r="I479" s="27" t="s">
        <v>21</v>
      </c>
    </row>
    <row r="480" spans="1:9" ht="30" x14ac:dyDescent="0.25">
      <c r="A480" s="27" t="s">
        <v>41</v>
      </c>
      <c r="B480" s="27">
        <v>40029992</v>
      </c>
      <c r="C480" s="27">
        <v>41270000000</v>
      </c>
      <c r="D480" s="27">
        <v>4127001000</v>
      </c>
      <c r="E480" s="27" t="s">
        <v>50</v>
      </c>
      <c r="F480" s="27" t="s">
        <v>27</v>
      </c>
      <c r="G480" s="28">
        <v>5.68</v>
      </c>
      <c r="H480" s="26">
        <v>43531</v>
      </c>
      <c r="I480" s="27" t="s">
        <v>21</v>
      </c>
    </row>
    <row r="481" spans="1:9" ht="30" x14ac:dyDescent="0.25">
      <c r="A481" s="27" t="s">
        <v>41</v>
      </c>
      <c r="B481" s="27">
        <v>40029540</v>
      </c>
      <c r="C481" s="27">
        <v>41270000000</v>
      </c>
      <c r="D481" s="27">
        <v>4127001000</v>
      </c>
      <c r="E481" s="27" t="s">
        <v>50</v>
      </c>
      <c r="F481" s="27" t="s">
        <v>51</v>
      </c>
      <c r="G481" s="28">
        <v>306.39999999999998</v>
      </c>
      <c r="H481" s="26">
        <v>43531</v>
      </c>
      <c r="I481" s="27" t="s">
        <v>21</v>
      </c>
    </row>
    <row r="482" spans="1:9" ht="30" x14ac:dyDescent="0.25">
      <c r="A482" s="27" t="s">
        <v>41</v>
      </c>
      <c r="B482" s="27">
        <v>40029777</v>
      </c>
      <c r="C482" s="27">
        <v>41270000000</v>
      </c>
      <c r="D482" s="27">
        <v>4127001000</v>
      </c>
      <c r="E482" s="27" t="s">
        <v>50</v>
      </c>
      <c r="F482" s="27" t="s">
        <v>20</v>
      </c>
      <c r="G482" s="28">
        <v>321.72000000000003</v>
      </c>
      <c r="H482" s="26">
        <v>43531</v>
      </c>
      <c r="I482" s="27" t="s">
        <v>21</v>
      </c>
    </row>
    <row r="483" spans="1:9" ht="30" x14ac:dyDescent="0.25">
      <c r="A483" s="27" t="s">
        <v>41</v>
      </c>
      <c r="B483" s="27">
        <v>40030012</v>
      </c>
      <c r="C483" s="27">
        <v>41270000000</v>
      </c>
      <c r="D483" s="27">
        <v>4127001000</v>
      </c>
      <c r="E483" s="27" t="s">
        <v>50</v>
      </c>
      <c r="F483" s="27" t="s">
        <v>40</v>
      </c>
      <c r="G483" s="28">
        <v>383</v>
      </c>
      <c r="H483" s="26">
        <v>43531</v>
      </c>
      <c r="I483" s="27" t="s">
        <v>21</v>
      </c>
    </row>
    <row r="484" spans="1:9" ht="30" x14ac:dyDescent="0.25">
      <c r="A484" s="27" t="s">
        <v>41</v>
      </c>
      <c r="B484" s="27">
        <v>40029384</v>
      </c>
      <c r="C484" s="27">
        <v>41270000000</v>
      </c>
      <c r="D484" s="27">
        <v>4127001000</v>
      </c>
      <c r="E484" s="27" t="s">
        <v>50</v>
      </c>
      <c r="F484" s="27" t="s">
        <v>51</v>
      </c>
      <c r="G484" s="28">
        <v>383</v>
      </c>
      <c r="H484" s="26">
        <v>43531</v>
      </c>
      <c r="I484" s="27" t="s">
        <v>21</v>
      </c>
    </row>
    <row r="485" spans="1:9" ht="30" x14ac:dyDescent="0.25">
      <c r="A485" s="27" t="s">
        <v>41</v>
      </c>
      <c r="B485" s="27">
        <v>40029784</v>
      </c>
      <c r="C485" s="27">
        <v>41270000000</v>
      </c>
      <c r="D485" s="27">
        <v>4127001000</v>
      </c>
      <c r="E485" s="27" t="s">
        <v>50</v>
      </c>
      <c r="F485" s="27" t="s">
        <v>27</v>
      </c>
      <c r="G485" s="28">
        <v>11.67</v>
      </c>
      <c r="H485" s="26">
        <v>43531</v>
      </c>
      <c r="I485" s="27" t="s">
        <v>21</v>
      </c>
    </row>
    <row r="486" spans="1:9" ht="30" x14ac:dyDescent="0.25">
      <c r="A486" s="27" t="s">
        <v>41</v>
      </c>
      <c r="B486" s="27">
        <v>40030039</v>
      </c>
      <c r="C486" s="27">
        <v>41270000000</v>
      </c>
      <c r="D486" s="27">
        <v>4127001000</v>
      </c>
      <c r="E486" s="27" t="s">
        <v>50</v>
      </c>
      <c r="F486" s="27" t="s">
        <v>20</v>
      </c>
      <c r="G486" s="28">
        <v>37.880000000000003</v>
      </c>
      <c r="H486" s="26">
        <v>43531</v>
      </c>
      <c r="I486" s="27" t="s">
        <v>21</v>
      </c>
    </row>
    <row r="487" spans="1:9" ht="30" x14ac:dyDescent="0.25">
      <c r="A487" s="27" t="s">
        <v>41</v>
      </c>
      <c r="B487" s="27">
        <v>40030041</v>
      </c>
      <c r="C487" s="27">
        <v>41270000000</v>
      </c>
      <c r="D487" s="27">
        <v>4127001000</v>
      </c>
      <c r="E487" s="27" t="s">
        <v>50</v>
      </c>
      <c r="F487" s="27" t="s">
        <v>27</v>
      </c>
      <c r="G487" s="28">
        <v>5.68</v>
      </c>
      <c r="H487" s="26">
        <v>43531</v>
      </c>
      <c r="I487" s="27" t="s">
        <v>21</v>
      </c>
    </row>
    <row r="488" spans="1:9" ht="30" x14ac:dyDescent="0.25">
      <c r="A488" s="27" t="s">
        <v>41</v>
      </c>
      <c r="B488" s="27">
        <v>40029459</v>
      </c>
      <c r="C488" s="27">
        <v>41270000000</v>
      </c>
      <c r="D488" s="27">
        <v>4127001000</v>
      </c>
      <c r="E488" s="27" t="s">
        <v>50</v>
      </c>
      <c r="F488" s="27" t="s">
        <v>27</v>
      </c>
      <c r="G488" s="28">
        <v>9.7200000000000006</v>
      </c>
      <c r="H488" s="26">
        <v>43531</v>
      </c>
      <c r="I488" s="27" t="s">
        <v>21</v>
      </c>
    </row>
    <row r="489" spans="1:9" ht="30" x14ac:dyDescent="0.25">
      <c r="A489" s="27" t="s">
        <v>41</v>
      </c>
      <c r="B489" s="27">
        <v>40029821</v>
      </c>
      <c r="C489" s="27">
        <v>41270000000</v>
      </c>
      <c r="D489" s="27">
        <v>4127001000</v>
      </c>
      <c r="E489" s="27" t="s">
        <v>50</v>
      </c>
      <c r="F489" s="27" t="s">
        <v>20</v>
      </c>
      <c r="G489" s="28">
        <v>37.880000000000003</v>
      </c>
      <c r="H489" s="26">
        <v>43531</v>
      </c>
      <c r="I489" s="27" t="s">
        <v>21</v>
      </c>
    </row>
    <row r="490" spans="1:9" ht="30" x14ac:dyDescent="0.25">
      <c r="A490" s="27" t="s">
        <v>41</v>
      </c>
      <c r="B490" s="27">
        <v>40029837</v>
      </c>
      <c r="C490" s="27">
        <v>41270000000</v>
      </c>
      <c r="D490" s="27">
        <v>4127001000</v>
      </c>
      <c r="E490" s="27" t="s">
        <v>50</v>
      </c>
      <c r="F490" s="27" t="s">
        <v>27</v>
      </c>
      <c r="G490" s="28">
        <v>5.68</v>
      </c>
      <c r="H490" s="26">
        <v>43531</v>
      </c>
      <c r="I490" s="27" t="s">
        <v>21</v>
      </c>
    </row>
    <row r="491" spans="1:9" ht="30" x14ac:dyDescent="0.25">
      <c r="A491" s="27" t="s">
        <v>41</v>
      </c>
      <c r="B491" s="27">
        <v>40029516</v>
      </c>
      <c r="C491" s="27">
        <v>41270000000</v>
      </c>
      <c r="D491" s="27">
        <v>4127001000</v>
      </c>
      <c r="E491" s="27" t="s">
        <v>50</v>
      </c>
      <c r="F491" s="27" t="s">
        <v>20</v>
      </c>
      <c r="G491" s="28">
        <v>30.3</v>
      </c>
      <c r="H491" s="26">
        <v>43531</v>
      </c>
      <c r="I491" s="27" t="s">
        <v>21</v>
      </c>
    </row>
    <row r="492" spans="1:9" ht="30" x14ac:dyDescent="0.25">
      <c r="A492" s="27" t="s">
        <v>41</v>
      </c>
      <c r="B492" s="27">
        <v>40029519</v>
      </c>
      <c r="C492" s="27">
        <v>41270000000</v>
      </c>
      <c r="D492" s="27">
        <v>4127001000</v>
      </c>
      <c r="E492" s="27" t="s">
        <v>50</v>
      </c>
      <c r="F492" s="27" t="s">
        <v>27</v>
      </c>
      <c r="G492" s="28">
        <v>4.55</v>
      </c>
      <c r="H492" s="26">
        <v>43531</v>
      </c>
      <c r="I492" s="27" t="s">
        <v>21</v>
      </c>
    </row>
    <row r="493" spans="1:9" ht="30" x14ac:dyDescent="0.25">
      <c r="A493" s="27" t="s">
        <v>41</v>
      </c>
      <c r="B493" s="27">
        <v>40029849</v>
      </c>
      <c r="C493" s="27">
        <v>41270000000</v>
      </c>
      <c r="D493" s="27">
        <v>4127001000</v>
      </c>
      <c r="E493" s="27" t="s">
        <v>50</v>
      </c>
      <c r="F493" s="27" t="s">
        <v>53</v>
      </c>
      <c r="G493" s="28">
        <v>383</v>
      </c>
      <c r="H493" s="26">
        <v>43531</v>
      </c>
      <c r="I493" s="27" t="s">
        <v>21</v>
      </c>
    </row>
    <row r="494" spans="1:9" ht="30" x14ac:dyDescent="0.25">
      <c r="A494" s="27" t="s">
        <v>41</v>
      </c>
      <c r="B494" s="27">
        <v>40030080</v>
      </c>
      <c r="C494" s="27">
        <v>41270000000</v>
      </c>
      <c r="D494" s="27">
        <v>4127001000</v>
      </c>
      <c r="E494" s="27" t="s">
        <v>50</v>
      </c>
      <c r="F494" s="27" t="s">
        <v>51</v>
      </c>
      <c r="G494" s="28">
        <v>459.6</v>
      </c>
      <c r="H494" s="26">
        <v>43531</v>
      </c>
      <c r="I494" s="27" t="s">
        <v>21</v>
      </c>
    </row>
    <row r="495" spans="1:9" ht="30" x14ac:dyDescent="0.25">
      <c r="A495" s="27" t="s">
        <v>41</v>
      </c>
      <c r="B495" s="27">
        <v>40029932</v>
      </c>
      <c r="C495" s="27">
        <v>41270000000</v>
      </c>
      <c r="D495" s="27">
        <v>4127001000</v>
      </c>
      <c r="E495" s="27" t="s">
        <v>50</v>
      </c>
      <c r="F495" s="27" t="s">
        <v>52</v>
      </c>
      <c r="G495" s="28">
        <v>306.39999999999998</v>
      </c>
      <c r="H495" s="26">
        <v>43531</v>
      </c>
      <c r="I495" s="27" t="s">
        <v>21</v>
      </c>
    </row>
    <row r="496" spans="1:9" ht="30" x14ac:dyDescent="0.25">
      <c r="A496" s="27" t="s">
        <v>41</v>
      </c>
      <c r="B496" s="27">
        <v>40029939</v>
      </c>
      <c r="C496" s="27">
        <v>41270000000</v>
      </c>
      <c r="D496" s="27">
        <v>4127001000</v>
      </c>
      <c r="E496" s="27" t="s">
        <v>50</v>
      </c>
      <c r="F496" s="27" t="s">
        <v>20</v>
      </c>
      <c r="G496" s="28">
        <v>213.05</v>
      </c>
      <c r="H496" s="26">
        <v>43531</v>
      </c>
      <c r="I496" s="27" t="s">
        <v>21</v>
      </c>
    </row>
    <row r="497" spans="1:9" ht="30" x14ac:dyDescent="0.25">
      <c r="A497" s="27" t="s">
        <v>41</v>
      </c>
      <c r="B497" s="27">
        <v>40029949</v>
      </c>
      <c r="C497" s="27">
        <v>41270000000</v>
      </c>
      <c r="D497" s="27">
        <v>4127001000</v>
      </c>
      <c r="E497" s="27" t="s">
        <v>50</v>
      </c>
      <c r="F497" s="27" t="s">
        <v>27</v>
      </c>
      <c r="G497" s="28">
        <v>7.63</v>
      </c>
      <c r="H497" s="26">
        <v>43531</v>
      </c>
      <c r="I497" s="27" t="s">
        <v>21</v>
      </c>
    </row>
    <row r="498" spans="1:9" ht="30" x14ac:dyDescent="0.25">
      <c r="A498" s="27" t="s">
        <v>41</v>
      </c>
      <c r="B498" s="27">
        <v>40029969</v>
      </c>
      <c r="C498" s="27">
        <v>41270000000</v>
      </c>
      <c r="D498" s="27">
        <v>4127001000</v>
      </c>
      <c r="E498" s="27" t="s">
        <v>50</v>
      </c>
      <c r="F498" s="27" t="s">
        <v>20</v>
      </c>
      <c r="G498" s="28">
        <v>37.880000000000003</v>
      </c>
      <c r="H498" s="26">
        <v>43531</v>
      </c>
      <c r="I498" s="27" t="s">
        <v>21</v>
      </c>
    </row>
    <row r="499" spans="1:9" ht="30" x14ac:dyDescent="0.25">
      <c r="A499" s="27" t="s">
        <v>41</v>
      </c>
      <c r="B499" s="27">
        <v>40029715</v>
      </c>
      <c r="C499" s="27">
        <v>41270000000</v>
      </c>
      <c r="D499" s="27">
        <v>4127001000</v>
      </c>
      <c r="E499" s="27" t="s">
        <v>50</v>
      </c>
      <c r="F499" s="27" t="s">
        <v>20</v>
      </c>
      <c r="G499" s="28">
        <v>159.54</v>
      </c>
      <c r="H499" s="26">
        <v>43531</v>
      </c>
      <c r="I499" s="27" t="s">
        <v>21</v>
      </c>
    </row>
    <row r="500" spans="1:9" ht="30" x14ac:dyDescent="0.25">
      <c r="A500" s="27" t="s">
        <v>41</v>
      </c>
      <c r="B500" s="27">
        <v>40029720</v>
      </c>
      <c r="C500" s="27">
        <v>41270000000</v>
      </c>
      <c r="D500" s="27">
        <v>4127001000</v>
      </c>
      <c r="E500" s="27" t="s">
        <v>50</v>
      </c>
      <c r="F500" s="27" t="s">
        <v>27</v>
      </c>
      <c r="G500" s="28">
        <v>5.7</v>
      </c>
      <c r="H500" s="26">
        <v>43531</v>
      </c>
      <c r="I500" s="27" t="s">
        <v>21</v>
      </c>
    </row>
    <row r="501" spans="1:9" ht="30" x14ac:dyDescent="0.25">
      <c r="A501" s="27" t="s">
        <v>41</v>
      </c>
      <c r="B501" s="27">
        <v>40030066</v>
      </c>
      <c r="C501" s="27">
        <v>41270000000</v>
      </c>
      <c r="D501" s="27">
        <v>4127001000</v>
      </c>
      <c r="E501" s="27" t="s">
        <v>50</v>
      </c>
      <c r="F501" s="27" t="s">
        <v>20</v>
      </c>
      <c r="G501" s="28">
        <v>321.72000000000003</v>
      </c>
      <c r="H501" s="26">
        <v>43531</v>
      </c>
      <c r="I501" s="27" t="s">
        <v>21</v>
      </c>
    </row>
    <row r="502" spans="1:9" ht="30" x14ac:dyDescent="0.25">
      <c r="A502" s="27" t="s">
        <v>41</v>
      </c>
      <c r="B502" s="27">
        <v>40030073</v>
      </c>
      <c r="C502" s="27">
        <v>41270000000</v>
      </c>
      <c r="D502" s="27">
        <v>4127001000</v>
      </c>
      <c r="E502" s="27" t="s">
        <v>50</v>
      </c>
      <c r="F502" s="27" t="s">
        <v>27</v>
      </c>
      <c r="G502" s="28">
        <v>11.67</v>
      </c>
      <c r="H502" s="26">
        <v>43531</v>
      </c>
      <c r="I502" s="27" t="s">
        <v>21</v>
      </c>
    </row>
    <row r="503" spans="1:9" ht="30" x14ac:dyDescent="0.25">
      <c r="A503" s="27" t="s">
        <v>41</v>
      </c>
      <c r="B503" s="27">
        <v>40029770</v>
      </c>
      <c r="C503" s="27">
        <v>41270000000</v>
      </c>
      <c r="D503" s="27">
        <v>4127001000</v>
      </c>
      <c r="E503" s="27" t="s">
        <v>50</v>
      </c>
      <c r="F503" s="27" t="s">
        <v>51</v>
      </c>
      <c r="G503" s="28">
        <v>459.6</v>
      </c>
      <c r="H503" s="26">
        <v>43531</v>
      </c>
      <c r="I503" s="27" t="s">
        <v>21</v>
      </c>
    </row>
    <row r="504" spans="1:9" ht="30" x14ac:dyDescent="0.25">
      <c r="A504" s="27" t="s">
        <v>41</v>
      </c>
      <c r="B504" s="27">
        <v>40029452</v>
      </c>
      <c r="C504" s="27">
        <v>41270000000</v>
      </c>
      <c r="D504" s="27">
        <v>4127001000</v>
      </c>
      <c r="E504" s="27" t="s">
        <v>50</v>
      </c>
      <c r="F504" s="27" t="s">
        <v>20</v>
      </c>
      <c r="G504" s="28">
        <v>268.10000000000002</v>
      </c>
      <c r="H504" s="26">
        <v>43531</v>
      </c>
      <c r="I504" s="27" t="s">
        <v>21</v>
      </c>
    </row>
    <row r="505" spans="1:9" ht="30" x14ac:dyDescent="0.25">
      <c r="A505" s="27" t="s">
        <v>41</v>
      </c>
      <c r="B505" s="27">
        <v>40029488</v>
      </c>
      <c r="C505" s="27">
        <v>41270000000</v>
      </c>
      <c r="D505" s="27">
        <v>4127001000</v>
      </c>
      <c r="E505" s="27" t="s">
        <v>50</v>
      </c>
      <c r="F505" s="27" t="s">
        <v>51</v>
      </c>
      <c r="G505" s="28">
        <v>306.39999999999998</v>
      </c>
      <c r="H505" s="26">
        <v>43531</v>
      </c>
      <c r="I505" s="27" t="s">
        <v>21</v>
      </c>
    </row>
    <row r="506" spans="1:9" ht="30" x14ac:dyDescent="0.25">
      <c r="A506" s="27" t="s">
        <v>41</v>
      </c>
      <c r="B506" s="27">
        <v>40029491</v>
      </c>
      <c r="C506" s="27">
        <v>41270000000</v>
      </c>
      <c r="D506" s="27">
        <v>4127001000</v>
      </c>
      <c r="E506" s="27" t="s">
        <v>50</v>
      </c>
      <c r="F506" s="27" t="s">
        <v>20</v>
      </c>
      <c r="G506" s="28">
        <v>30.3</v>
      </c>
      <c r="H506" s="26">
        <v>43531</v>
      </c>
      <c r="I506" s="27" t="s">
        <v>21</v>
      </c>
    </row>
    <row r="507" spans="1:9" ht="30" x14ac:dyDescent="0.25">
      <c r="A507" s="27" t="s">
        <v>41</v>
      </c>
      <c r="B507" s="27">
        <v>40029495</v>
      </c>
      <c r="C507" s="27">
        <v>41270000000</v>
      </c>
      <c r="D507" s="27">
        <v>4127001000</v>
      </c>
      <c r="E507" s="27" t="s">
        <v>50</v>
      </c>
      <c r="F507" s="27" t="s">
        <v>27</v>
      </c>
      <c r="G507" s="28">
        <v>4.55</v>
      </c>
      <c r="H507" s="26">
        <v>43531</v>
      </c>
      <c r="I507" s="27" t="s">
        <v>21</v>
      </c>
    </row>
    <row r="508" spans="1:9" ht="30" x14ac:dyDescent="0.25">
      <c r="A508" s="27" t="s">
        <v>41</v>
      </c>
      <c r="B508" s="27">
        <v>40029513</v>
      </c>
      <c r="C508" s="27">
        <v>41270000000</v>
      </c>
      <c r="D508" s="27">
        <v>4127001000</v>
      </c>
      <c r="E508" s="27" t="s">
        <v>50</v>
      </c>
      <c r="F508" s="27" t="s">
        <v>40</v>
      </c>
      <c r="G508" s="28">
        <v>306.39999999999998</v>
      </c>
      <c r="H508" s="26">
        <v>43531</v>
      </c>
      <c r="I508" s="27" t="s">
        <v>21</v>
      </c>
    </row>
    <row r="509" spans="1:9" ht="30" x14ac:dyDescent="0.25">
      <c r="A509" s="27" t="s">
        <v>41</v>
      </c>
      <c r="B509" s="27">
        <v>40029967</v>
      </c>
      <c r="C509" s="27">
        <v>41270000000</v>
      </c>
      <c r="D509" s="27">
        <v>4127001000</v>
      </c>
      <c r="E509" s="27" t="s">
        <v>50</v>
      </c>
      <c r="F509" s="27" t="s">
        <v>52</v>
      </c>
      <c r="G509" s="28">
        <v>383</v>
      </c>
      <c r="H509" s="26">
        <v>43531</v>
      </c>
      <c r="I509" s="27" t="s">
        <v>21</v>
      </c>
    </row>
    <row r="510" spans="1:9" ht="30" x14ac:dyDescent="0.25">
      <c r="A510" s="27" t="s">
        <v>41</v>
      </c>
      <c r="B510" s="27">
        <v>40029972</v>
      </c>
      <c r="C510" s="27">
        <v>41270000000</v>
      </c>
      <c r="D510" s="27">
        <v>4127001000</v>
      </c>
      <c r="E510" s="27" t="s">
        <v>50</v>
      </c>
      <c r="F510" s="27" t="s">
        <v>27</v>
      </c>
      <c r="G510" s="28">
        <v>5.68</v>
      </c>
      <c r="H510" s="26">
        <v>43531</v>
      </c>
      <c r="I510" s="27" t="s">
        <v>21</v>
      </c>
    </row>
    <row r="511" spans="1:9" ht="30" x14ac:dyDescent="0.25">
      <c r="A511" s="27" t="s">
        <v>41</v>
      </c>
      <c r="B511" s="27">
        <v>40029569</v>
      </c>
      <c r="C511" s="27">
        <v>41270000000</v>
      </c>
      <c r="D511" s="27">
        <v>4127001000</v>
      </c>
      <c r="E511" s="27" t="s">
        <v>50</v>
      </c>
      <c r="F511" s="27" t="s">
        <v>20</v>
      </c>
      <c r="G511" s="28">
        <v>30.3</v>
      </c>
      <c r="H511" s="26">
        <v>43531</v>
      </c>
      <c r="I511" s="27" t="s">
        <v>21</v>
      </c>
    </row>
    <row r="512" spans="1:9" ht="30" x14ac:dyDescent="0.25">
      <c r="A512" s="27" t="s">
        <v>41</v>
      </c>
      <c r="B512" s="27">
        <v>40029573</v>
      </c>
      <c r="C512" s="27">
        <v>41270000000</v>
      </c>
      <c r="D512" s="27">
        <v>4127001000</v>
      </c>
      <c r="E512" s="27" t="s">
        <v>50</v>
      </c>
      <c r="F512" s="27" t="s">
        <v>27</v>
      </c>
      <c r="G512" s="28">
        <v>4.55</v>
      </c>
      <c r="H512" s="26">
        <v>43531</v>
      </c>
      <c r="I512" s="27" t="s">
        <v>21</v>
      </c>
    </row>
    <row r="513" spans="1:9" ht="30" x14ac:dyDescent="0.25">
      <c r="A513" s="27" t="s">
        <v>41</v>
      </c>
      <c r="B513" s="27">
        <v>40030269</v>
      </c>
      <c r="C513" s="27">
        <v>41270000000</v>
      </c>
      <c r="D513" s="27">
        <v>4127001000</v>
      </c>
      <c r="E513" s="27" t="s">
        <v>50</v>
      </c>
      <c r="F513" s="27" t="s">
        <v>20</v>
      </c>
      <c r="G513" s="28">
        <v>37.880000000000003</v>
      </c>
      <c r="H513" s="26">
        <v>43531</v>
      </c>
      <c r="I513" s="27" t="s">
        <v>21</v>
      </c>
    </row>
    <row r="514" spans="1:9" ht="30" x14ac:dyDescent="0.25">
      <c r="A514" s="27" t="s">
        <v>41</v>
      </c>
      <c r="B514" s="27">
        <v>40030278</v>
      </c>
      <c r="C514" s="27">
        <v>41270000000</v>
      </c>
      <c r="D514" s="27">
        <v>4127001000</v>
      </c>
      <c r="E514" s="27" t="s">
        <v>50</v>
      </c>
      <c r="F514" s="27" t="s">
        <v>27</v>
      </c>
      <c r="G514" s="28">
        <v>5.68</v>
      </c>
      <c r="H514" s="26">
        <v>43531</v>
      </c>
      <c r="I514" s="27" t="s">
        <v>21</v>
      </c>
    </row>
    <row r="515" spans="1:9" ht="30" x14ac:dyDescent="0.25">
      <c r="A515" s="27" t="s">
        <v>41</v>
      </c>
      <c r="B515" s="27">
        <v>40030594</v>
      </c>
      <c r="C515" s="27">
        <v>41270000000</v>
      </c>
      <c r="D515" s="27">
        <v>4127001000</v>
      </c>
      <c r="E515" s="27" t="s">
        <v>50</v>
      </c>
      <c r="F515" s="27" t="s">
        <v>27</v>
      </c>
      <c r="G515" s="28">
        <v>5.68</v>
      </c>
      <c r="H515" s="26">
        <v>43531</v>
      </c>
      <c r="I515" s="27" t="s">
        <v>21</v>
      </c>
    </row>
    <row r="516" spans="1:9" ht="30" x14ac:dyDescent="0.25">
      <c r="A516" s="27" t="s">
        <v>41</v>
      </c>
      <c r="B516" s="27">
        <v>40030604</v>
      </c>
      <c r="C516" s="27">
        <v>41270000000</v>
      </c>
      <c r="D516" s="27">
        <v>4127001000</v>
      </c>
      <c r="E516" s="27" t="s">
        <v>50</v>
      </c>
      <c r="F516" s="27" t="s">
        <v>40</v>
      </c>
      <c r="G516" s="28">
        <v>306.39999999999998</v>
      </c>
      <c r="H516" s="26">
        <v>43531</v>
      </c>
      <c r="I516" s="27" t="s">
        <v>21</v>
      </c>
    </row>
    <row r="517" spans="1:9" ht="30" x14ac:dyDescent="0.25">
      <c r="A517" s="27" t="s">
        <v>41</v>
      </c>
      <c r="B517" s="27">
        <v>40030336</v>
      </c>
      <c r="C517" s="27">
        <v>41270000000</v>
      </c>
      <c r="D517" s="27">
        <v>4127001000</v>
      </c>
      <c r="E517" s="27" t="s">
        <v>50</v>
      </c>
      <c r="F517" s="27" t="s">
        <v>20</v>
      </c>
      <c r="G517" s="28">
        <v>213.9</v>
      </c>
      <c r="H517" s="26">
        <v>43531</v>
      </c>
      <c r="I517" s="27" t="s">
        <v>21</v>
      </c>
    </row>
    <row r="518" spans="1:9" ht="30" x14ac:dyDescent="0.25">
      <c r="A518" s="27" t="s">
        <v>41</v>
      </c>
      <c r="B518" s="27">
        <v>40030345</v>
      </c>
      <c r="C518" s="27">
        <v>41270000000</v>
      </c>
      <c r="D518" s="27">
        <v>4127001000</v>
      </c>
      <c r="E518" s="27" t="s">
        <v>50</v>
      </c>
      <c r="F518" s="27" t="s">
        <v>27</v>
      </c>
      <c r="G518" s="28">
        <v>7.72</v>
      </c>
      <c r="H518" s="26">
        <v>43531</v>
      </c>
      <c r="I518" s="27" t="s">
        <v>21</v>
      </c>
    </row>
    <row r="519" spans="1:9" ht="30" x14ac:dyDescent="0.25">
      <c r="A519" s="27" t="s">
        <v>41</v>
      </c>
      <c r="B519" s="27">
        <v>40030116</v>
      </c>
      <c r="C519" s="27">
        <v>41270000000</v>
      </c>
      <c r="D519" s="27">
        <v>4127001000</v>
      </c>
      <c r="E519" s="27" t="s">
        <v>50</v>
      </c>
      <c r="F519" s="27" t="s">
        <v>51</v>
      </c>
      <c r="G519" s="28">
        <v>383</v>
      </c>
      <c r="H519" s="26">
        <v>43531</v>
      </c>
      <c r="I519" s="27" t="s">
        <v>21</v>
      </c>
    </row>
    <row r="520" spans="1:9" ht="30" x14ac:dyDescent="0.25">
      <c r="A520" s="27" t="s">
        <v>41</v>
      </c>
      <c r="B520" s="27">
        <v>40030156</v>
      </c>
      <c r="C520" s="27">
        <v>41270000000</v>
      </c>
      <c r="D520" s="27">
        <v>4127001000</v>
      </c>
      <c r="E520" s="27" t="s">
        <v>50</v>
      </c>
      <c r="F520" s="27" t="s">
        <v>20</v>
      </c>
      <c r="G520" s="28">
        <v>37.880000000000003</v>
      </c>
      <c r="H520" s="26">
        <v>43531</v>
      </c>
      <c r="I520" s="27" t="s">
        <v>21</v>
      </c>
    </row>
    <row r="521" spans="1:9" ht="30" x14ac:dyDescent="0.25">
      <c r="A521" s="27" t="s">
        <v>41</v>
      </c>
      <c r="B521" s="27">
        <v>40030163</v>
      </c>
      <c r="C521" s="27">
        <v>41270000000</v>
      </c>
      <c r="D521" s="27">
        <v>4127001000</v>
      </c>
      <c r="E521" s="27" t="s">
        <v>50</v>
      </c>
      <c r="F521" s="27" t="s">
        <v>27</v>
      </c>
      <c r="G521" s="28">
        <v>5.68</v>
      </c>
      <c r="H521" s="26">
        <v>43531</v>
      </c>
      <c r="I521" s="27" t="s">
        <v>21</v>
      </c>
    </row>
    <row r="522" spans="1:9" ht="30" x14ac:dyDescent="0.25">
      <c r="A522" s="27" t="s">
        <v>41</v>
      </c>
      <c r="B522" s="27">
        <v>40030208</v>
      </c>
      <c r="C522" s="27">
        <v>41270000000</v>
      </c>
      <c r="D522" s="27">
        <v>4127001000</v>
      </c>
      <c r="E522" s="27" t="s">
        <v>50</v>
      </c>
      <c r="F522" s="27" t="s">
        <v>27</v>
      </c>
      <c r="G522" s="28">
        <v>5.68</v>
      </c>
      <c r="H522" s="26">
        <v>43531</v>
      </c>
      <c r="I522" s="27" t="s">
        <v>21</v>
      </c>
    </row>
    <row r="523" spans="1:9" ht="30" x14ac:dyDescent="0.25">
      <c r="A523" s="27" t="s">
        <v>41</v>
      </c>
      <c r="B523" s="27">
        <v>40030473</v>
      </c>
      <c r="C523" s="27">
        <v>41270000000</v>
      </c>
      <c r="D523" s="27">
        <v>4127001000</v>
      </c>
      <c r="E523" s="27" t="s">
        <v>50</v>
      </c>
      <c r="F523" s="27" t="s">
        <v>51</v>
      </c>
      <c r="G523" s="28">
        <v>383</v>
      </c>
      <c r="H523" s="26">
        <v>43531</v>
      </c>
      <c r="I523" s="27" t="s">
        <v>21</v>
      </c>
    </row>
    <row r="524" spans="1:9" ht="30" x14ac:dyDescent="0.25">
      <c r="A524" s="27" t="s">
        <v>41</v>
      </c>
      <c r="B524" s="27">
        <v>40030483</v>
      </c>
      <c r="C524" s="27">
        <v>41270000000</v>
      </c>
      <c r="D524" s="27">
        <v>4127001000</v>
      </c>
      <c r="E524" s="27" t="s">
        <v>50</v>
      </c>
      <c r="F524" s="27" t="s">
        <v>20</v>
      </c>
      <c r="G524" s="28">
        <v>37.880000000000003</v>
      </c>
      <c r="H524" s="26">
        <v>43531</v>
      </c>
      <c r="I524" s="27" t="s">
        <v>21</v>
      </c>
    </row>
    <row r="525" spans="1:9" ht="30" x14ac:dyDescent="0.25">
      <c r="A525" s="27" t="s">
        <v>41</v>
      </c>
      <c r="B525" s="27">
        <v>40030511</v>
      </c>
      <c r="C525" s="27">
        <v>41270000000</v>
      </c>
      <c r="D525" s="27">
        <v>4127001000</v>
      </c>
      <c r="E525" s="27" t="s">
        <v>50</v>
      </c>
      <c r="F525" s="27" t="s">
        <v>40</v>
      </c>
      <c r="G525" s="28">
        <v>383</v>
      </c>
      <c r="H525" s="26">
        <v>43531</v>
      </c>
      <c r="I525" s="27" t="s">
        <v>21</v>
      </c>
    </row>
    <row r="526" spans="1:9" ht="30" x14ac:dyDescent="0.25">
      <c r="A526" s="27" t="s">
        <v>41</v>
      </c>
      <c r="B526" s="27">
        <v>40030515</v>
      </c>
      <c r="C526" s="27">
        <v>41270000000</v>
      </c>
      <c r="D526" s="27">
        <v>4127001000</v>
      </c>
      <c r="E526" s="27" t="s">
        <v>50</v>
      </c>
      <c r="F526" s="27" t="s">
        <v>20</v>
      </c>
      <c r="G526" s="28">
        <v>37.880000000000003</v>
      </c>
      <c r="H526" s="26">
        <v>43531</v>
      </c>
      <c r="I526" s="27" t="s">
        <v>21</v>
      </c>
    </row>
    <row r="527" spans="1:9" ht="30" x14ac:dyDescent="0.25">
      <c r="A527" s="27" t="s">
        <v>41</v>
      </c>
      <c r="B527" s="27">
        <v>40030518</v>
      </c>
      <c r="C527" s="27">
        <v>41270000000</v>
      </c>
      <c r="D527" s="27">
        <v>4127001000</v>
      </c>
      <c r="E527" s="27" t="s">
        <v>50</v>
      </c>
      <c r="F527" s="27" t="s">
        <v>27</v>
      </c>
      <c r="G527" s="28">
        <v>5.68</v>
      </c>
      <c r="H527" s="26">
        <v>43531</v>
      </c>
      <c r="I527" s="27" t="s">
        <v>21</v>
      </c>
    </row>
    <row r="528" spans="1:9" ht="30" x14ac:dyDescent="0.25">
      <c r="A528" s="27" t="s">
        <v>41</v>
      </c>
      <c r="B528" s="27">
        <v>40030559</v>
      </c>
      <c r="C528" s="27">
        <v>41270000000</v>
      </c>
      <c r="D528" s="27">
        <v>4127001000</v>
      </c>
      <c r="E528" s="27" t="s">
        <v>50</v>
      </c>
      <c r="F528" s="27" t="s">
        <v>20</v>
      </c>
      <c r="G528" s="28">
        <v>37.880000000000003</v>
      </c>
      <c r="H528" s="26">
        <v>43531</v>
      </c>
      <c r="I528" s="27" t="s">
        <v>21</v>
      </c>
    </row>
    <row r="529" spans="1:9" ht="30" x14ac:dyDescent="0.25">
      <c r="A529" s="27" t="s">
        <v>41</v>
      </c>
      <c r="B529" s="27">
        <v>40030561</v>
      </c>
      <c r="C529" s="27">
        <v>41270000000</v>
      </c>
      <c r="D529" s="27">
        <v>4127001000</v>
      </c>
      <c r="E529" s="27" t="s">
        <v>50</v>
      </c>
      <c r="F529" s="27" t="s">
        <v>27</v>
      </c>
      <c r="G529" s="28">
        <v>5.68</v>
      </c>
      <c r="H529" s="26">
        <v>43531</v>
      </c>
      <c r="I529" s="27" t="s">
        <v>21</v>
      </c>
    </row>
    <row r="530" spans="1:9" ht="30" x14ac:dyDescent="0.25">
      <c r="A530" s="27" t="s">
        <v>41</v>
      </c>
      <c r="B530" s="27">
        <v>40030409</v>
      </c>
      <c r="C530" s="27">
        <v>41270000000</v>
      </c>
      <c r="D530" s="27">
        <v>4127001000</v>
      </c>
      <c r="E530" s="27" t="s">
        <v>50</v>
      </c>
      <c r="F530" s="27" t="s">
        <v>20</v>
      </c>
      <c r="G530" s="28">
        <v>45.4</v>
      </c>
      <c r="H530" s="26">
        <v>43531</v>
      </c>
      <c r="I530" s="27" t="s">
        <v>21</v>
      </c>
    </row>
    <row r="531" spans="1:9" ht="30" x14ac:dyDescent="0.25">
      <c r="A531" s="27" t="s">
        <v>41</v>
      </c>
      <c r="B531" s="27">
        <v>40030415</v>
      </c>
      <c r="C531" s="27">
        <v>41270000000</v>
      </c>
      <c r="D531" s="27">
        <v>4127001000</v>
      </c>
      <c r="E531" s="27" t="s">
        <v>50</v>
      </c>
      <c r="F531" s="27" t="s">
        <v>27</v>
      </c>
      <c r="G531" s="28">
        <v>6.81</v>
      </c>
      <c r="H531" s="26">
        <v>43531</v>
      </c>
      <c r="I531" s="27" t="s">
        <v>21</v>
      </c>
    </row>
    <row r="532" spans="1:9" ht="30" x14ac:dyDescent="0.25">
      <c r="A532" s="27" t="s">
        <v>41</v>
      </c>
      <c r="B532" s="27">
        <v>40030117</v>
      </c>
      <c r="C532" s="27">
        <v>41270000000</v>
      </c>
      <c r="D532" s="27">
        <v>4127001000</v>
      </c>
      <c r="E532" s="27" t="s">
        <v>50</v>
      </c>
      <c r="F532" s="27" t="s">
        <v>20</v>
      </c>
      <c r="G532" s="28">
        <v>37.880000000000003</v>
      </c>
      <c r="H532" s="26">
        <v>43531</v>
      </c>
      <c r="I532" s="27" t="s">
        <v>21</v>
      </c>
    </row>
    <row r="533" spans="1:9" ht="30" x14ac:dyDescent="0.25">
      <c r="A533" s="27" t="s">
        <v>41</v>
      </c>
      <c r="B533" s="27">
        <v>40030122</v>
      </c>
      <c r="C533" s="27">
        <v>41270000000</v>
      </c>
      <c r="D533" s="27">
        <v>4127001000</v>
      </c>
      <c r="E533" s="27" t="s">
        <v>50</v>
      </c>
      <c r="F533" s="27" t="s">
        <v>27</v>
      </c>
      <c r="G533" s="28">
        <v>5.68</v>
      </c>
      <c r="H533" s="26">
        <v>43531</v>
      </c>
      <c r="I533" s="27" t="s">
        <v>21</v>
      </c>
    </row>
    <row r="534" spans="1:9" ht="30" x14ac:dyDescent="0.25">
      <c r="A534" s="27" t="s">
        <v>41</v>
      </c>
      <c r="B534" s="27">
        <v>40030490</v>
      </c>
      <c r="C534" s="27">
        <v>41270000000</v>
      </c>
      <c r="D534" s="27">
        <v>4127001000</v>
      </c>
      <c r="E534" s="27" t="s">
        <v>50</v>
      </c>
      <c r="F534" s="27" t="s">
        <v>27</v>
      </c>
      <c r="G534" s="28">
        <v>5.68</v>
      </c>
      <c r="H534" s="26">
        <v>43531</v>
      </c>
      <c r="I534" s="27" t="s">
        <v>21</v>
      </c>
    </row>
    <row r="535" spans="1:9" ht="30" x14ac:dyDescent="0.25">
      <c r="A535" s="27" t="s">
        <v>41</v>
      </c>
      <c r="B535" s="27">
        <v>40030150</v>
      </c>
      <c r="C535" s="27">
        <v>41270000000</v>
      </c>
      <c r="D535" s="27">
        <v>4127001000</v>
      </c>
      <c r="E535" s="27" t="s">
        <v>50</v>
      </c>
      <c r="F535" s="27" t="s">
        <v>40</v>
      </c>
      <c r="G535" s="28">
        <v>383</v>
      </c>
      <c r="H535" s="26">
        <v>43531</v>
      </c>
      <c r="I535" s="27" t="s">
        <v>21</v>
      </c>
    </row>
    <row r="536" spans="1:9" ht="30" x14ac:dyDescent="0.25">
      <c r="A536" s="27" t="s">
        <v>41</v>
      </c>
      <c r="B536" s="27">
        <v>40030550</v>
      </c>
      <c r="C536" s="27">
        <v>41270000000</v>
      </c>
      <c r="D536" s="27">
        <v>4127001000</v>
      </c>
      <c r="E536" s="27" t="s">
        <v>50</v>
      </c>
      <c r="F536" s="27" t="s">
        <v>51</v>
      </c>
      <c r="G536" s="28">
        <v>383</v>
      </c>
      <c r="H536" s="26">
        <v>43531</v>
      </c>
      <c r="I536" s="27" t="s">
        <v>21</v>
      </c>
    </row>
    <row r="537" spans="1:9" ht="30" x14ac:dyDescent="0.25">
      <c r="A537" s="27" t="s">
        <v>41</v>
      </c>
      <c r="B537" s="27">
        <v>40030585</v>
      </c>
      <c r="C537" s="27">
        <v>41270000000</v>
      </c>
      <c r="D537" s="27">
        <v>4127001000</v>
      </c>
      <c r="E537" s="27" t="s">
        <v>50</v>
      </c>
      <c r="F537" s="27" t="s">
        <v>51</v>
      </c>
      <c r="G537" s="28">
        <v>383</v>
      </c>
      <c r="H537" s="26">
        <v>43531</v>
      </c>
      <c r="I537" s="27" t="s">
        <v>21</v>
      </c>
    </row>
    <row r="538" spans="1:9" ht="30" x14ac:dyDescent="0.25">
      <c r="A538" s="27" t="s">
        <v>41</v>
      </c>
      <c r="B538" s="27">
        <v>40030589</v>
      </c>
      <c r="C538" s="27">
        <v>41270000000</v>
      </c>
      <c r="D538" s="27">
        <v>4127001000</v>
      </c>
      <c r="E538" s="27" t="s">
        <v>50</v>
      </c>
      <c r="F538" s="27" t="s">
        <v>20</v>
      </c>
      <c r="G538" s="28">
        <v>37.880000000000003</v>
      </c>
      <c r="H538" s="26">
        <v>43531</v>
      </c>
      <c r="I538" s="27" t="s">
        <v>21</v>
      </c>
    </row>
    <row r="539" spans="1:9" ht="30" x14ac:dyDescent="0.25">
      <c r="A539" s="27" t="s">
        <v>41</v>
      </c>
      <c r="B539" s="27">
        <v>40030606</v>
      </c>
      <c r="C539" s="27">
        <v>41270000000</v>
      </c>
      <c r="D539" s="27">
        <v>4127001000</v>
      </c>
      <c r="E539" s="27" t="s">
        <v>50</v>
      </c>
      <c r="F539" s="27" t="s">
        <v>20</v>
      </c>
      <c r="G539" s="28">
        <v>214.24</v>
      </c>
      <c r="H539" s="26">
        <v>43531</v>
      </c>
      <c r="I539" s="27" t="s">
        <v>21</v>
      </c>
    </row>
    <row r="540" spans="1:9" ht="30" x14ac:dyDescent="0.25">
      <c r="A540" s="27" t="s">
        <v>41</v>
      </c>
      <c r="B540" s="27">
        <v>40030190</v>
      </c>
      <c r="C540" s="27">
        <v>41270000000</v>
      </c>
      <c r="D540" s="27">
        <v>4127001000</v>
      </c>
      <c r="E540" s="27" t="s">
        <v>50</v>
      </c>
      <c r="F540" s="27" t="s">
        <v>40</v>
      </c>
      <c r="G540" s="28">
        <v>383</v>
      </c>
      <c r="H540" s="26">
        <v>43531</v>
      </c>
      <c r="I540" s="27" t="s">
        <v>21</v>
      </c>
    </row>
    <row r="541" spans="1:9" ht="30" x14ac:dyDescent="0.25">
      <c r="A541" s="27" t="s">
        <v>41</v>
      </c>
      <c r="B541" s="27">
        <v>40030205</v>
      </c>
      <c r="C541" s="27">
        <v>41270000000</v>
      </c>
      <c r="D541" s="27">
        <v>4127001000</v>
      </c>
      <c r="E541" s="27" t="s">
        <v>50</v>
      </c>
      <c r="F541" s="27" t="s">
        <v>20</v>
      </c>
      <c r="G541" s="28">
        <v>37.880000000000003</v>
      </c>
      <c r="H541" s="26">
        <v>43531</v>
      </c>
      <c r="I541" s="27" t="s">
        <v>21</v>
      </c>
    </row>
    <row r="542" spans="1:9" ht="30" x14ac:dyDescent="0.25">
      <c r="A542" s="27" t="s">
        <v>41</v>
      </c>
      <c r="B542" s="27">
        <v>40030610</v>
      </c>
      <c r="C542" s="27">
        <v>41270000000</v>
      </c>
      <c r="D542" s="27">
        <v>4127001000</v>
      </c>
      <c r="E542" s="27" t="s">
        <v>50</v>
      </c>
      <c r="F542" s="27" t="s">
        <v>27</v>
      </c>
      <c r="G542" s="28">
        <v>7.75</v>
      </c>
      <c r="H542" s="26">
        <v>43531</v>
      </c>
      <c r="I542" s="27" t="s">
        <v>21</v>
      </c>
    </row>
    <row r="543" spans="1:9" ht="30" x14ac:dyDescent="0.25">
      <c r="A543" s="27" t="s">
        <v>41</v>
      </c>
      <c r="B543" s="27">
        <v>40030229</v>
      </c>
      <c r="C543" s="27">
        <v>41270000000</v>
      </c>
      <c r="D543" s="27">
        <v>4127001000</v>
      </c>
      <c r="E543" s="27" t="s">
        <v>50</v>
      </c>
      <c r="F543" s="27" t="s">
        <v>40</v>
      </c>
      <c r="G543" s="28">
        <v>383</v>
      </c>
      <c r="H543" s="26">
        <v>43531</v>
      </c>
      <c r="I543" s="27" t="s">
        <v>21</v>
      </c>
    </row>
    <row r="544" spans="1:9" ht="30" x14ac:dyDescent="0.25">
      <c r="A544" s="27" t="s">
        <v>41</v>
      </c>
      <c r="B544" s="27">
        <v>40030318</v>
      </c>
      <c r="C544" s="27">
        <v>41270000000</v>
      </c>
      <c r="D544" s="27">
        <v>4127001000</v>
      </c>
      <c r="E544" s="27" t="s">
        <v>50</v>
      </c>
      <c r="F544" s="27" t="s">
        <v>53</v>
      </c>
      <c r="G544" s="28">
        <v>306.39999999999998</v>
      </c>
      <c r="H544" s="26">
        <v>43531</v>
      </c>
      <c r="I544" s="27" t="s">
        <v>21</v>
      </c>
    </row>
    <row r="545" spans="1:9" ht="30" x14ac:dyDescent="0.25">
      <c r="A545" s="27" t="s">
        <v>41</v>
      </c>
      <c r="B545" s="27">
        <v>40030396</v>
      </c>
      <c r="C545" s="27">
        <v>41270000000</v>
      </c>
      <c r="D545" s="27">
        <v>4127001000</v>
      </c>
      <c r="E545" s="27" t="s">
        <v>50</v>
      </c>
      <c r="F545" s="27" t="s">
        <v>53</v>
      </c>
      <c r="G545" s="28">
        <v>459.6</v>
      </c>
      <c r="H545" s="26">
        <v>43531</v>
      </c>
      <c r="I545" s="27" t="s">
        <v>21</v>
      </c>
    </row>
    <row r="546" spans="1:9" ht="30" x14ac:dyDescent="0.25">
      <c r="A546" s="27" t="s">
        <v>41</v>
      </c>
      <c r="B546" s="27">
        <v>40031733</v>
      </c>
      <c r="C546" s="27">
        <v>41270000000</v>
      </c>
      <c r="D546" s="27">
        <v>4127001000</v>
      </c>
      <c r="E546" s="27" t="s">
        <v>50</v>
      </c>
      <c r="F546" s="27" t="s">
        <v>37</v>
      </c>
      <c r="G546" s="28">
        <v>50</v>
      </c>
      <c r="H546" s="26">
        <v>43532</v>
      </c>
      <c r="I546" s="27" t="s">
        <v>21</v>
      </c>
    </row>
    <row r="547" spans="1:9" ht="30" x14ac:dyDescent="0.25">
      <c r="A547" s="27" t="s">
        <v>41</v>
      </c>
      <c r="B547" s="27">
        <v>40031755</v>
      </c>
      <c r="C547" s="27">
        <v>41270000000</v>
      </c>
      <c r="D547" s="27">
        <v>4127001000</v>
      </c>
      <c r="E547" s="27" t="s">
        <v>50</v>
      </c>
      <c r="F547" s="27" t="s">
        <v>39</v>
      </c>
      <c r="G547" s="28">
        <v>350</v>
      </c>
      <c r="H547" s="26">
        <v>43532</v>
      </c>
      <c r="I547" s="27" t="s">
        <v>21</v>
      </c>
    </row>
    <row r="548" spans="1:9" ht="30" x14ac:dyDescent="0.25">
      <c r="A548" s="27" t="s">
        <v>41</v>
      </c>
      <c r="B548" s="27">
        <v>40031775</v>
      </c>
      <c r="C548" s="27">
        <v>41270000000</v>
      </c>
      <c r="D548" s="27">
        <v>4127001000</v>
      </c>
      <c r="E548" s="27" t="s">
        <v>50</v>
      </c>
      <c r="F548" s="27" t="s">
        <v>82</v>
      </c>
      <c r="G548" s="28">
        <v>100</v>
      </c>
      <c r="H548" s="26">
        <v>43532</v>
      </c>
      <c r="I548" s="27" t="s">
        <v>21</v>
      </c>
    </row>
    <row r="549" spans="1:9" ht="30" x14ac:dyDescent="0.25">
      <c r="A549" s="27" t="s">
        <v>41</v>
      </c>
      <c r="B549" s="27">
        <v>40031788</v>
      </c>
      <c r="C549" s="27">
        <v>41270000000</v>
      </c>
      <c r="D549" s="27">
        <v>4127001000</v>
      </c>
      <c r="E549" s="27" t="s">
        <v>50</v>
      </c>
      <c r="F549" s="27" t="s">
        <v>34</v>
      </c>
      <c r="G549" s="28">
        <v>200</v>
      </c>
      <c r="H549" s="26">
        <v>43532</v>
      </c>
      <c r="I549" s="27" t="s">
        <v>21</v>
      </c>
    </row>
    <row r="550" spans="1:9" ht="30" x14ac:dyDescent="0.25">
      <c r="A550" s="27" t="s">
        <v>41</v>
      </c>
      <c r="B550" s="27">
        <v>40031848</v>
      </c>
      <c r="C550" s="27">
        <v>41270000000</v>
      </c>
      <c r="D550" s="27">
        <v>4127001000</v>
      </c>
      <c r="E550" s="27" t="s">
        <v>50</v>
      </c>
      <c r="F550" s="27" t="s">
        <v>20</v>
      </c>
      <c r="G550" s="28">
        <v>391.66</v>
      </c>
      <c r="H550" s="26">
        <v>43532</v>
      </c>
      <c r="I550" s="27" t="s">
        <v>21</v>
      </c>
    </row>
    <row r="551" spans="1:9" ht="30" x14ac:dyDescent="0.25">
      <c r="A551" s="27" t="s">
        <v>41</v>
      </c>
      <c r="B551" s="27">
        <v>40031792</v>
      </c>
      <c r="C551" s="27">
        <v>41270000000</v>
      </c>
      <c r="D551" s="27">
        <v>4127001000</v>
      </c>
      <c r="E551" s="27" t="s">
        <v>50</v>
      </c>
      <c r="F551" s="27" t="s">
        <v>40</v>
      </c>
      <c r="G551" s="28">
        <v>800</v>
      </c>
      <c r="H551" s="26">
        <v>43532</v>
      </c>
      <c r="I551" s="27" t="s">
        <v>21</v>
      </c>
    </row>
    <row r="552" spans="1:9" ht="30" x14ac:dyDescent="0.25">
      <c r="A552" s="27" t="s">
        <v>41</v>
      </c>
      <c r="B552" s="27">
        <v>40031871</v>
      </c>
      <c r="C552" s="27">
        <v>41270000000</v>
      </c>
      <c r="D552" s="27">
        <v>4127001000</v>
      </c>
      <c r="E552" s="27" t="s">
        <v>50</v>
      </c>
      <c r="F552" s="27" t="s">
        <v>27</v>
      </c>
      <c r="G552" s="28">
        <v>58.83</v>
      </c>
      <c r="H552" s="26">
        <v>43532</v>
      </c>
      <c r="I552" s="27" t="s">
        <v>21</v>
      </c>
    </row>
    <row r="553" spans="1:9" ht="30" x14ac:dyDescent="0.25">
      <c r="A553" s="27" t="s">
        <v>41</v>
      </c>
      <c r="B553" s="27">
        <v>40031763</v>
      </c>
      <c r="C553" s="27">
        <v>41270000000</v>
      </c>
      <c r="D553" s="27">
        <v>4127001000</v>
      </c>
      <c r="E553" s="27" t="s">
        <v>50</v>
      </c>
      <c r="F553" s="27" t="s">
        <v>220</v>
      </c>
      <c r="G553" s="28">
        <v>1250</v>
      </c>
      <c r="H553" s="26">
        <v>43532</v>
      </c>
      <c r="I553" s="27" t="s">
        <v>21</v>
      </c>
    </row>
    <row r="554" spans="1:9" ht="30" x14ac:dyDescent="0.25">
      <c r="A554" s="27" t="s">
        <v>41</v>
      </c>
      <c r="B554" s="27">
        <v>40031805</v>
      </c>
      <c r="C554" s="27">
        <v>41270000000</v>
      </c>
      <c r="D554" s="27">
        <v>4127001000</v>
      </c>
      <c r="E554" s="27" t="s">
        <v>50</v>
      </c>
      <c r="F554" s="27" t="s">
        <v>32</v>
      </c>
      <c r="G554" s="28">
        <v>650</v>
      </c>
      <c r="H554" s="26">
        <v>43532</v>
      </c>
      <c r="I554" s="27" t="s">
        <v>21</v>
      </c>
    </row>
    <row r="555" spans="1:9" ht="30" x14ac:dyDescent="0.25">
      <c r="A555" s="27" t="s">
        <v>41</v>
      </c>
      <c r="B555" s="27">
        <v>40032597</v>
      </c>
      <c r="C555" s="27">
        <v>41270000000</v>
      </c>
      <c r="D555" s="27">
        <v>4127001000</v>
      </c>
      <c r="E555" s="27" t="s">
        <v>50</v>
      </c>
      <c r="F555" s="27" t="s">
        <v>220</v>
      </c>
      <c r="G555" s="28">
        <v>50</v>
      </c>
      <c r="H555" s="26">
        <v>43536</v>
      </c>
      <c r="I555" s="27" t="s">
        <v>21</v>
      </c>
    </row>
    <row r="556" spans="1:9" ht="30" x14ac:dyDescent="0.25">
      <c r="A556" s="27" t="s">
        <v>41</v>
      </c>
      <c r="B556" s="27">
        <v>40032604</v>
      </c>
      <c r="C556" s="27">
        <v>41270000000</v>
      </c>
      <c r="D556" s="27">
        <v>4127001000</v>
      </c>
      <c r="E556" s="27" t="s">
        <v>50</v>
      </c>
      <c r="F556" s="27" t="s">
        <v>20</v>
      </c>
      <c r="G556" s="28">
        <v>4.95</v>
      </c>
      <c r="H556" s="26">
        <v>43536</v>
      </c>
      <c r="I556" s="27" t="s">
        <v>21</v>
      </c>
    </row>
    <row r="557" spans="1:9" ht="30" x14ac:dyDescent="0.25">
      <c r="A557" s="27" t="s">
        <v>41</v>
      </c>
      <c r="B557" s="27">
        <v>40032629</v>
      </c>
      <c r="C557" s="27">
        <v>41270000000</v>
      </c>
      <c r="D557" s="27">
        <v>4127001000</v>
      </c>
      <c r="E557" s="27" t="s">
        <v>50</v>
      </c>
      <c r="F557" s="27" t="s">
        <v>27</v>
      </c>
      <c r="G557" s="28">
        <v>0.74</v>
      </c>
      <c r="H557" s="26">
        <v>43536</v>
      </c>
      <c r="I557" s="27" t="s">
        <v>21</v>
      </c>
    </row>
    <row r="558" spans="1:9" ht="30" x14ac:dyDescent="0.25">
      <c r="A558" s="27" t="s">
        <v>41</v>
      </c>
      <c r="B558" s="27">
        <v>40034227</v>
      </c>
      <c r="C558" s="27">
        <v>41410000000</v>
      </c>
      <c r="D558" s="27">
        <v>4141002000</v>
      </c>
      <c r="E558" s="27" t="s">
        <v>68</v>
      </c>
      <c r="F558" s="27" t="s">
        <v>51</v>
      </c>
      <c r="G558" s="28">
        <v>500</v>
      </c>
      <c r="H558" s="26">
        <v>43537</v>
      </c>
      <c r="I558" s="27" t="s">
        <v>21</v>
      </c>
    </row>
    <row r="559" spans="1:9" ht="30" x14ac:dyDescent="0.25">
      <c r="A559" s="27" t="s">
        <v>41</v>
      </c>
      <c r="B559" s="27">
        <v>40033951</v>
      </c>
      <c r="C559" s="27">
        <v>41350000000</v>
      </c>
      <c r="D559" s="27">
        <v>4135001000</v>
      </c>
      <c r="E559" s="27" t="s">
        <v>192</v>
      </c>
      <c r="F559" s="27" t="s">
        <v>69</v>
      </c>
      <c r="G559" s="28">
        <v>8.33</v>
      </c>
      <c r="H559" s="26">
        <v>43537</v>
      </c>
      <c r="I559" s="27" t="s">
        <v>21</v>
      </c>
    </row>
    <row r="560" spans="1:9" ht="30" x14ac:dyDescent="0.25">
      <c r="A560" s="27" t="s">
        <v>41</v>
      </c>
      <c r="B560" s="27">
        <v>40033951</v>
      </c>
      <c r="C560" s="27">
        <v>41350000000</v>
      </c>
      <c r="D560" s="27">
        <v>4135001000</v>
      </c>
      <c r="E560" s="27" t="s">
        <v>192</v>
      </c>
      <c r="F560" s="27" t="s">
        <v>69</v>
      </c>
      <c r="G560" s="28">
        <v>8.33</v>
      </c>
      <c r="H560" s="26">
        <v>43537</v>
      </c>
      <c r="I560" s="27" t="s">
        <v>21</v>
      </c>
    </row>
    <row r="561" spans="1:9" ht="30" x14ac:dyDescent="0.25">
      <c r="A561" s="27" t="s">
        <v>41</v>
      </c>
      <c r="B561" s="27">
        <v>40033951</v>
      </c>
      <c r="C561" s="27">
        <v>41350000000</v>
      </c>
      <c r="D561" s="27">
        <v>4135001000</v>
      </c>
      <c r="E561" s="27" t="s">
        <v>192</v>
      </c>
      <c r="F561" s="27" t="s">
        <v>69</v>
      </c>
      <c r="G561" s="28">
        <v>3.34</v>
      </c>
      <c r="H561" s="26">
        <v>43537</v>
      </c>
      <c r="I561" s="27" t="s">
        <v>21</v>
      </c>
    </row>
    <row r="562" spans="1:9" ht="30" x14ac:dyDescent="0.25">
      <c r="A562" s="27" t="s">
        <v>41</v>
      </c>
      <c r="B562" s="27">
        <v>40033951</v>
      </c>
      <c r="C562" s="27">
        <v>41410000000</v>
      </c>
      <c r="D562" s="27">
        <v>4141002000</v>
      </c>
      <c r="E562" s="27" t="s">
        <v>68</v>
      </c>
      <c r="F562" s="27" t="s">
        <v>69</v>
      </c>
      <c r="G562" s="28">
        <v>1950.96</v>
      </c>
      <c r="H562" s="26">
        <v>43537</v>
      </c>
      <c r="I562" s="27" t="s">
        <v>21</v>
      </c>
    </row>
    <row r="563" spans="1:9" ht="30" x14ac:dyDescent="0.25">
      <c r="A563" s="27" t="s">
        <v>41</v>
      </c>
      <c r="B563" s="27">
        <v>40033951</v>
      </c>
      <c r="C563" s="27">
        <v>41940000000</v>
      </c>
      <c r="D563" s="27">
        <v>4194001200</v>
      </c>
      <c r="E563" s="27" t="s">
        <v>90</v>
      </c>
      <c r="F563" s="27" t="s">
        <v>69</v>
      </c>
      <c r="G563" s="28">
        <v>15</v>
      </c>
      <c r="H563" s="26">
        <v>43537</v>
      </c>
      <c r="I563" s="27" t="s">
        <v>21</v>
      </c>
    </row>
    <row r="564" spans="1:9" ht="30" x14ac:dyDescent="0.25">
      <c r="A564" s="27" t="s">
        <v>41</v>
      </c>
      <c r="B564" s="27">
        <v>40033951</v>
      </c>
      <c r="C564" s="27">
        <v>41940000000</v>
      </c>
      <c r="D564" s="27">
        <v>4194002000</v>
      </c>
      <c r="E564" s="27" t="s">
        <v>180</v>
      </c>
      <c r="F564" s="27" t="s">
        <v>69</v>
      </c>
      <c r="G564" s="28">
        <v>14.04</v>
      </c>
      <c r="H564" s="26">
        <v>43537</v>
      </c>
      <c r="I564" s="27" t="s">
        <v>21</v>
      </c>
    </row>
    <row r="565" spans="1:9" ht="30" x14ac:dyDescent="0.25">
      <c r="A565" s="27" t="s">
        <v>41</v>
      </c>
      <c r="B565" s="27">
        <v>40024608</v>
      </c>
      <c r="C565" s="27">
        <v>41150000000</v>
      </c>
      <c r="D565" s="27">
        <v>4115001000</v>
      </c>
      <c r="E565" s="27" t="s">
        <v>29</v>
      </c>
      <c r="F565" s="27" t="s">
        <v>27</v>
      </c>
      <c r="G565" s="28">
        <v>872.49</v>
      </c>
      <c r="H565" s="26">
        <v>43538</v>
      </c>
      <c r="I565" s="27" t="s">
        <v>21</v>
      </c>
    </row>
    <row r="566" spans="1:9" ht="45" x14ac:dyDescent="0.25">
      <c r="A566" s="27" t="s">
        <v>41</v>
      </c>
      <c r="B566" s="27">
        <v>40034512</v>
      </c>
      <c r="C566" s="27">
        <v>41430000000</v>
      </c>
      <c r="D566" s="27">
        <v>4143001200</v>
      </c>
      <c r="E566" s="27" t="s">
        <v>60</v>
      </c>
      <c r="F566" s="27" t="s">
        <v>107</v>
      </c>
      <c r="G566" s="28">
        <v>32.74</v>
      </c>
      <c r="H566" s="26">
        <v>43538</v>
      </c>
      <c r="I566" s="27" t="s">
        <v>21</v>
      </c>
    </row>
    <row r="567" spans="1:9" ht="30" x14ac:dyDescent="0.25">
      <c r="A567" s="27" t="s">
        <v>41</v>
      </c>
      <c r="B567" s="27">
        <v>40035894</v>
      </c>
      <c r="C567" s="27">
        <v>41310000000</v>
      </c>
      <c r="D567" s="27">
        <v>4131009000</v>
      </c>
      <c r="E567" s="27" t="s">
        <v>97</v>
      </c>
      <c r="F567" s="27" t="s">
        <v>98</v>
      </c>
      <c r="G567" s="28">
        <v>37.35</v>
      </c>
      <c r="H567" s="26">
        <v>43543</v>
      </c>
      <c r="I567" s="27" t="s">
        <v>21</v>
      </c>
    </row>
    <row r="568" spans="1:9" ht="30" x14ac:dyDescent="0.25">
      <c r="A568" s="27" t="s">
        <v>41</v>
      </c>
      <c r="B568" s="27">
        <v>40035919</v>
      </c>
      <c r="C568" s="27">
        <v>41930000000</v>
      </c>
      <c r="D568" s="27">
        <v>4193002000</v>
      </c>
      <c r="E568" s="27" t="s">
        <v>48</v>
      </c>
      <c r="F568" s="27" t="s">
        <v>49</v>
      </c>
      <c r="G568" s="28">
        <v>8333.27</v>
      </c>
      <c r="H568" s="26">
        <v>43543</v>
      </c>
      <c r="I568" s="27" t="s">
        <v>21</v>
      </c>
    </row>
    <row r="569" spans="1:9" ht="45" x14ac:dyDescent="0.25">
      <c r="A569" s="27" t="s">
        <v>41</v>
      </c>
      <c r="B569" s="27">
        <v>40035929</v>
      </c>
      <c r="C569" s="27">
        <v>41430000000</v>
      </c>
      <c r="D569" s="27">
        <v>4143001200</v>
      </c>
      <c r="E569" s="27" t="s">
        <v>60</v>
      </c>
      <c r="F569" s="27" t="s">
        <v>45</v>
      </c>
      <c r="G569" s="28">
        <v>17.84</v>
      </c>
      <c r="H569" s="26">
        <v>43543</v>
      </c>
      <c r="I569" s="27" t="s">
        <v>21</v>
      </c>
    </row>
    <row r="570" spans="1:9" ht="30" x14ac:dyDescent="0.25">
      <c r="A570" s="27" t="s">
        <v>41</v>
      </c>
      <c r="B570" s="27">
        <v>40037025</v>
      </c>
      <c r="C570" s="27">
        <v>41490000000</v>
      </c>
      <c r="D570" s="27">
        <v>4149009000</v>
      </c>
      <c r="E570" s="27" t="s">
        <v>77</v>
      </c>
      <c r="F570" s="27" t="s">
        <v>78</v>
      </c>
      <c r="G570" s="28">
        <v>4.5999999999999996</v>
      </c>
      <c r="H570" s="26">
        <v>43543</v>
      </c>
      <c r="I570" s="27" t="s">
        <v>21</v>
      </c>
    </row>
    <row r="571" spans="1:9" ht="30" x14ac:dyDescent="0.25">
      <c r="A571" s="27" t="s">
        <v>41</v>
      </c>
      <c r="B571" s="27">
        <v>40038909</v>
      </c>
      <c r="C571" s="27">
        <v>41270000000</v>
      </c>
      <c r="D571" s="27">
        <v>4127001000</v>
      </c>
      <c r="E571" s="27" t="s">
        <v>50</v>
      </c>
      <c r="F571" s="27" t="s">
        <v>27</v>
      </c>
      <c r="G571" s="28">
        <v>5.52</v>
      </c>
      <c r="H571" s="26">
        <v>43546</v>
      </c>
      <c r="I571" s="27" t="s">
        <v>21</v>
      </c>
    </row>
    <row r="572" spans="1:9" ht="30" x14ac:dyDescent="0.25">
      <c r="A572" s="27" t="s">
        <v>41</v>
      </c>
      <c r="B572" s="27">
        <v>40038974</v>
      </c>
      <c r="C572" s="27">
        <v>41270000000</v>
      </c>
      <c r="D572" s="27">
        <v>4127001000</v>
      </c>
      <c r="E572" s="27" t="s">
        <v>50</v>
      </c>
      <c r="F572" s="27" t="s">
        <v>51</v>
      </c>
      <c r="G572" s="28">
        <v>217.63</v>
      </c>
      <c r="H572" s="26">
        <v>43546</v>
      </c>
      <c r="I572" s="27" t="s">
        <v>21</v>
      </c>
    </row>
    <row r="573" spans="1:9" ht="30" x14ac:dyDescent="0.25">
      <c r="A573" s="27" t="s">
        <v>41</v>
      </c>
      <c r="B573" s="27">
        <v>40038977</v>
      </c>
      <c r="C573" s="27">
        <v>41270000000</v>
      </c>
      <c r="D573" s="27">
        <v>4127001000</v>
      </c>
      <c r="E573" s="27" t="s">
        <v>50</v>
      </c>
      <c r="F573" s="27" t="s">
        <v>20</v>
      </c>
      <c r="G573" s="28">
        <v>21.52</v>
      </c>
      <c r="H573" s="26">
        <v>43546</v>
      </c>
      <c r="I573" s="27" t="s">
        <v>21</v>
      </c>
    </row>
    <row r="574" spans="1:9" ht="30" x14ac:dyDescent="0.25">
      <c r="A574" s="27" t="s">
        <v>41</v>
      </c>
      <c r="B574" s="27">
        <v>40039028</v>
      </c>
      <c r="C574" s="27">
        <v>41270000000</v>
      </c>
      <c r="D574" s="27">
        <v>4127001000</v>
      </c>
      <c r="E574" s="27" t="s">
        <v>50</v>
      </c>
      <c r="F574" s="27" t="s">
        <v>20</v>
      </c>
      <c r="G574" s="28">
        <v>21.52</v>
      </c>
      <c r="H574" s="26">
        <v>43546</v>
      </c>
      <c r="I574" s="27" t="s">
        <v>21</v>
      </c>
    </row>
    <row r="575" spans="1:9" ht="30" x14ac:dyDescent="0.25">
      <c r="A575" s="27" t="s">
        <v>41</v>
      </c>
      <c r="B575" s="27">
        <v>40039031</v>
      </c>
      <c r="C575" s="27">
        <v>41270000000</v>
      </c>
      <c r="D575" s="27">
        <v>4127001000</v>
      </c>
      <c r="E575" s="27" t="s">
        <v>50</v>
      </c>
      <c r="F575" s="27" t="s">
        <v>27</v>
      </c>
      <c r="G575" s="28">
        <v>3.23</v>
      </c>
      <c r="H575" s="26">
        <v>43546</v>
      </c>
      <c r="I575" s="27" t="s">
        <v>21</v>
      </c>
    </row>
    <row r="576" spans="1:9" ht="30" x14ac:dyDescent="0.25">
      <c r="A576" s="27" t="s">
        <v>41</v>
      </c>
      <c r="B576" s="27">
        <v>40039040</v>
      </c>
      <c r="C576" s="27">
        <v>41270000000</v>
      </c>
      <c r="D576" s="27">
        <v>4127001000</v>
      </c>
      <c r="E576" s="27" t="s">
        <v>50</v>
      </c>
      <c r="F576" s="27" t="s">
        <v>53</v>
      </c>
      <c r="G576" s="28">
        <v>217.63</v>
      </c>
      <c r="H576" s="26">
        <v>43546</v>
      </c>
      <c r="I576" s="27" t="s">
        <v>21</v>
      </c>
    </row>
    <row r="577" spans="1:9" ht="30" x14ac:dyDescent="0.25">
      <c r="A577" s="27" t="s">
        <v>41</v>
      </c>
      <c r="B577" s="27">
        <v>40039042</v>
      </c>
      <c r="C577" s="27">
        <v>41270000000</v>
      </c>
      <c r="D577" s="27">
        <v>4127001000</v>
      </c>
      <c r="E577" s="27" t="s">
        <v>50</v>
      </c>
      <c r="F577" s="27" t="s">
        <v>20</v>
      </c>
      <c r="G577" s="28">
        <v>21.52</v>
      </c>
      <c r="H577" s="26">
        <v>43546</v>
      </c>
      <c r="I577" s="27" t="s">
        <v>21</v>
      </c>
    </row>
    <row r="578" spans="1:9" ht="30" x14ac:dyDescent="0.25">
      <c r="A578" s="27" t="s">
        <v>41</v>
      </c>
      <c r="B578" s="27">
        <v>40039043</v>
      </c>
      <c r="C578" s="27">
        <v>41270000000</v>
      </c>
      <c r="D578" s="27">
        <v>4127001000</v>
      </c>
      <c r="E578" s="27" t="s">
        <v>50</v>
      </c>
      <c r="F578" s="27" t="s">
        <v>27</v>
      </c>
      <c r="G578" s="28">
        <v>3.23</v>
      </c>
      <c r="H578" s="26">
        <v>43546</v>
      </c>
      <c r="I578" s="27" t="s">
        <v>21</v>
      </c>
    </row>
    <row r="579" spans="1:9" ht="30" x14ac:dyDescent="0.25">
      <c r="A579" s="27" t="s">
        <v>41</v>
      </c>
      <c r="B579" s="27">
        <v>40039044</v>
      </c>
      <c r="C579" s="27">
        <v>41270000000</v>
      </c>
      <c r="D579" s="27">
        <v>4127001000</v>
      </c>
      <c r="E579" s="27" t="s">
        <v>50</v>
      </c>
      <c r="F579" s="27" t="s">
        <v>51</v>
      </c>
      <c r="G579" s="28">
        <v>217.63</v>
      </c>
      <c r="H579" s="26">
        <v>43546</v>
      </c>
      <c r="I579" s="27" t="s">
        <v>21</v>
      </c>
    </row>
    <row r="580" spans="1:9" ht="30" x14ac:dyDescent="0.25">
      <c r="A580" s="27" t="s">
        <v>41</v>
      </c>
      <c r="B580" s="27">
        <v>40039045</v>
      </c>
      <c r="C580" s="27">
        <v>41270000000</v>
      </c>
      <c r="D580" s="27">
        <v>4127001000</v>
      </c>
      <c r="E580" s="27" t="s">
        <v>50</v>
      </c>
      <c r="F580" s="27" t="s">
        <v>20</v>
      </c>
      <c r="G580" s="28">
        <v>21.52</v>
      </c>
      <c r="H580" s="26">
        <v>43546</v>
      </c>
      <c r="I580" s="27" t="s">
        <v>21</v>
      </c>
    </row>
    <row r="581" spans="1:9" ht="30" x14ac:dyDescent="0.25">
      <c r="A581" s="27" t="s">
        <v>41</v>
      </c>
      <c r="B581" s="27">
        <v>40039046</v>
      </c>
      <c r="C581" s="27">
        <v>41270000000</v>
      </c>
      <c r="D581" s="27">
        <v>4127001000</v>
      </c>
      <c r="E581" s="27" t="s">
        <v>50</v>
      </c>
      <c r="F581" s="27" t="s">
        <v>27</v>
      </c>
      <c r="G581" s="28">
        <v>3.23</v>
      </c>
      <c r="H581" s="26">
        <v>43546</v>
      </c>
      <c r="I581" s="27" t="s">
        <v>21</v>
      </c>
    </row>
    <row r="582" spans="1:9" ht="30" x14ac:dyDescent="0.25">
      <c r="A582" s="27" t="s">
        <v>41</v>
      </c>
      <c r="B582" s="27">
        <v>40039047</v>
      </c>
      <c r="C582" s="27">
        <v>41270000000</v>
      </c>
      <c r="D582" s="27">
        <v>4127001000</v>
      </c>
      <c r="E582" s="27" t="s">
        <v>50</v>
      </c>
      <c r="F582" s="27" t="s">
        <v>40</v>
      </c>
      <c r="G582" s="28">
        <v>217.63</v>
      </c>
      <c r="H582" s="26">
        <v>43546</v>
      </c>
      <c r="I582" s="27" t="s">
        <v>21</v>
      </c>
    </row>
    <row r="583" spans="1:9" ht="30" x14ac:dyDescent="0.25">
      <c r="A583" s="27" t="s">
        <v>41</v>
      </c>
      <c r="B583" s="27">
        <v>40039048</v>
      </c>
      <c r="C583" s="27">
        <v>41270000000</v>
      </c>
      <c r="D583" s="27">
        <v>4127001000</v>
      </c>
      <c r="E583" s="27" t="s">
        <v>50</v>
      </c>
      <c r="F583" s="27" t="s">
        <v>20</v>
      </c>
      <c r="G583" s="28">
        <v>21.52</v>
      </c>
      <c r="H583" s="26">
        <v>43546</v>
      </c>
      <c r="I583" s="27" t="s">
        <v>21</v>
      </c>
    </row>
    <row r="584" spans="1:9" ht="30" x14ac:dyDescent="0.25">
      <c r="A584" s="27" t="s">
        <v>41</v>
      </c>
      <c r="B584" s="27">
        <v>40039049</v>
      </c>
      <c r="C584" s="27">
        <v>41270000000</v>
      </c>
      <c r="D584" s="27">
        <v>4127001000</v>
      </c>
      <c r="E584" s="27" t="s">
        <v>50</v>
      </c>
      <c r="F584" s="27" t="s">
        <v>27</v>
      </c>
      <c r="G584" s="28">
        <v>3.23</v>
      </c>
      <c r="H584" s="26">
        <v>43546</v>
      </c>
      <c r="I584" s="27" t="s">
        <v>21</v>
      </c>
    </row>
    <row r="585" spans="1:9" ht="30" x14ac:dyDescent="0.25">
      <c r="A585" s="27" t="s">
        <v>41</v>
      </c>
      <c r="B585" s="27">
        <v>40038871</v>
      </c>
      <c r="C585" s="27">
        <v>41270000000</v>
      </c>
      <c r="D585" s="27">
        <v>4127001000</v>
      </c>
      <c r="E585" s="27" t="s">
        <v>50</v>
      </c>
      <c r="F585" s="27" t="s">
        <v>40</v>
      </c>
      <c r="G585" s="28">
        <v>217.63</v>
      </c>
      <c r="H585" s="26">
        <v>43546</v>
      </c>
      <c r="I585" s="27" t="s">
        <v>21</v>
      </c>
    </row>
    <row r="586" spans="1:9" ht="30" x14ac:dyDescent="0.25">
      <c r="A586" s="27" t="s">
        <v>41</v>
      </c>
      <c r="B586" s="27">
        <v>40038880</v>
      </c>
      <c r="C586" s="27">
        <v>41270000000</v>
      </c>
      <c r="D586" s="27">
        <v>4127001000</v>
      </c>
      <c r="E586" s="27" t="s">
        <v>50</v>
      </c>
      <c r="F586" s="27" t="s">
        <v>20</v>
      </c>
      <c r="G586" s="28">
        <v>152.34</v>
      </c>
      <c r="H586" s="26">
        <v>43546</v>
      </c>
      <c r="I586" s="27" t="s">
        <v>21</v>
      </c>
    </row>
    <row r="587" spans="1:9" ht="30" x14ac:dyDescent="0.25">
      <c r="A587" s="27" t="s">
        <v>41</v>
      </c>
      <c r="B587" s="27">
        <v>40038883</v>
      </c>
      <c r="C587" s="27">
        <v>41270000000</v>
      </c>
      <c r="D587" s="27">
        <v>4127001000</v>
      </c>
      <c r="E587" s="27" t="s">
        <v>50</v>
      </c>
      <c r="F587" s="27" t="s">
        <v>27</v>
      </c>
      <c r="G587" s="28">
        <v>5.52</v>
      </c>
      <c r="H587" s="26">
        <v>43546</v>
      </c>
      <c r="I587" s="27" t="s">
        <v>21</v>
      </c>
    </row>
    <row r="588" spans="1:9" ht="30" x14ac:dyDescent="0.25">
      <c r="A588" s="27" t="s">
        <v>41</v>
      </c>
      <c r="B588" s="27">
        <v>40038901</v>
      </c>
      <c r="C588" s="27">
        <v>41270000000</v>
      </c>
      <c r="D588" s="27">
        <v>4127001000</v>
      </c>
      <c r="E588" s="27" t="s">
        <v>50</v>
      </c>
      <c r="F588" s="27" t="s">
        <v>51</v>
      </c>
      <c r="G588" s="28">
        <v>217.63</v>
      </c>
      <c r="H588" s="26">
        <v>43546</v>
      </c>
      <c r="I588" s="27" t="s">
        <v>21</v>
      </c>
    </row>
    <row r="589" spans="1:9" ht="30" x14ac:dyDescent="0.25">
      <c r="A589" s="27" t="s">
        <v>41</v>
      </c>
      <c r="B589" s="27">
        <v>40038903</v>
      </c>
      <c r="C589" s="27">
        <v>41270000000</v>
      </c>
      <c r="D589" s="27">
        <v>4127001000</v>
      </c>
      <c r="E589" s="27" t="s">
        <v>50</v>
      </c>
      <c r="F589" s="27" t="s">
        <v>20</v>
      </c>
      <c r="G589" s="28">
        <v>152.34</v>
      </c>
      <c r="H589" s="26">
        <v>43546</v>
      </c>
      <c r="I589" s="27" t="s">
        <v>21</v>
      </c>
    </row>
    <row r="590" spans="1:9" ht="30" x14ac:dyDescent="0.25">
      <c r="A590" s="27" t="s">
        <v>41</v>
      </c>
      <c r="B590" s="27">
        <v>40038982</v>
      </c>
      <c r="C590" s="27">
        <v>41270000000</v>
      </c>
      <c r="D590" s="27">
        <v>4127001000</v>
      </c>
      <c r="E590" s="27" t="s">
        <v>50</v>
      </c>
      <c r="F590" s="27" t="s">
        <v>27</v>
      </c>
      <c r="G590" s="28">
        <v>3.23</v>
      </c>
      <c r="H590" s="26">
        <v>43546</v>
      </c>
      <c r="I590" s="27" t="s">
        <v>21</v>
      </c>
    </row>
    <row r="591" spans="1:9" ht="30" x14ac:dyDescent="0.25">
      <c r="A591" s="27" t="s">
        <v>41</v>
      </c>
      <c r="B591" s="27">
        <v>40039013</v>
      </c>
      <c r="C591" s="27">
        <v>41270000000</v>
      </c>
      <c r="D591" s="27">
        <v>4127001000</v>
      </c>
      <c r="E591" s="27" t="s">
        <v>50</v>
      </c>
      <c r="F591" s="27" t="s">
        <v>40</v>
      </c>
      <c r="G591" s="28">
        <v>217.63</v>
      </c>
      <c r="H591" s="26">
        <v>43546</v>
      </c>
      <c r="I591" s="27" t="s">
        <v>21</v>
      </c>
    </row>
    <row r="592" spans="1:9" ht="30" x14ac:dyDescent="0.25">
      <c r="A592" s="27" t="s">
        <v>41</v>
      </c>
      <c r="B592" s="27">
        <v>40039015</v>
      </c>
      <c r="C592" s="27">
        <v>41270000000</v>
      </c>
      <c r="D592" s="27">
        <v>4127001000</v>
      </c>
      <c r="E592" s="27" t="s">
        <v>50</v>
      </c>
      <c r="F592" s="27" t="s">
        <v>20</v>
      </c>
      <c r="G592" s="28">
        <v>21.52</v>
      </c>
      <c r="H592" s="26">
        <v>43546</v>
      </c>
      <c r="I592" s="27" t="s">
        <v>21</v>
      </c>
    </row>
    <row r="593" spans="1:9" ht="30" x14ac:dyDescent="0.25">
      <c r="A593" s="27" t="s">
        <v>41</v>
      </c>
      <c r="B593" s="27">
        <v>40039018</v>
      </c>
      <c r="C593" s="27">
        <v>41270000000</v>
      </c>
      <c r="D593" s="27">
        <v>4127001000</v>
      </c>
      <c r="E593" s="27" t="s">
        <v>50</v>
      </c>
      <c r="F593" s="27" t="s">
        <v>27</v>
      </c>
      <c r="G593" s="28">
        <v>3.23</v>
      </c>
      <c r="H593" s="26">
        <v>43546</v>
      </c>
      <c r="I593" s="27" t="s">
        <v>21</v>
      </c>
    </row>
    <row r="594" spans="1:9" ht="30" x14ac:dyDescent="0.25">
      <c r="A594" s="27" t="s">
        <v>41</v>
      </c>
      <c r="B594" s="27">
        <v>40039024</v>
      </c>
      <c r="C594" s="27">
        <v>41270000000</v>
      </c>
      <c r="D594" s="27">
        <v>4127001000</v>
      </c>
      <c r="E594" s="27" t="s">
        <v>50</v>
      </c>
      <c r="F594" s="27" t="s">
        <v>51</v>
      </c>
      <c r="G594" s="28">
        <v>217.63</v>
      </c>
      <c r="H594" s="26">
        <v>43546</v>
      </c>
      <c r="I594" s="27" t="s">
        <v>21</v>
      </c>
    </row>
    <row r="595" spans="1:9" ht="30" x14ac:dyDescent="0.25">
      <c r="A595" s="27" t="s">
        <v>41</v>
      </c>
      <c r="B595" s="27">
        <v>40039033</v>
      </c>
      <c r="C595" s="27">
        <v>41270000000</v>
      </c>
      <c r="D595" s="27">
        <v>4127001000</v>
      </c>
      <c r="E595" s="27" t="s">
        <v>50</v>
      </c>
      <c r="F595" s="27" t="s">
        <v>40</v>
      </c>
      <c r="G595" s="28">
        <v>217.63</v>
      </c>
      <c r="H595" s="26">
        <v>43546</v>
      </c>
      <c r="I595" s="27" t="s">
        <v>21</v>
      </c>
    </row>
    <row r="596" spans="1:9" ht="30" x14ac:dyDescent="0.25">
      <c r="A596" s="27" t="s">
        <v>41</v>
      </c>
      <c r="B596" s="27">
        <v>40039035</v>
      </c>
      <c r="C596" s="27">
        <v>41270000000</v>
      </c>
      <c r="D596" s="27">
        <v>4127001000</v>
      </c>
      <c r="E596" s="27" t="s">
        <v>50</v>
      </c>
      <c r="F596" s="27" t="s">
        <v>20</v>
      </c>
      <c r="G596" s="28">
        <v>21.52</v>
      </c>
      <c r="H596" s="26">
        <v>43546</v>
      </c>
      <c r="I596" s="27" t="s">
        <v>21</v>
      </c>
    </row>
    <row r="597" spans="1:9" ht="30" x14ac:dyDescent="0.25">
      <c r="A597" s="27" t="s">
        <v>41</v>
      </c>
      <c r="B597" s="27">
        <v>40039036</v>
      </c>
      <c r="C597" s="27">
        <v>41270000000</v>
      </c>
      <c r="D597" s="27">
        <v>4127001000</v>
      </c>
      <c r="E597" s="27" t="s">
        <v>50</v>
      </c>
      <c r="F597" s="27" t="s">
        <v>27</v>
      </c>
      <c r="G597" s="28">
        <v>3.23</v>
      </c>
      <c r="H597" s="26">
        <v>43546</v>
      </c>
      <c r="I597" s="27" t="s">
        <v>21</v>
      </c>
    </row>
    <row r="598" spans="1:9" ht="30" x14ac:dyDescent="0.25">
      <c r="A598" s="27" t="s">
        <v>41</v>
      </c>
      <c r="B598" s="27">
        <v>40039591</v>
      </c>
      <c r="C598" s="27">
        <v>41420000000</v>
      </c>
      <c r="D598" s="27">
        <v>4142001000</v>
      </c>
      <c r="E598" s="27" t="s">
        <v>71</v>
      </c>
      <c r="F598" s="27" t="s">
        <v>72</v>
      </c>
      <c r="G598" s="28">
        <v>62.8</v>
      </c>
      <c r="H598" s="26">
        <v>43549</v>
      </c>
      <c r="I598" s="27" t="s">
        <v>21</v>
      </c>
    </row>
    <row r="599" spans="1:9" ht="30" x14ac:dyDescent="0.25">
      <c r="A599" s="27" t="s">
        <v>41</v>
      </c>
      <c r="B599" s="27">
        <v>40039591</v>
      </c>
      <c r="C599" s="27">
        <v>41420000000</v>
      </c>
      <c r="D599" s="27">
        <v>4142001000</v>
      </c>
      <c r="E599" s="27" t="s">
        <v>71</v>
      </c>
      <c r="F599" s="27" t="s">
        <v>72</v>
      </c>
      <c r="G599" s="28">
        <v>227.25</v>
      </c>
      <c r="H599" s="26">
        <v>43549</v>
      </c>
      <c r="I599" s="27" t="s">
        <v>21</v>
      </c>
    </row>
    <row r="600" spans="1:9" ht="45" x14ac:dyDescent="0.25">
      <c r="A600" s="27" t="s">
        <v>41</v>
      </c>
      <c r="B600" s="27">
        <v>40039608</v>
      </c>
      <c r="C600" s="27">
        <v>41530000000</v>
      </c>
      <c r="D600" s="27">
        <v>4153003000</v>
      </c>
      <c r="E600" s="27" t="s">
        <v>229</v>
      </c>
      <c r="F600" s="27" t="s">
        <v>199</v>
      </c>
      <c r="G600" s="28">
        <v>200.41</v>
      </c>
      <c r="H600" s="26">
        <v>43549</v>
      </c>
      <c r="I600" s="27" t="s">
        <v>21</v>
      </c>
    </row>
    <row r="601" spans="1:9" ht="45" x14ac:dyDescent="0.25">
      <c r="A601" s="27" t="s">
        <v>41</v>
      </c>
      <c r="B601" s="27">
        <v>40039613</v>
      </c>
      <c r="C601" s="27">
        <v>41530000000</v>
      </c>
      <c r="D601" s="27">
        <v>4153003000</v>
      </c>
      <c r="E601" s="27" t="s">
        <v>229</v>
      </c>
      <c r="F601" s="27" t="s">
        <v>199</v>
      </c>
      <c r="G601" s="28">
        <v>243.76</v>
      </c>
      <c r="H601" s="26">
        <v>43549</v>
      </c>
      <c r="I601" s="27" t="s">
        <v>21</v>
      </c>
    </row>
    <row r="602" spans="1:9" ht="30" x14ac:dyDescent="0.25">
      <c r="A602" s="27" t="s">
        <v>41</v>
      </c>
      <c r="B602" s="27">
        <v>40035879</v>
      </c>
      <c r="C602" s="27">
        <v>41430000000</v>
      </c>
      <c r="D602" s="27">
        <v>4143009000</v>
      </c>
      <c r="E602" s="27" t="s">
        <v>46</v>
      </c>
      <c r="F602" s="27" t="s">
        <v>45</v>
      </c>
      <c r="G602" s="28">
        <v>16022.49</v>
      </c>
      <c r="H602" s="26">
        <v>43550</v>
      </c>
      <c r="I602" s="27" t="s">
        <v>21</v>
      </c>
    </row>
    <row r="603" spans="1:9" ht="45" x14ac:dyDescent="0.25">
      <c r="A603" s="27" t="s">
        <v>41</v>
      </c>
      <c r="B603" s="27">
        <v>40036992</v>
      </c>
      <c r="C603" s="27">
        <v>41950000000</v>
      </c>
      <c r="D603" s="27">
        <v>4195002000</v>
      </c>
      <c r="E603" s="27" t="s">
        <v>101</v>
      </c>
      <c r="F603" s="27" t="s">
        <v>111</v>
      </c>
      <c r="G603" s="28">
        <v>10347.5</v>
      </c>
      <c r="H603" s="26">
        <v>43550</v>
      </c>
      <c r="I603" s="27" t="s">
        <v>21</v>
      </c>
    </row>
    <row r="604" spans="1:9" ht="45" x14ac:dyDescent="0.25">
      <c r="A604" s="27" t="s">
        <v>41</v>
      </c>
      <c r="B604" s="27">
        <v>40036992</v>
      </c>
      <c r="C604" s="27">
        <v>41950000000</v>
      </c>
      <c r="D604" s="27">
        <v>4195002000</v>
      </c>
      <c r="E604" s="27" t="s">
        <v>101</v>
      </c>
      <c r="F604" s="27" t="s">
        <v>111</v>
      </c>
      <c r="G604" s="28">
        <v>39652.5</v>
      </c>
      <c r="H604" s="26">
        <v>43550</v>
      </c>
      <c r="I604" s="27" t="s">
        <v>21</v>
      </c>
    </row>
    <row r="605" spans="1:9" ht="30" x14ac:dyDescent="0.25">
      <c r="A605" s="27" t="s">
        <v>41</v>
      </c>
      <c r="B605" s="27">
        <v>40039811</v>
      </c>
      <c r="C605" s="27">
        <v>41430000000</v>
      </c>
      <c r="D605" s="27">
        <v>4143003000</v>
      </c>
      <c r="E605" s="27" t="s">
        <v>80</v>
      </c>
      <c r="F605" s="27" t="s">
        <v>81</v>
      </c>
      <c r="G605" s="28">
        <v>294.8</v>
      </c>
      <c r="H605" s="26">
        <v>43550</v>
      </c>
      <c r="I605" s="27" t="s">
        <v>21</v>
      </c>
    </row>
    <row r="606" spans="1:9" ht="30" x14ac:dyDescent="0.25">
      <c r="A606" s="27" t="s">
        <v>41</v>
      </c>
      <c r="B606" s="27">
        <v>40039868</v>
      </c>
      <c r="C606" s="27">
        <v>41330000000</v>
      </c>
      <c r="D606" s="27">
        <v>4133005000</v>
      </c>
      <c r="E606" s="27" t="s">
        <v>42</v>
      </c>
      <c r="F606" s="27" t="s">
        <v>43</v>
      </c>
      <c r="G606" s="28">
        <v>15.6</v>
      </c>
      <c r="H606" s="26">
        <v>43550</v>
      </c>
      <c r="I606" s="27" t="s">
        <v>21</v>
      </c>
    </row>
    <row r="607" spans="1:9" ht="30" x14ac:dyDescent="0.25">
      <c r="A607" s="27" t="s">
        <v>41</v>
      </c>
      <c r="B607" s="27">
        <v>40039830</v>
      </c>
      <c r="C607" s="27">
        <v>41490000000</v>
      </c>
      <c r="D607" s="27">
        <v>4149002000</v>
      </c>
      <c r="E607" s="27" t="s">
        <v>64</v>
      </c>
      <c r="F607" s="27" t="s">
        <v>65</v>
      </c>
      <c r="G607" s="28">
        <v>229.9</v>
      </c>
      <c r="H607" s="26">
        <v>43550</v>
      </c>
      <c r="I607" s="27" t="s">
        <v>21</v>
      </c>
    </row>
    <row r="608" spans="1:9" ht="45" x14ac:dyDescent="0.25">
      <c r="A608" s="27" t="s">
        <v>41</v>
      </c>
      <c r="B608" s="27">
        <v>40039846</v>
      </c>
      <c r="C608" s="27">
        <v>41530000000</v>
      </c>
      <c r="D608" s="27">
        <v>4153003000</v>
      </c>
      <c r="E608" s="27" t="s">
        <v>229</v>
      </c>
      <c r="F608" s="27" t="s">
        <v>199</v>
      </c>
      <c r="G608" s="28">
        <v>632.11</v>
      </c>
      <c r="H608" s="26">
        <v>43550</v>
      </c>
      <c r="I608" s="27" t="s">
        <v>21</v>
      </c>
    </row>
    <row r="609" spans="1:9" ht="45" x14ac:dyDescent="0.25">
      <c r="A609" s="27" t="s">
        <v>41</v>
      </c>
      <c r="B609" s="27">
        <v>40039854</v>
      </c>
      <c r="C609" s="27">
        <v>41530000000</v>
      </c>
      <c r="D609" s="27">
        <v>4153003000</v>
      </c>
      <c r="E609" s="27" t="s">
        <v>229</v>
      </c>
      <c r="F609" s="27" t="s">
        <v>158</v>
      </c>
      <c r="G609" s="28">
        <v>115</v>
      </c>
      <c r="H609" s="26">
        <v>43550</v>
      </c>
      <c r="I609" s="27" t="s">
        <v>21</v>
      </c>
    </row>
    <row r="610" spans="1:9" ht="30" x14ac:dyDescent="0.25">
      <c r="A610" s="27" t="s">
        <v>41</v>
      </c>
      <c r="B610" s="27">
        <v>40039894</v>
      </c>
      <c r="C610" s="27">
        <v>41330000000</v>
      </c>
      <c r="D610" s="27">
        <v>4133005000</v>
      </c>
      <c r="E610" s="27" t="s">
        <v>42</v>
      </c>
      <c r="F610" s="27" t="s">
        <v>43</v>
      </c>
      <c r="G610" s="28">
        <v>15.6</v>
      </c>
      <c r="H610" s="26">
        <v>43550</v>
      </c>
      <c r="I610" s="27" t="s">
        <v>21</v>
      </c>
    </row>
    <row r="611" spans="1:9" ht="30" x14ac:dyDescent="0.25">
      <c r="A611" s="27" t="s">
        <v>41</v>
      </c>
      <c r="B611" s="27">
        <v>40038965</v>
      </c>
      <c r="C611" s="27">
        <v>41430000000</v>
      </c>
      <c r="D611" s="27">
        <v>4143009000</v>
      </c>
      <c r="E611" s="27" t="s">
        <v>46</v>
      </c>
      <c r="F611" s="27" t="s">
        <v>47</v>
      </c>
      <c r="G611" s="28">
        <v>14604.7</v>
      </c>
      <c r="H611" s="26">
        <v>43552</v>
      </c>
      <c r="I611" s="27" t="s">
        <v>21</v>
      </c>
    </row>
    <row r="612" spans="1:9" ht="30" x14ac:dyDescent="0.25">
      <c r="A612" s="27" t="s">
        <v>41</v>
      </c>
      <c r="B612" s="27">
        <v>40041603</v>
      </c>
      <c r="C612" s="27">
        <v>41910000000</v>
      </c>
      <c r="D612" s="27">
        <v>4191001000</v>
      </c>
      <c r="E612" s="27" t="s">
        <v>76</v>
      </c>
      <c r="F612" s="27" t="s">
        <v>53</v>
      </c>
      <c r="G612" s="28">
        <v>500</v>
      </c>
      <c r="H612" s="26">
        <v>43552</v>
      </c>
      <c r="I612" s="27" t="s">
        <v>21</v>
      </c>
    </row>
    <row r="613" spans="1:9" ht="30" x14ac:dyDescent="0.25">
      <c r="A613" s="27" t="s">
        <v>41</v>
      </c>
      <c r="B613" s="27">
        <v>40041674</v>
      </c>
      <c r="C613" s="27">
        <v>41910000000</v>
      </c>
      <c r="D613" s="27">
        <v>4191001000</v>
      </c>
      <c r="E613" s="27" t="s">
        <v>76</v>
      </c>
      <c r="F613" s="27" t="s">
        <v>20</v>
      </c>
      <c r="G613" s="28">
        <v>210.33</v>
      </c>
      <c r="H613" s="26">
        <v>43552</v>
      </c>
      <c r="I613" s="27" t="s">
        <v>21</v>
      </c>
    </row>
    <row r="614" spans="1:9" ht="30" x14ac:dyDescent="0.25">
      <c r="A614" s="27" t="s">
        <v>41</v>
      </c>
      <c r="B614" s="27">
        <v>40041679</v>
      </c>
      <c r="C614" s="27">
        <v>41910000000</v>
      </c>
      <c r="D614" s="27">
        <v>4191001000</v>
      </c>
      <c r="E614" s="27" t="s">
        <v>76</v>
      </c>
      <c r="F614" s="27" t="s">
        <v>27</v>
      </c>
      <c r="G614" s="28">
        <v>6.71</v>
      </c>
      <c r="H614" s="26">
        <v>43552</v>
      </c>
      <c r="I614" s="27" t="s">
        <v>21</v>
      </c>
    </row>
    <row r="615" spans="1:9" ht="30" x14ac:dyDescent="0.25">
      <c r="A615" s="27" t="s">
        <v>41</v>
      </c>
      <c r="B615" s="27">
        <v>40041882</v>
      </c>
      <c r="C615" s="27">
        <v>41270000000</v>
      </c>
      <c r="D615" s="27">
        <v>4127001000</v>
      </c>
      <c r="E615" s="27" t="s">
        <v>50</v>
      </c>
      <c r="F615" s="27" t="s">
        <v>53</v>
      </c>
      <c r="G615" s="28">
        <v>229.8</v>
      </c>
      <c r="H615" s="26">
        <v>43552</v>
      </c>
      <c r="I615" s="27" t="s">
        <v>21</v>
      </c>
    </row>
    <row r="616" spans="1:9" ht="30" x14ac:dyDescent="0.25">
      <c r="A616" s="27" t="s">
        <v>41</v>
      </c>
      <c r="B616" s="27">
        <v>40041886</v>
      </c>
      <c r="C616" s="27">
        <v>41270000000</v>
      </c>
      <c r="D616" s="27">
        <v>4127001000</v>
      </c>
      <c r="E616" s="27" t="s">
        <v>50</v>
      </c>
      <c r="F616" s="27" t="s">
        <v>20</v>
      </c>
      <c r="G616" s="28">
        <v>160.86000000000001</v>
      </c>
      <c r="H616" s="26">
        <v>43552</v>
      </c>
      <c r="I616" s="27" t="s">
        <v>21</v>
      </c>
    </row>
    <row r="617" spans="1:9" ht="30" x14ac:dyDescent="0.25">
      <c r="A617" s="27" t="s">
        <v>41</v>
      </c>
      <c r="B617" s="27">
        <v>40041919</v>
      </c>
      <c r="C617" s="27">
        <v>41270000000</v>
      </c>
      <c r="D617" s="27">
        <v>4127001000</v>
      </c>
      <c r="E617" s="27" t="s">
        <v>50</v>
      </c>
      <c r="F617" s="27" t="s">
        <v>27</v>
      </c>
      <c r="G617" s="28">
        <v>7.78</v>
      </c>
      <c r="H617" s="26">
        <v>43552</v>
      </c>
      <c r="I617" s="27" t="s">
        <v>21</v>
      </c>
    </row>
    <row r="618" spans="1:9" ht="30" x14ac:dyDescent="0.25">
      <c r="A618" s="27" t="s">
        <v>41</v>
      </c>
      <c r="B618" s="27">
        <v>40041423</v>
      </c>
      <c r="C618" s="27">
        <v>41910000000</v>
      </c>
      <c r="D618" s="27">
        <v>4191001000</v>
      </c>
      <c r="E618" s="27" t="s">
        <v>76</v>
      </c>
      <c r="F618" s="27" t="s">
        <v>20</v>
      </c>
      <c r="G618" s="28">
        <v>154.84</v>
      </c>
      <c r="H618" s="26">
        <v>43552</v>
      </c>
      <c r="I618" s="27" t="s">
        <v>21</v>
      </c>
    </row>
    <row r="619" spans="1:9" ht="30" x14ac:dyDescent="0.25">
      <c r="A619" s="27" t="s">
        <v>41</v>
      </c>
      <c r="B619" s="27">
        <v>40041424</v>
      </c>
      <c r="C619" s="27">
        <v>41910000000</v>
      </c>
      <c r="D619" s="27">
        <v>4191001000</v>
      </c>
      <c r="E619" s="27" t="s">
        <v>76</v>
      </c>
      <c r="F619" s="27" t="s">
        <v>27</v>
      </c>
      <c r="G619" s="28">
        <v>4.9400000000000004</v>
      </c>
      <c r="H619" s="26">
        <v>43552</v>
      </c>
      <c r="I619" s="27" t="s">
        <v>21</v>
      </c>
    </row>
    <row r="620" spans="1:9" ht="30" x14ac:dyDescent="0.25">
      <c r="A620" s="27" t="s">
        <v>41</v>
      </c>
      <c r="B620" s="27">
        <v>40041426</v>
      </c>
      <c r="C620" s="27">
        <v>41910000000</v>
      </c>
      <c r="D620" s="27">
        <v>4191001000</v>
      </c>
      <c r="E620" s="27" t="s">
        <v>76</v>
      </c>
      <c r="F620" s="27" t="s">
        <v>39</v>
      </c>
      <c r="G620" s="28">
        <v>472.75</v>
      </c>
      <c r="H620" s="26">
        <v>43552</v>
      </c>
      <c r="I620" s="27" t="s">
        <v>21</v>
      </c>
    </row>
    <row r="621" spans="1:9" ht="30" x14ac:dyDescent="0.25">
      <c r="A621" s="27" t="s">
        <v>41</v>
      </c>
      <c r="B621" s="27">
        <v>40041429</v>
      </c>
      <c r="C621" s="27">
        <v>41910000000</v>
      </c>
      <c r="D621" s="27">
        <v>4191001000</v>
      </c>
      <c r="E621" s="27" t="s">
        <v>76</v>
      </c>
      <c r="F621" s="27" t="s">
        <v>20</v>
      </c>
      <c r="G621" s="28">
        <v>198.87</v>
      </c>
      <c r="H621" s="26">
        <v>43552</v>
      </c>
      <c r="I621" s="27" t="s">
        <v>21</v>
      </c>
    </row>
    <row r="622" spans="1:9" ht="30" x14ac:dyDescent="0.25">
      <c r="A622" s="27" t="s">
        <v>41</v>
      </c>
      <c r="B622" s="27">
        <v>40041947</v>
      </c>
      <c r="C622" s="27">
        <v>41270000000</v>
      </c>
      <c r="D622" s="27">
        <v>4127001000</v>
      </c>
      <c r="E622" s="27" t="s">
        <v>50</v>
      </c>
      <c r="F622" s="27" t="s">
        <v>51</v>
      </c>
      <c r="G622" s="28">
        <v>306.39999999999998</v>
      </c>
      <c r="H622" s="26">
        <v>43552</v>
      </c>
      <c r="I622" s="27" t="s">
        <v>21</v>
      </c>
    </row>
    <row r="623" spans="1:9" ht="30" x14ac:dyDescent="0.25">
      <c r="A623" s="27" t="s">
        <v>41</v>
      </c>
      <c r="B623" s="27">
        <v>40041949</v>
      </c>
      <c r="C623" s="27">
        <v>41270000000</v>
      </c>
      <c r="D623" s="27">
        <v>4127001000</v>
      </c>
      <c r="E623" s="27" t="s">
        <v>50</v>
      </c>
      <c r="F623" s="27" t="s">
        <v>20</v>
      </c>
      <c r="G623" s="28">
        <v>30.3</v>
      </c>
      <c r="H623" s="26">
        <v>43552</v>
      </c>
      <c r="I623" s="27" t="s">
        <v>21</v>
      </c>
    </row>
    <row r="624" spans="1:9" ht="30" x14ac:dyDescent="0.25">
      <c r="A624" s="27" t="s">
        <v>41</v>
      </c>
      <c r="B624" s="27">
        <v>40041432</v>
      </c>
      <c r="C624" s="27">
        <v>41910000000</v>
      </c>
      <c r="D624" s="27">
        <v>4191001000</v>
      </c>
      <c r="E624" s="27" t="s">
        <v>76</v>
      </c>
      <c r="F624" s="27" t="s">
        <v>27</v>
      </c>
      <c r="G624" s="28">
        <v>6.35</v>
      </c>
      <c r="H624" s="26">
        <v>43552</v>
      </c>
      <c r="I624" s="27" t="s">
        <v>21</v>
      </c>
    </row>
    <row r="625" spans="1:9" ht="30" x14ac:dyDescent="0.25">
      <c r="A625" s="27" t="s">
        <v>41</v>
      </c>
      <c r="B625" s="27">
        <v>40041544</v>
      </c>
      <c r="C625" s="27">
        <v>41910000000</v>
      </c>
      <c r="D625" s="27">
        <v>4191001000</v>
      </c>
      <c r="E625" s="27" t="s">
        <v>76</v>
      </c>
      <c r="F625" s="27" t="s">
        <v>51</v>
      </c>
      <c r="G625" s="28">
        <v>400</v>
      </c>
      <c r="H625" s="26">
        <v>43552</v>
      </c>
      <c r="I625" s="27" t="s">
        <v>21</v>
      </c>
    </row>
    <row r="626" spans="1:9" ht="30" x14ac:dyDescent="0.25">
      <c r="A626" s="27" t="s">
        <v>41</v>
      </c>
      <c r="B626" s="27">
        <v>40041547</v>
      </c>
      <c r="C626" s="27">
        <v>41910000000</v>
      </c>
      <c r="D626" s="27">
        <v>4191001000</v>
      </c>
      <c r="E626" s="27" t="s">
        <v>76</v>
      </c>
      <c r="F626" s="27" t="s">
        <v>20</v>
      </c>
      <c r="G626" s="28">
        <v>168.26</v>
      </c>
      <c r="H626" s="26">
        <v>43552</v>
      </c>
      <c r="I626" s="27" t="s">
        <v>21</v>
      </c>
    </row>
    <row r="627" spans="1:9" ht="30" x14ac:dyDescent="0.25">
      <c r="A627" s="27" t="s">
        <v>41</v>
      </c>
      <c r="B627" s="27">
        <v>40041553</v>
      </c>
      <c r="C627" s="27">
        <v>41910000000</v>
      </c>
      <c r="D627" s="27">
        <v>4191001000</v>
      </c>
      <c r="E627" s="27" t="s">
        <v>76</v>
      </c>
      <c r="F627" s="27" t="s">
        <v>27</v>
      </c>
      <c r="G627" s="28">
        <v>5.37</v>
      </c>
      <c r="H627" s="26">
        <v>43552</v>
      </c>
      <c r="I627" s="27" t="s">
        <v>21</v>
      </c>
    </row>
    <row r="628" spans="1:9" ht="30" x14ac:dyDescent="0.25">
      <c r="A628" s="27" t="s">
        <v>41</v>
      </c>
      <c r="B628" s="27">
        <v>40041422</v>
      </c>
      <c r="C628" s="27">
        <v>41910000000</v>
      </c>
      <c r="D628" s="27">
        <v>4191001000</v>
      </c>
      <c r="E628" s="27" t="s">
        <v>76</v>
      </c>
      <c r="F628" s="27" t="s">
        <v>40</v>
      </c>
      <c r="G628" s="28">
        <v>368.08</v>
      </c>
      <c r="H628" s="26">
        <v>43552</v>
      </c>
      <c r="I628" s="27" t="s">
        <v>21</v>
      </c>
    </row>
    <row r="629" spans="1:9" ht="30" x14ac:dyDescent="0.25">
      <c r="A629" s="27" t="s">
        <v>41</v>
      </c>
      <c r="B629" s="27">
        <v>40041892</v>
      </c>
      <c r="C629" s="27">
        <v>41270000000</v>
      </c>
      <c r="D629" s="27">
        <v>4127001000</v>
      </c>
      <c r="E629" s="27" t="s">
        <v>50</v>
      </c>
      <c r="F629" s="27" t="s">
        <v>27</v>
      </c>
      <c r="G629" s="28">
        <v>5.83</v>
      </c>
      <c r="H629" s="26">
        <v>43552</v>
      </c>
      <c r="I629" s="27" t="s">
        <v>21</v>
      </c>
    </row>
    <row r="630" spans="1:9" ht="30" x14ac:dyDescent="0.25">
      <c r="A630" s="27" t="s">
        <v>41</v>
      </c>
      <c r="B630" s="27">
        <v>40041456</v>
      </c>
      <c r="C630" s="27">
        <v>41910000000</v>
      </c>
      <c r="D630" s="27">
        <v>4191001000</v>
      </c>
      <c r="E630" s="27" t="s">
        <v>76</v>
      </c>
      <c r="F630" s="27" t="s">
        <v>82</v>
      </c>
      <c r="G630" s="28">
        <v>700</v>
      </c>
      <c r="H630" s="26">
        <v>43552</v>
      </c>
      <c r="I630" s="27" t="s">
        <v>21</v>
      </c>
    </row>
    <row r="631" spans="1:9" ht="30" x14ac:dyDescent="0.25">
      <c r="A631" s="27" t="s">
        <v>41</v>
      </c>
      <c r="B631" s="27">
        <v>40041461</v>
      </c>
      <c r="C631" s="27">
        <v>41910000000</v>
      </c>
      <c r="D631" s="27">
        <v>4191001000</v>
      </c>
      <c r="E631" s="27" t="s">
        <v>76</v>
      </c>
      <c r="F631" s="27" t="s">
        <v>20</v>
      </c>
      <c r="G631" s="28">
        <v>294.45999999999998</v>
      </c>
      <c r="H631" s="26">
        <v>43552</v>
      </c>
      <c r="I631" s="27" t="s">
        <v>21</v>
      </c>
    </row>
    <row r="632" spans="1:9" ht="30" x14ac:dyDescent="0.25">
      <c r="A632" s="27" t="s">
        <v>41</v>
      </c>
      <c r="B632" s="27">
        <v>40041909</v>
      </c>
      <c r="C632" s="27">
        <v>41270000000</v>
      </c>
      <c r="D632" s="27">
        <v>4127001000</v>
      </c>
      <c r="E632" s="27" t="s">
        <v>50</v>
      </c>
      <c r="F632" s="27" t="s">
        <v>28</v>
      </c>
      <c r="G632" s="28">
        <v>306.39999999999998</v>
      </c>
      <c r="H632" s="26">
        <v>43552</v>
      </c>
      <c r="I632" s="27" t="s">
        <v>21</v>
      </c>
    </row>
    <row r="633" spans="1:9" ht="30" x14ac:dyDescent="0.25">
      <c r="A633" s="27" t="s">
        <v>41</v>
      </c>
      <c r="B633" s="27">
        <v>40041467</v>
      </c>
      <c r="C633" s="27">
        <v>41910000000</v>
      </c>
      <c r="D633" s="27">
        <v>4191001000</v>
      </c>
      <c r="E633" s="27" t="s">
        <v>76</v>
      </c>
      <c r="F633" s="27" t="s">
        <v>27</v>
      </c>
      <c r="G633" s="28">
        <v>9.4</v>
      </c>
      <c r="H633" s="26">
        <v>43552</v>
      </c>
      <c r="I633" s="27" t="s">
        <v>21</v>
      </c>
    </row>
    <row r="634" spans="1:9" ht="30" x14ac:dyDescent="0.25">
      <c r="A634" s="27" t="s">
        <v>41</v>
      </c>
      <c r="B634" s="27">
        <v>40041917</v>
      </c>
      <c r="C634" s="27">
        <v>41270000000</v>
      </c>
      <c r="D634" s="27">
        <v>4127001000</v>
      </c>
      <c r="E634" s="27" t="s">
        <v>50</v>
      </c>
      <c r="F634" s="27" t="s">
        <v>20</v>
      </c>
      <c r="G634" s="28">
        <v>214.48</v>
      </c>
      <c r="H634" s="26">
        <v>43552</v>
      </c>
      <c r="I634" s="27" t="s">
        <v>21</v>
      </c>
    </row>
    <row r="635" spans="1:9" ht="30" x14ac:dyDescent="0.25">
      <c r="A635" s="27" t="s">
        <v>41</v>
      </c>
      <c r="B635" s="27">
        <v>40041931</v>
      </c>
      <c r="C635" s="27">
        <v>41270000000</v>
      </c>
      <c r="D635" s="27">
        <v>4127001000</v>
      </c>
      <c r="E635" s="27" t="s">
        <v>50</v>
      </c>
      <c r="F635" s="27" t="s">
        <v>51</v>
      </c>
      <c r="G635" s="28">
        <v>383</v>
      </c>
      <c r="H635" s="26">
        <v>43552</v>
      </c>
      <c r="I635" s="27" t="s">
        <v>21</v>
      </c>
    </row>
    <row r="636" spans="1:9" ht="30" x14ac:dyDescent="0.25">
      <c r="A636" s="27" t="s">
        <v>41</v>
      </c>
      <c r="B636" s="27">
        <v>40041934</v>
      </c>
      <c r="C636" s="27">
        <v>41270000000</v>
      </c>
      <c r="D636" s="27">
        <v>4127001000</v>
      </c>
      <c r="E636" s="27" t="s">
        <v>50</v>
      </c>
      <c r="F636" s="27" t="s">
        <v>20</v>
      </c>
      <c r="G636" s="28">
        <v>268.10000000000002</v>
      </c>
      <c r="H636" s="26">
        <v>43552</v>
      </c>
      <c r="I636" s="27" t="s">
        <v>21</v>
      </c>
    </row>
    <row r="637" spans="1:9" ht="30" x14ac:dyDescent="0.25">
      <c r="A637" s="27" t="s">
        <v>41</v>
      </c>
      <c r="B637" s="27">
        <v>40041937</v>
      </c>
      <c r="C637" s="27">
        <v>41270000000</v>
      </c>
      <c r="D637" s="27">
        <v>4127001000</v>
      </c>
      <c r="E637" s="27" t="s">
        <v>50</v>
      </c>
      <c r="F637" s="27" t="s">
        <v>27</v>
      </c>
      <c r="G637" s="28">
        <v>9.7200000000000006</v>
      </c>
      <c r="H637" s="26">
        <v>43552</v>
      </c>
      <c r="I637" s="27" t="s">
        <v>21</v>
      </c>
    </row>
    <row r="638" spans="1:9" ht="30" x14ac:dyDescent="0.25">
      <c r="A638" s="27" t="s">
        <v>41</v>
      </c>
      <c r="B638" s="27">
        <v>40041503</v>
      </c>
      <c r="C638" s="27">
        <v>41910000000</v>
      </c>
      <c r="D638" s="27">
        <v>4191001000</v>
      </c>
      <c r="E638" s="27" t="s">
        <v>76</v>
      </c>
      <c r="F638" s="27" t="s">
        <v>20</v>
      </c>
      <c r="G638" s="28">
        <v>168.26</v>
      </c>
      <c r="H638" s="26">
        <v>43552</v>
      </c>
      <c r="I638" s="27" t="s">
        <v>21</v>
      </c>
    </row>
    <row r="639" spans="1:9" ht="30" x14ac:dyDescent="0.25">
      <c r="A639" s="27" t="s">
        <v>41</v>
      </c>
      <c r="B639" s="27">
        <v>40041508</v>
      </c>
      <c r="C639" s="27">
        <v>41910000000</v>
      </c>
      <c r="D639" s="27">
        <v>4191001000</v>
      </c>
      <c r="E639" s="27" t="s">
        <v>76</v>
      </c>
      <c r="F639" s="27" t="s">
        <v>27</v>
      </c>
      <c r="G639" s="28">
        <v>5.37</v>
      </c>
      <c r="H639" s="26">
        <v>43552</v>
      </c>
      <c r="I639" s="27" t="s">
        <v>21</v>
      </c>
    </row>
    <row r="640" spans="1:9" ht="30" x14ac:dyDescent="0.25">
      <c r="A640" s="27" t="s">
        <v>41</v>
      </c>
      <c r="B640" s="27">
        <v>40041524</v>
      </c>
      <c r="C640" s="27">
        <v>41910000000</v>
      </c>
      <c r="D640" s="27">
        <v>4191001000</v>
      </c>
      <c r="E640" s="27" t="s">
        <v>76</v>
      </c>
      <c r="F640" s="27" t="s">
        <v>53</v>
      </c>
      <c r="G640" s="28">
        <v>400</v>
      </c>
      <c r="H640" s="26">
        <v>43552</v>
      </c>
      <c r="I640" s="27" t="s">
        <v>21</v>
      </c>
    </row>
    <row r="641" spans="1:9" ht="30" x14ac:dyDescent="0.25">
      <c r="A641" s="27" t="s">
        <v>41</v>
      </c>
      <c r="B641" s="27">
        <v>40041570</v>
      </c>
      <c r="C641" s="27">
        <v>41910000000</v>
      </c>
      <c r="D641" s="27">
        <v>4191001000</v>
      </c>
      <c r="E641" s="27" t="s">
        <v>76</v>
      </c>
      <c r="F641" s="27" t="s">
        <v>113</v>
      </c>
      <c r="G641" s="28">
        <v>300</v>
      </c>
      <c r="H641" s="26">
        <v>43552</v>
      </c>
      <c r="I641" s="27" t="s">
        <v>21</v>
      </c>
    </row>
    <row r="642" spans="1:9" ht="30" x14ac:dyDescent="0.25">
      <c r="A642" s="27" t="s">
        <v>41</v>
      </c>
      <c r="B642" s="27">
        <v>40041584</v>
      </c>
      <c r="C642" s="27">
        <v>41910000000</v>
      </c>
      <c r="D642" s="27">
        <v>4191001000</v>
      </c>
      <c r="E642" s="27" t="s">
        <v>76</v>
      </c>
      <c r="F642" s="27" t="s">
        <v>20</v>
      </c>
      <c r="G642" s="28">
        <v>126.2</v>
      </c>
      <c r="H642" s="26">
        <v>43552</v>
      </c>
      <c r="I642" s="27" t="s">
        <v>21</v>
      </c>
    </row>
    <row r="643" spans="1:9" ht="30" x14ac:dyDescent="0.25">
      <c r="A643" s="27" t="s">
        <v>41</v>
      </c>
      <c r="B643" s="27">
        <v>40041588</v>
      </c>
      <c r="C643" s="27">
        <v>41910000000</v>
      </c>
      <c r="D643" s="27">
        <v>4191001000</v>
      </c>
      <c r="E643" s="27" t="s">
        <v>76</v>
      </c>
      <c r="F643" s="27" t="s">
        <v>27</v>
      </c>
      <c r="G643" s="28">
        <v>4.03</v>
      </c>
      <c r="H643" s="26">
        <v>43552</v>
      </c>
      <c r="I643" s="27" t="s">
        <v>21</v>
      </c>
    </row>
    <row r="644" spans="1:9" ht="30" x14ac:dyDescent="0.25">
      <c r="A644" s="27" t="s">
        <v>41</v>
      </c>
      <c r="B644" s="27">
        <v>40042111</v>
      </c>
      <c r="C644" s="27">
        <v>41270000000</v>
      </c>
      <c r="D644" s="27">
        <v>4127001000</v>
      </c>
      <c r="E644" s="27" t="s">
        <v>50</v>
      </c>
      <c r="F644" s="27" t="s">
        <v>39</v>
      </c>
      <c r="G644" s="28">
        <v>306.39999999999998</v>
      </c>
      <c r="H644" s="26">
        <v>43552</v>
      </c>
      <c r="I644" s="27" t="s">
        <v>21</v>
      </c>
    </row>
    <row r="645" spans="1:9" ht="30" x14ac:dyDescent="0.25">
      <c r="A645" s="27" t="s">
        <v>41</v>
      </c>
      <c r="B645" s="27">
        <v>40042130</v>
      </c>
      <c r="C645" s="27">
        <v>41270000000</v>
      </c>
      <c r="D645" s="27">
        <v>4127001000</v>
      </c>
      <c r="E645" s="27" t="s">
        <v>50</v>
      </c>
      <c r="F645" s="27" t="s">
        <v>27</v>
      </c>
      <c r="G645" s="28">
        <v>4.55</v>
      </c>
      <c r="H645" s="26">
        <v>43552</v>
      </c>
      <c r="I645" s="27" t="s">
        <v>21</v>
      </c>
    </row>
    <row r="646" spans="1:9" ht="30" x14ac:dyDescent="0.25">
      <c r="A646" s="27" t="s">
        <v>41</v>
      </c>
      <c r="B646" s="27">
        <v>40042124</v>
      </c>
      <c r="C646" s="27">
        <v>41270000000</v>
      </c>
      <c r="D646" s="27">
        <v>4127001000</v>
      </c>
      <c r="E646" s="27" t="s">
        <v>50</v>
      </c>
      <c r="F646" s="27" t="s">
        <v>20</v>
      </c>
      <c r="G646" s="28">
        <v>30.3</v>
      </c>
      <c r="H646" s="26">
        <v>43552</v>
      </c>
      <c r="I646" s="27" t="s">
        <v>21</v>
      </c>
    </row>
    <row r="647" spans="1:9" ht="30" x14ac:dyDescent="0.25">
      <c r="A647" s="27" t="s">
        <v>41</v>
      </c>
      <c r="B647" s="27">
        <v>40042076</v>
      </c>
      <c r="C647" s="27">
        <v>41270000000</v>
      </c>
      <c r="D647" s="27">
        <v>4127001000</v>
      </c>
      <c r="E647" s="27" t="s">
        <v>50</v>
      </c>
      <c r="F647" s="27" t="s">
        <v>27</v>
      </c>
      <c r="G647" s="28">
        <v>4.55</v>
      </c>
      <c r="H647" s="26">
        <v>43552</v>
      </c>
      <c r="I647" s="27" t="s">
        <v>21</v>
      </c>
    </row>
    <row r="648" spans="1:9" ht="30" x14ac:dyDescent="0.25">
      <c r="A648" s="27" t="s">
        <v>41</v>
      </c>
      <c r="B648" s="27">
        <v>40042532</v>
      </c>
      <c r="C648" s="27">
        <v>41270000000</v>
      </c>
      <c r="D648" s="27">
        <v>4127001000</v>
      </c>
      <c r="E648" s="27" t="s">
        <v>50</v>
      </c>
      <c r="F648" s="27" t="s">
        <v>27</v>
      </c>
      <c r="G648" s="28">
        <v>4.55</v>
      </c>
      <c r="H648" s="26">
        <v>43553</v>
      </c>
      <c r="I648" s="27" t="s">
        <v>21</v>
      </c>
    </row>
    <row r="649" spans="1:9" ht="30" x14ac:dyDescent="0.25">
      <c r="A649" s="27" t="s">
        <v>41</v>
      </c>
      <c r="B649" s="27">
        <v>40042566</v>
      </c>
      <c r="C649" s="27">
        <v>41270000000</v>
      </c>
      <c r="D649" s="27">
        <v>4127001000</v>
      </c>
      <c r="E649" s="27" t="s">
        <v>50</v>
      </c>
      <c r="F649" s="27" t="s">
        <v>51</v>
      </c>
      <c r="G649" s="28">
        <v>383</v>
      </c>
      <c r="H649" s="26">
        <v>43553</v>
      </c>
      <c r="I649" s="27" t="s">
        <v>21</v>
      </c>
    </row>
    <row r="650" spans="1:9" ht="30" x14ac:dyDescent="0.25">
      <c r="A650" s="27" t="s">
        <v>41</v>
      </c>
      <c r="B650" s="27">
        <v>40042572</v>
      </c>
      <c r="C650" s="27">
        <v>41270000000</v>
      </c>
      <c r="D650" s="27">
        <v>4127001000</v>
      </c>
      <c r="E650" s="27" t="s">
        <v>50</v>
      </c>
      <c r="F650" s="27" t="s">
        <v>20</v>
      </c>
      <c r="G650" s="28">
        <v>268.10000000000002</v>
      </c>
      <c r="H650" s="26">
        <v>43553</v>
      </c>
      <c r="I650" s="27" t="s">
        <v>21</v>
      </c>
    </row>
    <row r="651" spans="1:9" ht="30" x14ac:dyDescent="0.25">
      <c r="A651" s="27" t="s">
        <v>41</v>
      </c>
      <c r="B651" s="27">
        <v>40042580</v>
      </c>
      <c r="C651" s="27">
        <v>41270000000</v>
      </c>
      <c r="D651" s="27">
        <v>4127001000</v>
      </c>
      <c r="E651" s="27" t="s">
        <v>50</v>
      </c>
      <c r="F651" s="27" t="s">
        <v>27</v>
      </c>
      <c r="G651" s="28">
        <v>9.7200000000000006</v>
      </c>
      <c r="H651" s="26">
        <v>43553</v>
      </c>
      <c r="I651" s="27" t="s">
        <v>21</v>
      </c>
    </row>
    <row r="652" spans="1:9" ht="30" x14ac:dyDescent="0.25">
      <c r="A652" s="27" t="s">
        <v>41</v>
      </c>
      <c r="B652" s="27">
        <v>40042805</v>
      </c>
      <c r="C652" s="27">
        <v>41270000000</v>
      </c>
      <c r="D652" s="27">
        <v>4127001000</v>
      </c>
      <c r="E652" s="27" t="s">
        <v>50</v>
      </c>
      <c r="F652" s="27" t="s">
        <v>51</v>
      </c>
      <c r="G652" s="28">
        <v>459.6</v>
      </c>
      <c r="H652" s="26">
        <v>43553</v>
      </c>
      <c r="I652" s="27" t="s">
        <v>21</v>
      </c>
    </row>
    <row r="653" spans="1:9" ht="30" x14ac:dyDescent="0.25">
      <c r="A653" s="27" t="s">
        <v>41</v>
      </c>
      <c r="B653" s="27">
        <v>40042814</v>
      </c>
      <c r="C653" s="27">
        <v>41270000000</v>
      </c>
      <c r="D653" s="27">
        <v>4127001000</v>
      </c>
      <c r="E653" s="27" t="s">
        <v>50</v>
      </c>
      <c r="F653" s="27" t="s">
        <v>20</v>
      </c>
      <c r="G653" s="28">
        <v>321.72000000000003</v>
      </c>
      <c r="H653" s="26">
        <v>43553</v>
      </c>
      <c r="I653" s="27" t="s">
        <v>21</v>
      </c>
    </row>
    <row r="654" spans="1:9" ht="30" x14ac:dyDescent="0.25">
      <c r="A654" s="27" t="s">
        <v>41</v>
      </c>
      <c r="B654" s="27">
        <v>40042857</v>
      </c>
      <c r="C654" s="27">
        <v>41270000000</v>
      </c>
      <c r="D654" s="27">
        <v>4127001000</v>
      </c>
      <c r="E654" s="27" t="s">
        <v>50</v>
      </c>
      <c r="F654" s="27" t="s">
        <v>40</v>
      </c>
      <c r="G654" s="28">
        <v>383</v>
      </c>
      <c r="H654" s="26">
        <v>43553</v>
      </c>
      <c r="I654" s="27" t="s">
        <v>21</v>
      </c>
    </row>
    <row r="655" spans="1:9" ht="30" x14ac:dyDescent="0.25">
      <c r="A655" s="27" t="s">
        <v>41</v>
      </c>
      <c r="B655" s="27">
        <v>40042335</v>
      </c>
      <c r="C655" s="27">
        <v>41490000000</v>
      </c>
      <c r="D655" s="27">
        <v>4149009000</v>
      </c>
      <c r="E655" s="27" t="s">
        <v>77</v>
      </c>
      <c r="F655" s="27" t="s">
        <v>200</v>
      </c>
      <c r="G655" s="28">
        <v>453.75</v>
      </c>
      <c r="H655" s="26">
        <v>43553</v>
      </c>
      <c r="I655" s="27" t="s">
        <v>21</v>
      </c>
    </row>
    <row r="656" spans="1:9" ht="30" x14ac:dyDescent="0.25">
      <c r="A656" s="27" t="s">
        <v>41</v>
      </c>
      <c r="B656" s="27">
        <v>40042870</v>
      </c>
      <c r="C656" s="27">
        <v>41270000000</v>
      </c>
      <c r="D656" s="27">
        <v>4127001000</v>
      </c>
      <c r="E656" s="27" t="s">
        <v>50</v>
      </c>
      <c r="F656" s="27" t="s">
        <v>20</v>
      </c>
      <c r="G656" s="28">
        <v>37.880000000000003</v>
      </c>
      <c r="H656" s="26">
        <v>43553</v>
      </c>
      <c r="I656" s="27" t="s">
        <v>21</v>
      </c>
    </row>
    <row r="657" spans="1:9" ht="30" x14ac:dyDescent="0.25">
      <c r="A657" s="27" t="s">
        <v>41</v>
      </c>
      <c r="B657" s="27">
        <v>40042872</v>
      </c>
      <c r="C657" s="27">
        <v>41270000000</v>
      </c>
      <c r="D657" s="27">
        <v>4127001000</v>
      </c>
      <c r="E657" s="27" t="s">
        <v>50</v>
      </c>
      <c r="F657" s="27" t="s">
        <v>27</v>
      </c>
      <c r="G657" s="28">
        <v>5.68</v>
      </c>
      <c r="H657" s="26">
        <v>43553</v>
      </c>
      <c r="I657" s="27" t="s">
        <v>21</v>
      </c>
    </row>
    <row r="658" spans="1:9" ht="30" x14ac:dyDescent="0.25">
      <c r="A658" s="27" t="s">
        <v>41</v>
      </c>
      <c r="B658" s="27">
        <v>40042964</v>
      </c>
      <c r="C658" s="27">
        <v>41270000000</v>
      </c>
      <c r="D658" s="27">
        <v>4127001000</v>
      </c>
      <c r="E658" s="27" t="s">
        <v>50</v>
      </c>
      <c r="F658" s="27" t="s">
        <v>20</v>
      </c>
      <c r="G658" s="28">
        <v>37.880000000000003</v>
      </c>
      <c r="H658" s="26">
        <v>43553</v>
      </c>
      <c r="I658" s="27" t="s">
        <v>21</v>
      </c>
    </row>
    <row r="659" spans="1:9" ht="30" x14ac:dyDescent="0.25">
      <c r="A659" s="27" t="s">
        <v>41</v>
      </c>
      <c r="B659" s="27">
        <v>40042422</v>
      </c>
      <c r="C659" s="27">
        <v>41270000000</v>
      </c>
      <c r="D659" s="27">
        <v>4127001000</v>
      </c>
      <c r="E659" s="27" t="s">
        <v>50</v>
      </c>
      <c r="F659" s="27" t="s">
        <v>53</v>
      </c>
      <c r="G659" s="28">
        <v>229.8</v>
      </c>
      <c r="H659" s="26">
        <v>43553</v>
      </c>
      <c r="I659" s="27" t="s">
        <v>21</v>
      </c>
    </row>
    <row r="660" spans="1:9" ht="30" x14ac:dyDescent="0.25">
      <c r="A660" s="27" t="s">
        <v>41</v>
      </c>
      <c r="B660" s="27">
        <v>40042982</v>
      </c>
      <c r="C660" s="27">
        <v>41270000000</v>
      </c>
      <c r="D660" s="27">
        <v>4127001000</v>
      </c>
      <c r="E660" s="27" t="s">
        <v>50</v>
      </c>
      <c r="F660" s="27" t="s">
        <v>51</v>
      </c>
      <c r="G660" s="28">
        <v>383</v>
      </c>
      <c r="H660" s="26">
        <v>43553</v>
      </c>
      <c r="I660" s="27" t="s">
        <v>21</v>
      </c>
    </row>
    <row r="661" spans="1:9" ht="30" x14ac:dyDescent="0.25">
      <c r="A661" s="27" t="s">
        <v>41</v>
      </c>
      <c r="B661" s="27">
        <v>40042983</v>
      </c>
      <c r="C661" s="27">
        <v>41270000000</v>
      </c>
      <c r="D661" s="27">
        <v>4127001000</v>
      </c>
      <c r="E661" s="27" t="s">
        <v>50</v>
      </c>
      <c r="F661" s="27" t="s">
        <v>20</v>
      </c>
      <c r="G661" s="28">
        <v>37.880000000000003</v>
      </c>
      <c r="H661" s="26">
        <v>43553</v>
      </c>
      <c r="I661" s="27" t="s">
        <v>21</v>
      </c>
    </row>
    <row r="662" spans="1:9" ht="30" x14ac:dyDescent="0.25">
      <c r="A662" s="27" t="s">
        <v>41</v>
      </c>
      <c r="B662" s="27">
        <v>40042433</v>
      </c>
      <c r="C662" s="27">
        <v>41270000000</v>
      </c>
      <c r="D662" s="27">
        <v>4127001000</v>
      </c>
      <c r="E662" s="27" t="s">
        <v>50</v>
      </c>
      <c r="F662" s="27" t="s">
        <v>20</v>
      </c>
      <c r="G662" s="28">
        <v>159.54</v>
      </c>
      <c r="H662" s="26">
        <v>43553</v>
      </c>
      <c r="I662" s="27" t="s">
        <v>21</v>
      </c>
    </row>
    <row r="663" spans="1:9" ht="30" x14ac:dyDescent="0.25">
      <c r="A663" s="27" t="s">
        <v>41</v>
      </c>
      <c r="B663" s="27">
        <v>40042441</v>
      </c>
      <c r="C663" s="27">
        <v>41270000000</v>
      </c>
      <c r="D663" s="27">
        <v>4127001000</v>
      </c>
      <c r="E663" s="27" t="s">
        <v>50</v>
      </c>
      <c r="F663" s="27" t="s">
        <v>27</v>
      </c>
      <c r="G663" s="28">
        <v>5.7</v>
      </c>
      <c r="H663" s="26">
        <v>43553</v>
      </c>
      <c r="I663" s="27" t="s">
        <v>21</v>
      </c>
    </row>
    <row r="664" spans="1:9" ht="30" x14ac:dyDescent="0.25">
      <c r="A664" s="27" t="s">
        <v>41</v>
      </c>
      <c r="B664" s="27">
        <v>40042986</v>
      </c>
      <c r="C664" s="27">
        <v>41270000000</v>
      </c>
      <c r="D664" s="27">
        <v>4127001000</v>
      </c>
      <c r="E664" s="27" t="s">
        <v>50</v>
      </c>
      <c r="F664" s="27" t="s">
        <v>27</v>
      </c>
      <c r="G664" s="28">
        <v>5.68</v>
      </c>
      <c r="H664" s="26">
        <v>43553</v>
      </c>
      <c r="I664" s="27" t="s">
        <v>21</v>
      </c>
    </row>
    <row r="665" spans="1:9" ht="30" x14ac:dyDescent="0.25">
      <c r="A665" s="27" t="s">
        <v>41</v>
      </c>
      <c r="B665" s="27">
        <v>40043008</v>
      </c>
      <c r="C665" s="27">
        <v>41270000000</v>
      </c>
      <c r="D665" s="27">
        <v>4127001000</v>
      </c>
      <c r="E665" s="27" t="s">
        <v>50</v>
      </c>
      <c r="F665" s="27" t="s">
        <v>51</v>
      </c>
      <c r="G665" s="28">
        <v>459.6</v>
      </c>
      <c r="H665" s="26">
        <v>43553</v>
      </c>
      <c r="I665" s="27" t="s">
        <v>21</v>
      </c>
    </row>
    <row r="666" spans="1:9" ht="30" x14ac:dyDescent="0.25">
      <c r="A666" s="27" t="s">
        <v>41</v>
      </c>
      <c r="B666" s="27">
        <v>40043009</v>
      </c>
      <c r="C666" s="27">
        <v>41270000000</v>
      </c>
      <c r="D666" s="27">
        <v>4127001000</v>
      </c>
      <c r="E666" s="27" t="s">
        <v>50</v>
      </c>
      <c r="F666" s="27" t="s">
        <v>20</v>
      </c>
      <c r="G666" s="28">
        <v>321.72000000000003</v>
      </c>
      <c r="H666" s="26">
        <v>43553</v>
      </c>
      <c r="I666" s="27" t="s">
        <v>21</v>
      </c>
    </row>
    <row r="667" spans="1:9" ht="30" x14ac:dyDescent="0.25">
      <c r="A667" s="27" t="s">
        <v>41</v>
      </c>
      <c r="B667" s="27">
        <v>40043011</v>
      </c>
      <c r="C667" s="27">
        <v>41270000000</v>
      </c>
      <c r="D667" s="27">
        <v>4127001000</v>
      </c>
      <c r="E667" s="27" t="s">
        <v>50</v>
      </c>
      <c r="F667" s="27" t="s">
        <v>27</v>
      </c>
      <c r="G667" s="28">
        <v>11.67</v>
      </c>
      <c r="H667" s="26">
        <v>43553</v>
      </c>
      <c r="I667" s="27" t="s">
        <v>21</v>
      </c>
    </row>
    <row r="668" spans="1:9" ht="30" x14ac:dyDescent="0.25">
      <c r="A668" s="27" t="s">
        <v>41</v>
      </c>
      <c r="B668" s="27">
        <v>40043013</v>
      </c>
      <c r="C668" s="27">
        <v>41270000000</v>
      </c>
      <c r="D668" s="27">
        <v>4127001000</v>
      </c>
      <c r="E668" s="27" t="s">
        <v>50</v>
      </c>
      <c r="F668" s="27" t="s">
        <v>51</v>
      </c>
      <c r="G668" s="28">
        <v>383</v>
      </c>
      <c r="H668" s="26">
        <v>43553</v>
      </c>
      <c r="I668" s="27" t="s">
        <v>21</v>
      </c>
    </row>
    <row r="669" spans="1:9" ht="30" x14ac:dyDescent="0.25">
      <c r="A669" s="27" t="s">
        <v>41</v>
      </c>
      <c r="B669" s="27">
        <v>40043014</v>
      </c>
      <c r="C669" s="27">
        <v>41270000000</v>
      </c>
      <c r="D669" s="27">
        <v>4127001000</v>
      </c>
      <c r="E669" s="27" t="s">
        <v>50</v>
      </c>
      <c r="F669" s="27" t="s">
        <v>20</v>
      </c>
      <c r="G669" s="28">
        <v>37.880000000000003</v>
      </c>
      <c r="H669" s="26">
        <v>43553</v>
      </c>
      <c r="I669" s="27" t="s">
        <v>21</v>
      </c>
    </row>
    <row r="670" spans="1:9" ht="30" x14ac:dyDescent="0.25">
      <c r="A670" s="27" t="s">
        <v>41</v>
      </c>
      <c r="B670" s="27">
        <v>40043015</v>
      </c>
      <c r="C670" s="27">
        <v>41270000000</v>
      </c>
      <c r="D670" s="27">
        <v>4127001000</v>
      </c>
      <c r="E670" s="27" t="s">
        <v>50</v>
      </c>
      <c r="F670" s="27" t="s">
        <v>27</v>
      </c>
      <c r="G670" s="28">
        <v>5.68</v>
      </c>
      <c r="H670" s="26">
        <v>43553</v>
      </c>
      <c r="I670" s="27" t="s">
        <v>21</v>
      </c>
    </row>
    <row r="671" spans="1:9" ht="30" x14ac:dyDescent="0.25">
      <c r="A671" s="27" t="s">
        <v>41</v>
      </c>
      <c r="B671" s="27">
        <v>40043016</v>
      </c>
      <c r="C671" s="27">
        <v>41270000000</v>
      </c>
      <c r="D671" s="27">
        <v>4127001000</v>
      </c>
      <c r="E671" s="27" t="s">
        <v>50</v>
      </c>
      <c r="F671" s="27" t="s">
        <v>52</v>
      </c>
      <c r="G671" s="28">
        <v>383</v>
      </c>
      <c r="H671" s="26">
        <v>43553</v>
      </c>
      <c r="I671" s="27" t="s">
        <v>21</v>
      </c>
    </row>
    <row r="672" spans="1:9" ht="30" x14ac:dyDescent="0.25">
      <c r="A672" s="27" t="s">
        <v>41</v>
      </c>
      <c r="B672" s="27">
        <v>40043017</v>
      </c>
      <c r="C672" s="27">
        <v>41270000000</v>
      </c>
      <c r="D672" s="27">
        <v>4127001000</v>
      </c>
      <c r="E672" s="27" t="s">
        <v>50</v>
      </c>
      <c r="F672" s="27" t="s">
        <v>20</v>
      </c>
      <c r="G672" s="28">
        <v>37.880000000000003</v>
      </c>
      <c r="H672" s="26">
        <v>43553</v>
      </c>
      <c r="I672" s="27" t="s">
        <v>21</v>
      </c>
    </row>
    <row r="673" spans="1:9" ht="30" x14ac:dyDescent="0.25">
      <c r="A673" s="27" t="s">
        <v>41</v>
      </c>
      <c r="B673" s="27">
        <v>40043018</v>
      </c>
      <c r="C673" s="27">
        <v>41270000000</v>
      </c>
      <c r="D673" s="27">
        <v>4127001000</v>
      </c>
      <c r="E673" s="27" t="s">
        <v>50</v>
      </c>
      <c r="F673" s="27" t="s">
        <v>27</v>
      </c>
      <c r="G673" s="28">
        <v>5.68</v>
      </c>
      <c r="H673" s="26">
        <v>43553</v>
      </c>
      <c r="I673" s="27" t="s">
        <v>21</v>
      </c>
    </row>
    <row r="674" spans="1:9" ht="30" x14ac:dyDescent="0.25">
      <c r="A674" s="27" t="s">
        <v>41</v>
      </c>
      <c r="B674" s="27">
        <v>40043019</v>
      </c>
      <c r="C674" s="27">
        <v>41270000000</v>
      </c>
      <c r="D674" s="27">
        <v>4127001000</v>
      </c>
      <c r="E674" s="27" t="s">
        <v>50</v>
      </c>
      <c r="F674" s="27" t="s">
        <v>52</v>
      </c>
      <c r="G674" s="28">
        <v>306.39999999999998</v>
      </c>
      <c r="H674" s="26">
        <v>43553</v>
      </c>
      <c r="I674" s="27" t="s">
        <v>21</v>
      </c>
    </row>
    <row r="675" spans="1:9" ht="30" x14ac:dyDescent="0.25">
      <c r="A675" s="27" t="s">
        <v>41</v>
      </c>
      <c r="B675" s="27">
        <v>40043022</v>
      </c>
      <c r="C675" s="27">
        <v>41270000000</v>
      </c>
      <c r="D675" s="27">
        <v>4127001000</v>
      </c>
      <c r="E675" s="27" t="s">
        <v>50</v>
      </c>
      <c r="F675" s="27" t="s">
        <v>53</v>
      </c>
      <c r="G675" s="28">
        <v>383</v>
      </c>
      <c r="H675" s="26">
        <v>43553</v>
      </c>
      <c r="I675" s="27" t="s">
        <v>21</v>
      </c>
    </row>
    <row r="676" spans="1:9" ht="30" x14ac:dyDescent="0.25">
      <c r="A676" s="27" t="s">
        <v>41</v>
      </c>
      <c r="B676" s="27">
        <v>40043023</v>
      </c>
      <c r="C676" s="27">
        <v>41270000000</v>
      </c>
      <c r="D676" s="27">
        <v>4127001000</v>
      </c>
      <c r="E676" s="27" t="s">
        <v>50</v>
      </c>
      <c r="F676" s="27" t="s">
        <v>20</v>
      </c>
      <c r="G676" s="28">
        <v>37.880000000000003</v>
      </c>
      <c r="H676" s="26">
        <v>43553</v>
      </c>
      <c r="I676" s="27" t="s">
        <v>21</v>
      </c>
    </row>
    <row r="677" spans="1:9" ht="30" x14ac:dyDescent="0.25">
      <c r="A677" s="27" t="s">
        <v>41</v>
      </c>
      <c r="B677" s="27">
        <v>40043024</v>
      </c>
      <c r="C677" s="27">
        <v>41270000000</v>
      </c>
      <c r="D677" s="27">
        <v>4127001000</v>
      </c>
      <c r="E677" s="27" t="s">
        <v>50</v>
      </c>
      <c r="F677" s="27" t="s">
        <v>27</v>
      </c>
      <c r="G677" s="28">
        <v>5.68</v>
      </c>
      <c r="H677" s="26">
        <v>43553</v>
      </c>
      <c r="I677" s="27" t="s">
        <v>21</v>
      </c>
    </row>
    <row r="678" spans="1:9" ht="30" x14ac:dyDescent="0.25">
      <c r="A678" s="27" t="s">
        <v>41</v>
      </c>
      <c r="B678" s="27">
        <v>40042470</v>
      </c>
      <c r="C678" s="27">
        <v>41270000000</v>
      </c>
      <c r="D678" s="27">
        <v>4127001000</v>
      </c>
      <c r="E678" s="27" t="s">
        <v>50</v>
      </c>
      <c r="F678" s="27" t="s">
        <v>51</v>
      </c>
      <c r="G678" s="28">
        <v>306.39999999999998</v>
      </c>
      <c r="H678" s="26">
        <v>43553</v>
      </c>
      <c r="I678" s="27" t="s">
        <v>21</v>
      </c>
    </row>
    <row r="679" spans="1:9" ht="30" x14ac:dyDescent="0.25">
      <c r="A679" s="27" t="s">
        <v>41</v>
      </c>
      <c r="B679" s="27">
        <v>40042476</v>
      </c>
      <c r="C679" s="27">
        <v>41270000000</v>
      </c>
      <c r="D679" s="27">
        <v>4127001000</v>
      </c>
      <c r="E679" s="27" t="s">
        <v>50</v>
      </c>
      <c r="F679" s="27" t="s">
        <v>20</v>
      </c>
      <c r="G679" s="28">
        <v>30.3</v>
      </c>
      <c r="H679" s="26">
        <v>43553</v>
      </c>
      <c r="I679" s="27" t="s">
        <v>21</v>
      </c>
    </row>
    <row r="680" spans="1:9" ht="30" x14ac:dyDescent="0.25">
      <c r="A680" s="27" t="s">
        <v>41</v>
      </c>
      <c r="B680" s="27">
        <v>40043001</v>
      </c>
      <c r="C680" s="27">
        <v>41270000000</v>
      </c>
      <c r="D680" s="27">
        <v>4127001000</v>
      </c>
      <c r="E680" s="27" t="s">
        <v>50</v>
      </c>
      <c r="F680" s="27" t="s">
        <v>40</v>
      </c>
      <c r="G680" s="28">
        <v>383</v>
      </c>
      <c r="H680" s="26">
        <v>43553</v>
      </c>
      <c r="I680" s="27" t="s">
        <v>21</v>
      </c>
    </row>
    <row r="681" spans="1:9" ht="30" x14ac:dyDescent="0.25">
      <c r="A681" s="27" t="s">
        <v>41</v>
      </c>
      <c r="B681" s="27">
        <v>40043003</v>
      </c>
      <c r="C681" s="27">
        <v>41270000000</v>
      </c>
      <c r="D681" s="27">
        <v>4127001000</v>
      </c>
      <c r="E681" s="27" t="s">
        <v>50</v>
      </c>
      <c r="F681" s="27" t="s">
        <v>20</v>
      </c>
      <c r="G681" s="28">
        <v>37.880000000000003</v>
      </c>
      <c r="H681" s="26">
        <v>43553</v>
      </c>
      <c r="I681" s="27" t="s">
        <v>21</v>
      </c>
    </row>
    <row r="682" spans="1:9" ht="30" x14ac:dyDescent="0.25">
      <c r="A682" s="27" t="s">
        <v>41</v>
      </c>
      <c r="B682" s="27">
        <v>40043004</v>
      </c>
      <c r="C682" s="27">
        <v>41270000000</v>
      </c>
      <c r="D682" s="27">
        <v>4127001000</v>
      </c>
      <c r="E682" s="27" t="s">
        <v>50</v>
      </c>
      <c r="F682" s="27" t="s">
        <v>27</v>
      </c>
      <c r="G682" s="28">
        <v>5.68</v>
      </c>
      <c r="H682" s="26">
        <v>43553</v>
      </c>
      <c r="I682" s="27" t="s">
        <v>21</v>
      </c>
    </row>
    <row r="683" spans="1:9" ht="30" x14ac:dyDescent="0.25">
      <c r="A683" s="27" t="s">
        <v>41</v>
      </c>
      <c r="B683" s="27">
        <v>40043020</v>
      </c>
      <c r="C683" s="27">
        <v>41270000000</v>
      </c>
      <c r="D683" s="27">
        <v>4127001000</v>
      </c>
      <c r="E683" s="27" t="s">
        <v>50</v>
      </c>
      <c r="F683" s="27" t="s">
        <v>20</v>
      </c>
      <c r="G683" s="28">
        <v>213.05</v>
      </c>
      <c r="H683" s="26">
        <v>43553</v>
      </c>
      <c r="I683" s="27" t="s">
        <v>21</v>
      </c>
    </row>
    <row r="684" spans="1:9" ht="30" x14ac:dyDescent="0.25">
      <c r="A684" s="27" t="s">
        <v>41</v>
      </c>
      <c r="B684" s="27">
        <v>40043021</v>
      </c>
      <c r="C684" s="27">
        <v>41270000000</v>
      </c>
      <c r="D684" s="27">
        <v>4127001000</v>
      </c>
      <c r="E684" s="27" t="s">
        <v>50</v>
      </c>
      <c r="F684" s="27" t="s">
        <v>27</v>
      </c>
      <c r="G684" s="28">
        <v>7.63</v>
      </c>
      <c r="H684" s="26">
        <v>43553</v>
      </c>
      <c r="I684" s="27" t="s">
        <v>21</v>
      </c>
    </row>
    <row r="685" spans="1:9" ht="45" x14ac:dyDescent="0.25">
      <c r="A685" s="27" t="s">
        <v>41</v>
      </c>
      <c r="B685" s="27">
        <v>40042374</v>
      </c>
      <c r="C685" s="27">
        <v>41490000000</v>
      </c>
      <c r="D685" s="27">
        <v>4149001000</v>
      </c>
      <c r="E685" s="27" t="s">
        <v>62</v>
      </c>
      <c r="F685" s="27" t="s">
        <v>108</v>
      </c>
      <c r="G685" s="28">
        <v>181.5</v>
      </c>
      <c r="H685" s="26">
        <v>43553</v>
      </c>
      <c r="I685" s="27" t="s">
        <v>21</v>
      </c>
    </row>
    <row r="686" spans="1:9" ht="30" x14ac:dyDescent="0.25">
      <c r="A686" s="27" t="s">
        <v>41</v>
      </c>
      <c r="B686" s="27">
        <v>40042818</v>
      </c>
      <c r="C686" s="27">
        <v>41270000000</v>
      </c>
      <c r="D686" s="27">
        <v>4127001000</v>
      </c>
      <c r="E686" s="27" t="s">
        <v>50</v>
      </c>
      <c r="F686" s="27" t="s">
        <v>27</v>
      </c>
      <c r="G686" s="28">
        <v>11.67</v>
      </c>
      <c r="H686" s="26">
        <v>43553</v>
      </c>
      <c r="I686" s="27" t="s">
        <v>21</v>
      </c>
    </row>
    <row r="687" spans="1:9" ht="45" x14ac:dyDescent="0.25">
      <c r="A687" s="27" t="s">
        <v>41</v>
      </c>
      <c r="B687" s="27">
        <v>40042397</v>
      </c>
      <c r="C687" s="27">
        <v>41490000000</v>
      </c>
      <c r="D687" s="27">
        <v>4149001000</v>
      </c>
      <c r="E687" s="27" t="s">
        <v>62</v>
      </c>
      <c r="F687" s="27" t="s">
        <v>70</v>
      </c>
      <c r="G687" s="28">
        <v>48.39</v>
      </c>
      <c r="H687" s="26">
        <v>43553</v>
      </c>
      <c r="I687" s="27" t="s">
        <v>21</v>
      </c>
    </row>
    <row r="688" spans="1:9" ht="30" x14ac:dyDescent="0.25">
      <c r="A688" s="27" t="s">
        <v>41</v>
      </c>
      <c r="B688" s="27">
        <v>40042482</v>
      </c>
      <c r="C688" s="27">
        <v>41270000000</v>
      </c>
      <c r="D688" s="27">
        <v>4127001000</v>
      </c>
      <c r="E688" s="27" t="s">
        <v>50</v>
      </c>
      <c r="F688" s="27" t="s">
        <v>27</v>
      </c>
      <c r="G688" s="28">
        <v>4.55</v>
      </c>
      <c r="H688" s="26">
        <v>43553</v>
      </c>
      <c r="I688" s="27" t="s">
        <v>21</v>
      </c>
    </row>
    <row r="689" spans="1:9" ht="30" x14ac:dyDescent="0.25">
      <c r="A689" s="27" t="s">
        <v>41</v>
      </c>
      <c r="B689" s="27">
        <v>40042522</v>
      </c>
      <c r="C689" s="27">
        <v>41270000000</v>
      </c>
      <c r="D689" s="27">
        <v>4127001000</v>
      </c>
      <c r="E689" s="27" t="s">
        <v>50</v>
      </c>
      <c r="F689" s="27" t="s">
        <v>40</v>
      </c>
      <c r="G689" s="28">
        <v>306.39999999999998</v>
      </c>
      <c r="H689" s="26">
        <v>43553</v>
      </c>
      <c r="I689" s="27" t="s">
        <v>21</v>
      </c>
    </row>
    <row r="690" spans="1:9" ht="30" x14ac:dyDescent="0.25">
      <c r="A690" s="27" t="s">
        <v>41</v>
      </c>
      <c r="B690" s="27">
        <v>40042525</v>
      </c>
      <c r="C690" s="27">
        <v>41270000000</v>
      </c>
      <c r="D690" s="27">
        <v>4127001000</v>
      </c>
      <c r="E690" s="27" t="s">
        <v>50</v>
      </c>
      <c r="F690" s="27" t="s">
        <v>20</v>
      </c>
      <c r="G690" s="28">
        <v>30.3</v>
      </c>
      <c r="H690" s="26">
        <v>43553</v>
      </c>
      <c r="I690" s="27" t="s">
        <v>21</v>
      </c>
    </row>
    <row r="691" spans="1:9" ht="30" x14ac:dyDescent="0.25">
      <c r="A691" s="27" t="s">
        <v>41</v>
      </c>
      <c r="B691" s="27">
        <v>40042599</v>
      </c>
      <c r="C691" s="27">
        <v>41270000000</v>
      </c>
      <c r="D691" s="27">
        <v>4127001000</v>
      </c>
      <c r="E691" s="27" t="s">
        <v>50</v>
      </c>
      <c r="F691" s="27" t="s">
        <v>51</v>
      </c>
      <c r="G691" s="28">
        <v>306.39999999999998</v>
      </c>
      <c r="H691" s="26">
        <v>43553</v>
      </c>
      <c r="I691" s="27" t="s">
        <v>21</v>
      </c>
    </row>
    <row r="692" spans="1:9" ht="30" x14ac:dyDescent="0.25">
      <c r="A692" s="27" t="s">
        <v>41</v>
      </c>
      <c r="B692" s="27">
        <v>40042606</v>
      </c>
      <c r="C692" s="27">
        <v>41270000000</v>
      </c>
      <c r="D692" s="27">
        <v>4127001000</v>
      </c>
      <c r="E692" s="27" t="s">
        <v>50</v>
      </c>
      <c r="F692" s="27" t="s">
        <v>20</v>
      </c>
      <c r="G692" s="28">
        <v>30.3</v>
      </c>
      <c r="H692" s="26">
        <v>43553</v>
      </c>
      <c r="I692" s="27" t="s">
        <v>21</v>
      </c>
    </row>
    <row r="693" spans="1:9" ht="30" x14ac:dyDescent="0.25">
      <c r="A693" s="27" t="s">
        <v>41</v>
      </c>
      <c r="B693" s="27">
        <v>40042610</v>
      </c>
      <c r="C693" s="27">
        <v>41270000000</v>
      </c>
      <c r="D693" s="27">
        <v>4127001000</v>
      </c>
      <c r="E693" s="27" t="s">
        <v>50</v>
      </c>
      <c r="F693" s="27" t="s">
        <v>27</v>
      </c>
      <c r="G693" s="28">
        <v>4.55</v>
      </c>
      <c r="H693" s="26">
        <v>43553</v>
      </c>
      <c r="I693" s="27" t="s">
        <v>21</v>
      </c>
    </row>
    <row r="694" spans="1:9" ht="30" x14ac:dyDescent="0.25">
      <c r="A694" s="27" t="s">
        <v>41</v>
      </c>
      <c r="B694" s="27">
        <v>40042842</v>
      </c>
      <c r="C694" s="27">
        <v>41270000000</v>
      </c>
      <c r="D694" s="27">
        <v>4127001000</v>
      </c>
      <c r="E694" s="27" t="s">
        <v>50</v>
      </c>
      <c r="F694" s="27" t="s">
        <v>53</v>
      </c>
      <c r="G694" s="28">
        <v>306.39999999999998</v>
      </c>
      <c r="H694" s="26">
        <v>43553</v>
      </c>
      <c r="I694" s="27" t="s">
        <v>21</v>
      </c>
    </row>
    <row r="695" spans="1:9" ht="30" x14ac:dyDescent="0.25">
      <c r="A695" s="27" t="s">
        <v>41</v>
      </c>
      <c r="B695" s="27">
        <v>40042844</v>
      </c>
      <c r="C695" s="27">
        <v>41270000000</v>
      </c>
      <c r="D695" s="27">
        <v>4127001000</v>
      </c>
      <c r="E695" s="27" t="s">
        <v>50</v>
      </c>
      <c r="F695" s="27" t="s">
        <v>20</v>
      </c>
      <c r="G695" s="28">
        <v>213.9</v>
      </c>
      <c r="H695" s="26">
        <v>43553</v>
      </c>
      <c r="I695" s="27" t="s">
        <v>21</v>
      </c>
    </row>
    <row r="696" spans="1:9" ht="30" x14ac:dyDescent="0.25">
      <c r="A696" s="27" t="s">
        <v>41</v>
      </c>
      <c r="B696" s="27">
        <v>40042845</v>
      </c>
      <c r="C696" s="27">
        <v>41270000000</v>
      </c>
      <c r="D696" s="27">
        <v>4127001000</v>
      </c>
      <c r="E696" s="27" t="s">
        <v>50</v>
      </c>
      <c r="F696" s="27" t="s">
        <v>27</v>
      </c>
      <c r="G696" s="28">
        <v>7.72</v>
      </c>
      <c r="H696" s="26">
        <v>43553</v>
      </c>
      <c r="I696" s="27" t="s">
        <v>21</v>
      </c>
    </row>
    <row r="697" spans="1:9" ht="30" x14ac:dyDescent="0.25">
      <c r="A697" s="27" t="s">
        <v>41</v>
      </c>
      <c r="B697" s="27">
        <v>40042935</v>
      </c>
      <c r="C697" s="27">
        <v>41270000000</v>
      </c>
      <c r="D697" s="27">
        <v>4127001000</v>
      </c>
      <c r="E697" s="27" t="s">
        <v>50</v>
      </c>
      <c r="F697" s="27" t="s">
        <v>40</v>
      </c>
      <c r="G697" s="28">
        <v>383</v>
      </c>
      <c r="H697" s="26">
        <v>43553</v>
      </c>
      <c r="I697" s="27" t="s">
        <v>21</v>
      </c>
    </row>
    <row r="698" spans="1:9" ht="30" x14ac:dyDescent="0.25">
      <c r="A698" s="27" t="s">
        <v>41</v>
      </c>
      <c r="B698" s="27">
        <v>40042937</v>
      </c>
      <c r="C698" s="27">
        <v>41270000000</v>
      </c>
      <c r="D698" s="27">
        <v>4127001000</v>
      </c>
      <c r="E698" s="27" t="s">
        <v>50</v>
      </c>
      <c r="F698" s="27" t="s">
        <v>20</v>
      </c>
      <c r="G698" s="28">
        <v>37.880000000000003</v>
      </c>
      <c r="H698" s="26">
        <v>43553</v>
      </c>
      <c r="I698" s="27" t="s">
        <v>21</v>
      </c>
    </row>
    <row r="699" spans="1:9" ht="30" x14ac:dyDescent="0.25">
      <c r="A699" s="27" t="s">
        <v>41</v>
      </c>
      <c r="B699" s="27">
        <v>40042941</v>
      </c>
      <c r="C699" s="27">
        <v>41270000000</v>
      </c>
      <c r="D699" s="27">
        <v>4127001000</v>
      </c>
      <c r="E699" s="27" t="s">
        <v>50</v>
      </c>
      <c r="F699" s="27" t="s">
        <v>27</v>
      </c>
      <c r="G699" s="28">
        <v>5.68</v>
      </c>
      <c r="H699" s="26">
        <v>43553</v>
      </c>
      <c r="I699" s="27" t="s">
        <v>21</v>
      </c>
    </row>
    <row r="700" spans="1:9" ht="30" x14ac:dyDescent="0.25">
      <c r="A700" s="27" t="s">
        <v>41</v>
      </c>
      <c r="B700" s="27">
        <v>40042960</v>
      </c>
      <c r="C700" s="27">
        <v>41270000000</v>
      </c>
      <c r="D700" s="27">
        <v>4127001000</v>
      </c>
      <c r="E700" s="27" t="s">
        <v>50</v>
      </c>
      <c r="F700" s="27" t="s">
        <v>40</v>
      </c>
      <c r="G700" s="28">
        <v>383</v>
      </c>
      <c r="H700" s="26">
        <v>43553</v>
      </c>
      <c r="I700" s="27" t="s">
        <v>21</v>
      </c>
    </row>
    <row r="701" spans="1:9" ht="30" x14ac:dyDescent="0.25">
      <c r="A701" s="27" t="s">
        <v>41</v>
      </c>
      <c r="B701" s="27">
        <v>40042968</v>
      </c>
      <c r="C701" s="27">
        <v>41270000000</v>
      </c>
      <c r="D701" s="27">
        <v>4127001000</v>
      </c>
      <c r="E701" s="27" t="s">
        <v>50</v>
      </c>
      <c r="F701" s="27" t="s">
        <v>27</v>
      </c>
      <c r="G701" s="28">
        <v>5.68</v>
      </c>
      <c r="H701" s="26">
        <v>43553</v>
      </c>
      <c r="I701" s="27" t="s">
        <v>21</v>
      </c>
    </row>
    <row r="702" spans="1:9" ht="30" x14ac:dyDescent="0.25">
      <c r="A702" s="27" t="s">
        <v>41</v>
      </c>
      <c r="B702" s="27">
        <v>40043200</v>
      </c>
      <c r="C702" s="27">
        <v>41270000000</v>
      </c>
      <c r="D702" s="27">
        <v>4127001000</v>
      </c>
      <c r="E702" s="27" t="s">
        <v>50</v>
      </c>
      <c r="F702" s="27" t="s">
        <v>53</v>
      </c>
      <c r="G702" s="28">
        <v>459.6</v>
      </c>
      <c r="H702" s="26">
        <v>43553</v>
      </c>
      <c r="I702" s="27" t="s">
        <v>21</v>
      </c>
    </row>
    <row r="703" spans="1:9" ht="30" x14ac:dyDescent="0.25">
      <c r="A703" s="27" t="s">
        <v>41</v>
      </c>
      <c r="B703" s="27">
        <v>40043201</v>
      </c>
      <c r="C703" s="27">
        <v>41270000000</v>
      </c>
      <c r="D703" s="27">
        <v>4127001000</v>
      </c>
      <c r="E703" s="27" t="s">
        <v>50</v>
      </c>
      <c r="F703" s="27" t="s">
        <v>20</v>
      </c>
      <c r="G703" s="28">
        <v>45.4</v>
      </c>
      <c r="H703" s="26">
        <v>43553</v>
      </c>
      <c r="I703" s="27" t="s">
        <v>21</v>
      </c>
    </row>
    <row r="704" spans="1:9" ht="30" x14ac:dyDescent="0.25">
      <c r="A704" s="27" t="s">
        <v>41</v>
      </c>
      <c r="B704" s="27">
        <v>40043202</v>
      </c>
      <c r="C704" s="27">
        <v>41270000000</v>
      </c>
      <c r="D704" s="27">
        <v>4127001000</v>
      </c>
      <c r="E704" s="27" t="s">
        <v>50</v>
      </c>
      <c r="F704" s="27" t="s">
        <v>27</v>
      </c>
      <c r="G704" s="28">
        <v>6.81</v>
      </c>
      <c r="H704" s="26">
        <v>43553</v>
      </c>
      <c r="I704" s="27" t="s">
        <v>21</v>
      </c>
    </row>
    <row r="705" spans="1:9" ht="30" x14ac:dyDescent="0.25">
      <c r="A705" s="27" t="s">
        <v>41</v>
      </c>
      <c r="B705" s="27">
        <v>40043211</v>
      </c>
      <c r="C705" s="27">
        <v>41270000000</v>
      </c>
      <c r="D705" s="27">
        <v>4127001000</v>
      </c>
      <c r="E705" s="27" t="s">
        <v>50</v>
      </c>
      <c r="F705" s="27" t="s">
        <v>27</v>
      </c>
      <c r="G705" s="28">
        <v>5.68</v>
      </c>
      <c r="H705" s="26">
        <v>43553</v>
      </c>
      <c r="I705" s="27" t="s">
        <v>21</v>
      </c>
    </row>
    <row r="706" spans="1:9" ht="30" x14ac:dyDescent="0.25">
      <c r="A706" s="27" t="s">
        <v>41</v>
      </c>
      <c r="B706" s="27">
        <v>40043221</v>
      </c>
      <c r="C706" s="27">
        <v>41270000000</v>
      </c>
      <c r="D706" s="27">
        <v>4127001000</v>
      </c>
      <c r="E706" s="27" t="s">
        <v>50</v>
      </c>
      <c r="F706" s="27" t="s">
        <v>51</v>
      </c>
      <c r="G706" s="28">
        <v>383</v>
      </c>
      <c r="H706" s="26">
        <v>43553</v>
      </c>
      <c r="I706" s="27" t="s">
        <v>21</v>
      </c>
    </row>
    <row r="707" spans="1:9" ht="30" x14ac:dyDescent="0.25">
      <c r="A707" s="27" t="s">
        <v>41</v>
      </c>
      <c r="B707" s="27">
        <v>40043225</v>
      </c>
      <c r="C707" s="27">
        <v>41270000000</v>
      </c>
      <c r="D707" s="27">
        <v>4127001000</v>
      </c>
      <c r="E707" s="27" t="s">
        <v>50</v>
      </c>
      <c r="F707" s="27" t="s">
        <v>20</v>
      </c>
      <c r="G707" s="28">
        <v>37.880000000000003</v>
      </c>
      <c r="H707" s="26">
        <v>43553</v>
      </c>
      <c r="I707" s="27" t="s">
        <v>21</v>
      </c>
    </row>
    <row r="708" spans="1:9" ht="30" x14ac:dyDescent="0.25">
      <c r="A708" s="27" t="s">
        <v>41</v>
      </c>
      <c r="B708" s="27">
        <v>40043229</v>
      </c>
      <c r="C708" s="27">
        <v>41270000000</v>
      </c>
      <c r="D708" s="27">
        <v>4127001000</v>
      </c>
      <c r="E708" s="27" t="s">
        <v>50</v>
      </c>
      <c r="F708" s="27" t="s">
        <v>27</v>
      </c>
      <c r="G708" s="28">
        <v>5.68</v>
      </c>
      <c r="H708" s="26">
        <v>43553</v>
      </c>
      <c r="I708" s="27" t="s">
        <v>21</v>
      </c>
    </row>
    <row r="709" spans="1:9" ht="30" x14ac:dyDescent="0.25">
      <c r="A709" s="27" t="s">
        <v>41</v>
      </c>
      <c r="B709" s="27">
        <v>40043251</v>
      </c>
      <c r="C709" s="27">
        <v>41270000000</v>
      </c>
      <c r="D709" s="27">
        <v>4127001000</v>
      </c>
      <c r="E709" s="27" t="s">
        <v>50</v>
      </c>
      <c r="F709" s="27" t="s">
        <v>51</v>
      </c>
      <c r="G709" s="28">
        <v>383</v>
      </c>
      <c r="H709" s="26">
        <v>43553</v>
      </c>
      <c r="I709" s="27" t="s">
        <v>21</v>
      </c>
    </row>
    <row r="710" spans="1:9" ht="30" x14ac:dyDescent="0.25">
      <c r="A710" s="27" t="s">
        <v>41</v>
      </c>
      <c r="B710" s="27">
        <v>40043253</v>
      </c>
      <c r="C710" s="27">
        <v>41270000000</v>
      </c>
      <c r="D710" s="27">
        <v>4127001000</v>
      </c>
      <c r="E710" s="27" t="s">
        <v>50</v>
      </c>
      <c r="F710" s="27" t="s">
        <v>20</v>
      </c>
      <c r="G710" s="28">
        <v>37.880000000000003</v>
      </c>
      <c r="H710" s="26">
        <v>43553</v>
      </c>
      <c r="I710" s="27" t="s">
        <v>21</v>
      </c>
    </row>
    <row r="711" spans="1:9" ht="30" x14ac:dyDescent="0.25">
      <c r="A711" s="27" t="s">
        <v>41</v>
      </c>
      <c r="B711" s="27">
        <v>40043204</v>
      </c>
      <c r="C711" s="27">
        <v>41270000000</v>
      </c>
      <c r="D711" s="27">
        <v>4127001000</v>
      </c>
      <c r="E711" s="27" t="s">
        <v>50</v>
      </c>
      <c r="F711" s="27" t="s">
        <v>40</v>
      </c>
      <c r="G711" s="28">
        <v>306.39999999999998</v>
      </c>
      <c r="H711" s="26">
        <v>43553</v>
      </c>
      <c r="I711" s="27" t="s">
        <v>21</v>
      </c>
    </row>
    <row r="712" spans="1:9" ht="30" x14ac:dyDescent="0.25">
      <c r="A712" s="27" t="s">
        <v>41</v>
      </c>
      <c r="B712" s="27">
        <v>40043206</v>
      </c>
      <c r="C712" s="27">
        <v>41270000000</v>
      </c>
      <c r="D712" s="27">
        <v>4127001000</v>
      </c>
      <c r="E712" s="27" t="s">
        <v>50</v>
      </c>
      <c r="F712" s="27" t="s">
        <v>20</v>
      </c>
      <c r="G712" s="28">
        <v>214.24</v>
      </c>
      <c r="H712" s="26">
        <v>43553</v>
      </c>
      <c r="I712" s="27" t="s">
        <v>21</v>
      </c>
    </row>
    <row r="713" spans="1:9" ht="30" x14ac:dyDescent="0.25">
      <c r="A713" s="27" t="s">
        <v>41</v>
      </c>
      <c r="B713" s="27">
        <v>40043208</v>
      </c>
      <c r="C713" s="27">
        <v>41270000000</v>
      </c>
      <c r="D713" s="27">
        <v>4127001000</v>
      </c>
      <c r="E713" s="27" t="s">
        <v>50</v>
      </c>
      <c r="F713" s="27" t="s">
        <v>27</v>
      </c>
      <c r="G713" s="28">
        <v>7.75</v>
      </c>
      <c r="H713" s="26">
        <v>43553</v>
      </c>
      <c r="I713" s="27" t="s">
        <v>21</v>
      </c>
    </row>
    <row r="714" spans="1:9" ht="30" x14ac:dyDescent="0.25">
      <c r="A714" s="27" t="s">
        <v>41</v>
      </c>
      <c r="B714" s="27">
        <v>40043209</v>
      </c>
      <c r="C714" s="27">
        <v>41270000000</v>
      </c>
      <c r="D714" s="27">
        <v>4127001000</v>
      </c>
      <c r="E714" s="27" t="s">
        <v>50</v>
      </c>
      <c r="F714" s="27" t="s">
        <v>51</v>
      </c>
      <c r="G714" s="28">
        <v>383</v>
      </c>
      <c r="H714" s="26">
        <v>43553</v>
      </c>
      <c r="I714" s="27" t="s">
        <v>21</v>
      </c>
    </row>
    <row r="715" spans="1:9" ht="30" x14ac:dyDescent="0.25">
      <c r="A715" s="27" t="s">
        <v>41</v>
      </c>
      <c r="B715" s="27">
        <v>40043210</v>
      </c>
      <c r="C715" s="27">
        <v>41270000000</v>
      </c>
      <c r="D715" s="27">
        <v>4127001000</v>
      </c>
      <c r="E715" s="27" t="s">
        <v>50</v>
      </c>
      <c r="F715" s="27" t="s">
        <v>20</v>
      </c>
      <c r="G715" s="28">
        <v>37.880000000000003</v>
      </c>
      <c r="H715" s="26">
        <v>43553</v>
      </c>
      <c r="I715" s="27" t="s">
        <v>21</v>
      </c>
    </row>
    <row r="716" spans="1:9" ht="30" x14ac:dyDescent="0.25">
      <c r="A716" s="27" t="s">
        <v>41</v>
      </c>
      <c r="B716" s="27">
        <v>40043239</v>
      </c>
      <c r="C716" s="27">
        <v>41270000000</v>
      </c>
      <c r="D716" s="27">
        <v>4127001000</v>
      </c>
      <c r="E716" s="27" t="s">
        <v>50</v>
      </c>
      <c r="F716" s="27" t="s">
        <v>40</v>
      </c>
      <c r="G716" s="28">
        <v>383</v>
      </c>
      <c r="H716" s="26">
        <v>43553</v>
      </c>
      <c r="I716" s="27" t="s">
        <v>21</v>
      </c>
    </row>
    <row r="717" spans="1:9" ht="30" x14ac:dyDescent="0.25">
      <c r="A717" s="27" t="s">
        <v>41</v>
      </c>
      <c r="B717" s="27">
        <v>40043243</v>
      </c>
      <c r="C717" s="27">
        <v>41270000000</v>
      </c>
      <c r="D717" s="27">
        <v>4127001000</v>
      </c>
      <c r="E717" s="27" t="s">
        <v>50</v>
      </c>
      <c r="F717" s="27" t="s">
        <v>20</v>
      </c>
      <c r="G717" s="28">
        <v>37.880000000000003</v>
      </c>
      <c r="H717" s="26">
        <v>43553</v>
      </c>
      <c r="I717" s="27" t="s">
        <v>21</v>
      </c>
    </row>
    <row r="718" spans="1:9" ht="30" x14ac:dyDescent="0.25">
      <c r="A718" s="27" t="s">
        <v>41</v>
      </c>
      <c r="B718" s="27">
        <v>40043244</v>
      </c>
      <c r="C718" s="27">
        <v>41270000000</v>
      </c>
      <c r="D718" s="27">
        <v>4127001000</v>
      </c>
      <c r="E718" s="27" t="s">
        <v>50</v>
      </c>
      <c r="F718" s="27" t="s">
        <v>27</v>
      </c>
      <c r="G718" s="28">
        <v>5.68</v>
      </c>
      <c r="H718" s="26">
        <v>43553</v>
      </c>
      <c r="I718" s="27" t="s">
        <v>21</v>
      </c>
    </row>
    <row r="719" spans="1:9" ht="30" x14ac:dyDescent="0.25">
      <c r="A719" s="27" t="s">
        <v>41</v>
      </c>
      <c r="B719" s="27">
        <v>40043258</v>
      </c>
      <c r="C719" s="27">
        <v>41270000000</v>
      </c>
      <c r="D719" s="27">
        <v>4127001000</v>
      </c>
      <c r="E719" s="27" t="s">
        <v>50</v>
      </c>
      <c r="F719" s="27" t="s">
        <v>27</v>
      </c>
      <c r="G719" s="28">
        <v>5.68</v>
      </c>
      <c r="H719" s="26">
        <v>43553</v>
      </c>
      <c r="I719" s="27" t="s">
        <v>21</v>
      </c>
    </row>
    <row r="720" spans="1:9" ht="45" x14ac:dyDescent="0.25">
      <c r="A720" s="27" t="s">
        <v>18</v>
      </c>
      <c r="B720" s="27">
        <v>40044745</v>
      </c>
      <c r="C720" s="27">
        <v>41110000000</v>
      </c>
      <c r="D720" s="27">
        <v>4111001000</v>
      </c>
      <c r="E720" s="27" t="s">
        <v>30</v>
      </c>
      <c r="F720" s="27" t="s">
        <v>38</v>
      </c>
      <c r="G720" s="28">
        <v>7342.09</v>
      </c>
      <c r="H720" s="26">
        <v>43556</v>
      </c>
      <c r="I720" s="27" t="s">
        <v>21</v>
      </c>
    </row>
    <row r="721" spans="1:9" ht="45" x14ac:dyDescent="0.25">
      <c r="A721" s="27" t="s">
        <v>18</v>
      </c>
      <c r="B721" s="27">
        <v>40045406</v>
      </c>
      <c r="C721" s="27">
        <v>41110000000</v>
      </c>
      <c r="D721" s="27">
        <v>4111001000</v>
      </c>
      <c r="E721" s="27" t="s">
        <v>30</v>
      </c>
      <c r="F721" s="27" t="s">
        <v>35</v>
      </c>
      <c r="G721" s="28">
        <v>31.18</v>
      </c>
      <c r="H721" s="26">
        <v>43556</v>
      </c>
      <c r="I721" s="27" t="s">
        <v>21</v>
      </c>
    </row>
    <row r="722" spans="1:9" ht="30" x14ac:dyDescent="0.25">
      <c r="A722" s="27" t="s">
        <v>18</v>
      </c>
      <c r="B722" s="27">
        <v>40044781</v>
      </c>
      <c r="C722" s="27">
        <v>41110000000</v>
      </c>
      <c r="D722" s="27">
        <v>4111001000</v>
      </c>
      <c r="E722" s="27" t="s">
        <v>30</v>
      </c>
      <c r="F722" s="27" t="s">
        <v>40</v>
      </c>
      <c r="G722" s="28">
        <v>3512.14</v>
      </c>
      <c r="H722" s="26">
        <v>43556</v>
      </c>
      <c r="I722" s="27" t="s">
        <v>21</v>
      </c>
    </row>
    <row r="723" spans="1:9" ht="30" x14ac:dyDescent="0.25">
      <c r="A723" s="27" t="s">
        <v>18</v>
      </c>
      <c r="B723" s="27">
        <v>40044804</v>
      </c>
      <c r="C723" s="27">
        <v>41110000000</v>
      </c>
      <c r="D723" s="27">
        <v>4111001000</v>
      </c>
      <c r="E723" s="27" t="s">
        <v>30</v>
      </c>
      <c r="F723" s="27" t="s">
        <v>39</v>
      </c>
      <c r="G723" s="28">
        <v>1564.07</v>
      </c>
      <c r="H723" s="26">
        <v>43556</v>
      </c>
      <c r="I723" s="27" t="s">
        <v>21</v>
      </c>
    </row>
    <row r="724" spans="1:9" ht="30" x14ac:dyDescent="0.25">
      <c r="A724" s="27" t="s">
        <v>18</v>
      </c>
      <c r="B724" s="27">
        <v>40045435</v>
      </c>
      <c r="C724" s="27">
        <v>41110000000</v>
      </c>
      <c r="D724" s="27">
        <v>4111001000</v>
      </c>
      <c r="E724" s="27" t="s">
        <v>30</v>
      </c>
      <c r="F724" s="27" t="s">
        <v>32</v>
      </c>
      <c r="G724" s="28">
        <v>136.41999999999999</v>
      </c>
      <c r="H724" s="26">
        <v>43556</v>
      </c>
      <c r="I724" s="27" t="s">
        <v>21</v>
      </c>
    </row>
    <row r="725" spans="1:9" ht="30" x14ac:dyDescent="0.25">
      <c r="A725" s="27" t="s">
        <v>18</v>
      </c>
      <c r="B725" s="27">
        <v>40044824</v>
      </c>
      <c r="C725" s="27">
        <v>41110000000</v>
      </c>
      <c r="D725" s="27">
        <v>4111001000</v>
      </c>
      <c r="E725" s="27" t="s">
        <v>30</v>
      </c>
      <c r="F725" s="27" t="s">
        <v>37</v>
      </c>
      <c r="G725" s="28">
        <v>845.86</v>
      </c>
      <c r="H725" s="26">
        <v>43556</v>
      </c>
      <c r="I725" s="27" t="s">
        <v>21</v>
      </c>
    </row>
    <row r="726" spans="1:9" ht="30" x14ac:dyDescent="0.25">
      <c r="A726" s="27" t="s">
        <v>18</v>
      </c>
      <c r="B726" s="27">
        <v>40044878</v>
      </c>
      <c r="C726" s="27">
        <v>41110000000</v>
      </c>
      <c r="D726" s="27">
        <v>4111001000</v>
      </c>
      <c r="E726" s="27" t="s">
        <v>30</v>
      </c>
      <c r="F726" s="27" t="s">
        <v>32</v>
      </c>
      <c r="G726" s="28">
        <v>2766.14</v>
      </c>
      <c r="H726" s="26">
        <v>43556</v>
      </c>
      <c r="I726" s="27" t="s">
        <v>21</v>
      </c>
    </row>
    <row r="727" spans="1:9" ht="30" x14ac:dyDescent="0.25">
      <c r="A727" s="27" t="s">
        <v>18</v>
      </c>
      <c r="B727" s="27">
        <v>40044905</v>
      </c>
      <c r="C727" s="27">
        <v>41110000000</v>
      </c>
      <c r="D727" s="27">
        <v>4111001000</v>
      </c>
      <c r="E727" s="27" t="s">
        <v>30</v>
      </c>
      <c r="F727" s="27" t="s">
        <v>82</v>
      </c>
      <c r="G727" s="28">
        <v>471.37</v>
      </c>
      <c r="H727" s="26">
        <v>43556</v>
      </c>
      <c r="I727" s="27" t="s">
        <v>21</v>
      </c>
    </row>
    <row r="728" spans="1:9" ht="45" x14ac:dyDescent="0.25">
      <c r="A728" s="27" t="s">
        <v>18</v>
      </c>
      <c r="B728" s="27">
        <v>40045154</v>
      </c>
      <c r="C728" s="27">
        <v>41110000000</v>
      </c>
      <c r="D728" s="27">
        <v>4111001000</v>
      </c>
      <c r="E728" s="27" t="s">
        <v>30</v>
      </c>
      <c r="F728" s="27" t="s">
        <v>38</v>
      </c>
      <c r="G728" s="28">
        <v>178.78</v>
      </c>
      <c r="H728" s="26">
        <v>43556</v>
      </c>
      <c r="I728" s="27" t="s">
        <v>21</v>
      </c>
    </row>
    <row r="729" spans="1:9" ht="30" x14ac:dyDescent="0.25">
      <c r="A729" s="27" t="s">
        <v>18</v>
      </c>
      <c r="B729" s="27">
        <v>40045085</v>
      </c>
      <c r="C729" s="27">
        <v>41110000000</v>
      </c>
      <c r="D729" s="27">
        <v>4111001000</v>
      </c>
      <c r="E729" s="27" t="s">
        <v>30</v>
      </c>
      <c r="F729" s="27" t="s">
        <v>223</v>
      </c>
      <c r="G729" s="28">
        <v>120.13</v>
      </c>
      <c r="H729" s="26">
        <v>43556</v>
      </c>
      <c r="I729" s="27" t="s">
        <v>21</v>
      </c>
    </row>
    <row r="730" spans="1:9" ht="45" x14ac:dyDescent="0.25">
      <c r="A730" s="27" t="s">
        <v>18</v>
      </c>
      <c r="B730" s="27">
        <v>40045311</v>
      </c>
      <c r="C730" s="27">
        <v>41110000000</v>
      </c>
      <c r="D730" s="27">
        <v>4111001000</v>
      </c>
      <c r="E730" s="27" t="s">
        <v>30</v>
      </c>
      <c r="F730" s="27" t="s">
        <v>35</v>
      </c>
      <c r="G730" s="28">
        <v>34.590000000000003</v>
      </c>
      <c r="H730" s="26">
        <v>43556</v>
      </c>
      <c r="I730" s="27" t="s">
        <v>21</v>
      </c>
    </row>
    <row r="731" spans="1:9" ht="30" x14ac:dyDescent="0.25">
      <c r="A731" s="27" t="s">
        <v>18</v>
      </c>
      <c r="B731" s="27">
        <v>40044845</v>
      </c>
      <c r="C731" s="27">
        <v>41110000000</v>
      </c>
      <c r="D731" s="27">
        <v>4111001000</v>
      </c>
      <c r="E731" s="27" t="s">
        <v>30</v>
      </c>
      <c r="F731" s="27" t="s">
        <v>34</v>
      </c>
      <c r="G731" s="28">
        <v>1836.34</v>
      </c>
      <c r="H731" s="26">
        <v>43556</v>
      </c>
      <c r="I731" s="27" t="s">
        <v>21</v>
      </c>
    </row>
    <row r="732" spans="1:9" ht="30" x14ac:dyDescent="0.25">
      <c r="A732" s="27" t="s">
        <v>18</v>
      </c>
      <c r="B732" s="27">
        <v>40045270</v>
      </c>
      <c r="C732" s="27">
        <v>41110000000</v>
      </c>
      <c r="D732" s="27">
        <v>4111001000</v>
      </c>
      <c r="E732" s="27" t="s">
        <v>30</v>
      </c>
      <c r="F732" s="27" t="s">
        <v>31</v>
      </c>
      <c r="G732" s="28">
        <v>139.03</v>
      </c>
      <c r="H732" s="26">
        <v>43556</v>
      </c>
      <c r="I732" s="27" t="s">
        <v>21</v>
      </c>
    </row>
    <row r="733" spans="1:9" ht="30" x14ac:dyDescent="0.25">
      <c r="A733" s="27" t="s">
        <v>18</v>
      </c>
      <c r="B733" s="27">
        <v>40045360</v>
      </c>
      <c r="C733" s="27">
        <v>41110000000</v>
      </c>
      <c r="D733" s="27">
        <v>4111001000</v>
      </c>
      <c r="E733" s="27" t="s">
        <v>30</v>
      </c>
      <c r="F733" s="27" t="s">
        <v>83</v>
      </c>
      <c r="G733" s="28">
        <v>60.05</v>
      </c>
      <c r="H733" s="26">
        <v>43556</v>
      </c>
      <c r="I733" s="27" t="s">
        <v>21</v>
      </c>
    </row>
    <row r="734" spans="1:9" ht="45" x14ac:dyDescent="0.25">
      <c r="A734" s="27" t="s">
        <v>18</v>
      </c>
      <c r="B734" s="27">
        <v>40045198</v>
      </c>
      <c r="C734" s="27">
        <v>41110000000</v>
      </c>
      <c r="D734" s="27">
        <v>4111001000</v>
      </c>
      <c r="E734" s="27" t="s">
        <v>30</v>
      </c>
      <c r="F734" s="27" t="s">
        <v>38</v>
      </c>
      <c r="G734" s="28">
        <v>183.85</v>
      </c>
      <c r="H734" s="26">
        <v>43556</v>
      </c>
      <c r="I734" s="27" t="s">
        <v>21</v>
      </c>
    </row>
    <row r="735" spans="1:9" ht="30" x14ac:dyDescent="0.25">
      <c r="A735" s="27" t="s">
        <v>18</v>
      </c>
      <c r="B735" s="27">
        <v>40045237</v>
      </c>
      <c r="C735" s="27">
        <v>41110000000</v>
      </c>
      <c r="D735" s="27">
        <v>4111001000</v>
      </c>
      <c r="E735" s="27" t="s">
        <v>30</v>
      </c>
      <c r="F735" s="27" t="s">
        <v>37</v>
      </c>
      <c r="G735" s="28">
        <v>108.64</v>
      </c>
      <c r="H735" s="26">
        <v>43556</v>
      </c>
      <c r="I735" s="27" t="s">
        <v>21</v>
      </c>
    </row>
    <row r="736" spans="1:9" ht="30" x14ac:dyDescent="0.25">
      <c r="A736" s="27" t="s">
        <v>18</v>
      </c>
      <c r="B736" s="27">
        <v>40045511</v>
      </c>
      <c r="C736" s="27">
        <v>41120000000</v>
      </c>
      <c r="D736" s="27">
        <v>4112001000</v>
      </c>
      <c r="E736" s="27" t="s">
        <v>19</v>
      </c>
      <c r="F736" s="27" t="s">
        <v>20</v>
      </c>
      <c r="G736" s="28">
        <v>2692.1</v>
      </c>
      <c r="H736" s="26">
        <v>43558</v>
      </c>
      <c r="I736" s="27" t="s">
        <v>21</v>
      </c>
    </row>
    <row r="737" spans="1:9" ht="30" x14ac:dyDescent="0.25">
      <c r="A737" s="27" t="s">
        <v>18</v>
      </c>
      <c r="B737" s="27">
        <v>40045511</v>
      </c>
      <c r="C737" s="27">
        <v>41140000000</v>
      </c>
      <c r="D737" s="27">
        <v>4114001000</v>
      </c>
      <c r="E737" s="27" t="s">
        <v>22</v>
      </c>
      <c r="F737" s="27" t="s">
        <v>20</v>
      </c>
      <c r="G737" s="28">
        <v>1593.76</v>
      </c>
      <c r="H737" s="26">
        <v>43558</v>
      </c>
      <c r="I737" s="27" t="s">
        <v>21</v>
      </c>
    </row>
    <row r="738" spans="1:9" ht="30" x14ac:dyDescent="0.25">
      <c r="A738" s="27" t="s">
        <v>18</v>
      </c>
      <c r="B738" s="27">
        <v>40045511</v>
      </c>
      <c r="C738" s="27">
        <v>41130000000</v>
      </c>
      <c r="D738" s="27">
        <v>4113001000</v>
      </c>
      <c r="E738" s="27" t="s">
        <v>22</v>
      </c>
      <c r="F738" s="27" t="s">
        <v>20</v>
      </c>
      <c r="G738" s="28">
        <v>4346.62</v>
      </c>
      <c r="H738" s="26">
        <v>43558</v>
      </c>
      <c r="I738" s="27" t="s">
        <v>21</v>
      </c>
    </row>
    <row r="739" spans="1:9" ht="45" x14ac:dyDescent="0.25">
      <c r="A739" s="27" t="s">
        <v>18</v>
      </c>
      <c r="B739" s="27">
        <v>40045511</v>
      </c>
      <c r="C739" s="27">
        <v>41140000000</v>
      </c>
      <c r="D739" s="27">
        <v>4114002000</v>
      </c>
      <c r="E739" s="27" t="s">
        <v>23</v>
      </c>
      <c r="F739" s="27" t="s">
        <v>20</v>
      </c>
      <c r="G739" s="28">
        <v>1246.04</v>
      </c>
      <c r="H739" s="26">
        <v>43558</v>
      </c>
      <c r="I739" s="27" t="s">
        <v>21</v>
      </c>
    </row>
    <row r="740" spans="1:9" ht="45" x14ac:dyDescent="0.25">
      <c r="A740" s="27" t="s">
        <v>18</v>
      </c>
      <c r="B740" s="27">
        <v>40045511</v>
      </c>
      <c r="C740" s="27">
        <v>41130000000</v>
      </c>
      <c r="D740" s="27">
        <v>4113002000</v>
      </c>
      <c r="E740" s="27" t="s">
        <v>23</v>
      </c>
      <c r="F740" s="27" t="s">
        <v>20</v>
      </c>
      <c r="G740" s="28">
        <v>2463.0700000000002</v>
      </c>
      <c r="H740" s="26">
        <v>43558</v>
      </c>
      <c r="I740" s="27" t="s">
        <v>21</v>
      </c>
    </row>
    <row r="741" spans="1:9" ht="30" x14ac:dyDescent="0.25">
      <c r="A741" s="27" t="s">
        <v>18</v>
      </c>
      <c r="B741" s="27">
        <v>40045511</v>
      </c>
      <c r="C741" s="27">
        <v>41140000000</v>
      </c>
      <c r="D741" s="27">
        <v>4114003000</v>
      </c>
      <c r="E741" s="27" t="s">
        <v>24</v>
      </c>
      <c r="F741" s="27" t="s">
        <v>20</v>
      </c>
      <c r="G741" s="28">
        <v>144.88999999999999</v>
      </c>
      <c r="H741" s="26">
        <v>43558</v>
      </c>
      <c r="I741" s="27" t="s">
        <v>21</v>
      </c>
    </row>
    <row r="742" spans="1:9" ht="30" x14ac:dyDescent="0.25">
      <c r="A742" s="27" t="s">
        <v>18</v>
      </c>
      <c r="B742" s="27">
        <v>40045511</v>
      </c>
      <c r="C742" s="27">
        <v>41130000000</v>
      </c>
      <c r="D742" s="27">
        <v>4113003000</v>
      </c>
      <c r="E742" s="27" t="s">
        <v>24</v>
      </c>
      <c r="F742" s="27" t="s">
        <v>20</v>
      </c>
      <c r="G742" s="28">
        <v>144.88999999999999</v>
      </c>
      <c r="H742" s="26">
        <v>43558</v>
      </c>
      <c r="I742" s="27" t="s">
        <v>21</v>
      </c>
    </row>
    <row r="743" spans="1:9" ht="30" x14ac:dyDescent="0.25">
      <c r="A743" s="27" t="s">
        <v>18</v>
      </c>
      <c r="B743" s="27">
        <v>40045511</v>
      </c>
      <c r="C743" s="27">
        <v>41140000000</v>
      </c>
      <c r="D743" s="27">
        <v>4114005000</v>
      </c>
      <c r="E743" s="27" t="s">
        <v>25</v>
      </c>
      <c r="F743" s="27" t="s">
        <v>20</v>
      </c>
      <c r="G743" s="28">
        <v>57.94</v>
      </c>
      <c r="H743" s="26">
        <v>43558</v>
      </c>
      <c r="I743" s="27" t="s">
        <v>21</v>
      </c>
    </row>
    <row r="744" spans="1:9" ht="45" x14ac:dyDescent="0.25">
      <c r="A744" s="27" t="s">
        <v>18</v>
      </c>
      <c r="B744" s="27">
        <v>40052076</v>
      </c>
      <c r="C744" s="27">
        <v>41220000000</v>
      </c>
      <c r="D744" s="27">
        <v>4122001000</v>
      </c>
      <c r="E744" s="27" t="s">
        <v>26</v>
      </c>
      <c r="F744" s="27" t="s">
        <v>28</v>
      </c>
      <c r="G744" s="28">
        <v>108.9</v>
      </c>
      <c r="H744" s="26">
        <v>43563</v>
      </c>
      <c r="I744" s="27" t="s">
        <v>21</v>
      </c>
    </row>
    <row r="745" spans="1:9" ht="45" x14ac:dyDescent="0.25">
      <c r="A745" s="27" t="s">
        <v>18</v>
      </c>
      <c r="B745" s="27">
        <v>40052136</v>
      </c>
      <c r="C745" s="27">
        <v>41220000000</v>
      </c>
      <c r="D745" s="27">
        <v>4122001000</v>
      </c>
      <c r="E745" s="27" t="s">
        <v>26</v>
      </c>
      <c r="F745" s="27" t="s">
        <v>20</v>
      </c>
      <c r="G745" s="28">
        <v>1.1000000000000001</v>
      </c>
      <c r="H745" s="26">
        <v>43563</v>
      </c>
      <c r="I745" s="27" t="s">
        <v>21</v>
      </c>
    </row>
    <row r="746" spans="1:9" ht="45" x14ac:dyDescent="0.25">
      <c r="A746" s="27" t="s">
        <v>18</v>
      </c>
      <c r="B746" s="27">
        <v>40052141</v>
      </c>
      <c r="C746" s="27">
        <v>41220000000</v>
      </c>
      <c r="D746" s="27">
        <v>4122001000</v>
      </c>
      <c r="E746" s="27" t="s">
        <v>26</v>
      </c>
      <c r="F746" s="27" t="s">
        <v>27</v>
      </c>
      <c r="G746" s="28">
        <v>0.17</v>
      </c>
      <c r="H746" s="26">
        <v>43563</v>
      </c>
      <c r="I746" s="27" t="s">
        <v>21</v>
      </c>
    </row>
    <row r="747" spans="1:9" ht="30" x14ac:dyDescent="0.25">
      <c r="A747" s="27" t="s">
        <v>18</v>
      </c>
      <c r="B747" s="27">
        <v>40045540</v>
      </c>
      <c r="C747" s="27">
        <v>41150000000</v>
      </c>
      <c r="D747" s="27">
        <v>4115001000</v>
      </c>
      <c r="E747" s="27" t="s">
        <v>29</v>
      </c>
      <c r="F747" s="27" t="s">
        <v>27</v>
      </c>
      <c r="G747" s="28">
        <v>403.81</v>
      </c>
      <c r="H747" s="26">
        <v>43571</v>
      </c>
      <c r="I747" s="27" t="s">
        <v>21</v>
      </c>
    </row>
    <row r="748" spans="1:9" ht="30" x14ac:dyDescent="0.25">
      <c r="A748" s="27" t="s">
        <v>18</v>
      </c>
      <c r="B748" s="27">
        <v>40071505</v>
      </c>
      <c r="C748" s="27">
        <v>46300000000</v>
      </c>
      <c r="D748" s="27">
        <v>4630000009</v>
      </c>
      <c r="E748" s="27" t="s">
        <v>189</v>
      </c>
      <c r="F748" s="27" t="s">
        <v>190</v>
      </c>
      <c r="G748" s="28">
        <v>557.29</v>
      </c>
      <c r="H748" s="26">
        <v>43579</v>
      </c>
      <c r="I748" s="27" t="s">
        <v>21</v>
      </c>
    </row>
    <row r="749" spans="1:9" ht="45" x14ac:dyDescent="0.25">
      <c r="A749" s="27" t="s">
        <v>18</v>
      </c>
      <c r="B749" s="27">
        <v>40061255</v>
      </c>
      <c r="C749" s="27">
        <v>41220000000</v>
      </c>
      <c r="D749" s="27">
        <v>4122001000</v>
      </c>
      <c r="E749" s="27" t="s">
        <v>26</v>
      </c>
      <c r="F749" s="27" t="s">
        <v>28</v>
      </c>
      <c r="G749" s="28">
        <v>108.9</v>
      </c>
      <c r="H749" s="26">
        <v>43580</v>
      </c>
      <c r="I749" s="27" t="s">
        <v>21</v>
      </c>
    </row>
    <row r="750" spans="1:9" ht="45" x14ac:dyDescent="0.25">
      <c r="A750" s="27" t="s">
        <v>18</v>
      </c>
      <c r="B750" s="27">
        <v>40061263</v>
      </c>
      <c r="C750" s="27">
        <v>41220000000</v>
      </c>
      <c r="D750" s="27">
        <v>4122001000</v>
      </c>
      <c r="E750" s="27" t="s">
        <v>26</v>
      </c>
      <c r="F750" s="27" t="s">
        <v>20</v>
      </c>
      <c r="G750" s="28">
        <v>1.1000000000000001</v>
      </c>
      <c r="H750" s="26">
        <v>43580</v>
      </c>
      <c r="I750" s="27" t="s">
        <v>21</v>
      </c>
    </row>
    <row r="751" spans="1:9" ht="45" x14ac:dyDescent="0.25">
      <c r="A751" s="27" t="s">
        <v>18</v>
      </c>
      <c r="B751" s="27">
        <v>40061268</v>
      </c>
      <c r="C751" s="27">
        <v>41220000000</v>
      </c>
      <c r="D751" s="27">
        <v>4122001000</v>
      </c>
      <c r="E751" s="27" t="s">
        <v>26</v>
      </c>
      <c r="F751" s="27" t="s">
        <v>27</v>
      </c>
      <c r="G751" s="28">
        <v>0.17</v>
      </c>
      <c r="H751" s="26">
        <v>43580</v>
      </c>
      <c r="I751" s="27" t="s">
        <v>21</v>
      </c>
    </row>
    <row r="752" spans="1:9" ht="30" x14ac:dyDescent="0.25">
      <c r="A752" s="27" t="s">
        <v>18</v>
      </c>
      <c r="B752" s="27">
        <v>40065633</v>
      </c>
      <c r="C752" s="27">
        <v>41110000000</v>
      </c>
      <c r="D752" s="27">
        <v>4111001000</v>
      </c>
      <c r="E752" s="27" t="s">
        <v>30</v>
      </c>
      <c r="F752" s="27" t="s">
        <v>82</v>
      </c>
      <c r="G752" s="28">
        <v>471.37</v>
      </c>
      <c r="H752" s="26">
        <v>43585</v>
      </c>
      <c r="I752" s="27" t="s">
        <v>21</v>
      </c>
    </row>
    <row r="753" spans="1:9" ht="45" x14ac:dyDescent="0.25">
      <c r="A753" s="27" t="s">
        <v>18</v>
      </c>
      <c r="B753" s="27">
        <v>40065758</v>
      </c>
      <c r="C753" s="27">
        <v>41110000000</v>
      </c>
      <c r="D753" s="27">
        <v>4111001000</v>
      </c>
      <c r="E753" s="27" t="s">
        <v>30</v>
      </c>
      <c r="F753" s="27" t="s">
        <v>38</v>
      </c>
      <c r="G753" s="28">
        <v>183.85</v>
      </c>
      <c r="H753" s="26">
        <v>43585</v>
      </c>
      <c r="I753" s="27" t="s">
        <v>21</v>
      </c>
    </row>
    <row r="754" spans="1:9" ht="30" x14ac:dyDescent="0.25">
      <c r="A754" s="27" t="s">
        <v>18</v>
      </c>
      <c r="B754" s="27">
        <v>40065842</v>
      </c>
      <c r="C754" s="27">
        <v>41110000000</v>
      </c>
      <c r="D754" s="27">
        <v>4111001000</v>
      </c>
      <c r="E754" s="27" t="s">
        <v>30</v>
      </c>
      <c r="F754" s="27" t="s">
        <v>31</v>
      </c>
      <c r="G754" s="28">
        <v>138.85</v>
      </c>
      <c r="H754" s="26">
        <v>43585</v>
      </c>
      <c r="I754" s="27" t="s">
        <v>21</v>
      </c>
    </row>
    <row r="755" spans="1:9" ht="30" x14ac:dyDescent="0.25">
      <c r="A755" s="27" t="s">
        <v>18</v>
      </c>
      <c r="B755" s="27">
        <v>40065877</v>
      </c>
      <c r="C755" s="27">
        <v>41110000000</v>
      </c>
      <c r="D755" s="27">
        <v>4111001000</v>
      </c>
      <c r="E755" s="27" t="s">
        <v>30</v>
      </c>
      <c r="F755" s="27" t="s">
        <v>32</v>
      </c>
      <c r="G755" s="28">
        <v>132.66</v>
      </c>
      <c r="H755" s="26">
        <v>43585</v>
      </c>
      <c r="I755" s="27" t="s">
        <v>21</v>
      </c>
    </row>
    <row r="756" spans="1:9" ht="45" x14ac:dyDescent="0.25">
      <c r="A756" s="27" t="s">
        <v>18</v>
      </c>
      <c r="B756" s="27">
        <v>40065907</v>
      </c>
      <c r="C756" s="27">
        <v>41110000000</v>
      </c>
      <c r="D756" s="27">
        <v>4111001000</v>
      </c>
      <c r="E756" s="27" t="s">
        <v>30</v>
      </c>
      <c r="F756" s="27" t="s">
        <v>35</v>
      </c>
      <c r="G756" s="28">
        <v>34.590000000000003</v>
      </c>
      <c r="H756" s="26">
        <v>43585</v>
      </c>
      <c r="I756" s="27" t="s">
        <v>21</v>
      </c>
    </row>
    <row r="757" spans="1:9" ht="30" x14ac:dyDescent="0.25">
      <c r="A757" s="27" t="s">
        <v>18</v>
      </c>
      <c r="B757" s="27">
        <v>40065368</v>
      </c>
      <c r="C757" s="27">
        <v>41110000000</v>
      </c>
      <c r="D757" s="27">
        <v>4111001000</v>
      </c>
      <c r="E757" s="27" t="s">
        <v>30</v>
      </c>
      <c r="F757" s="27" t="s">
        <v>40</v>
      </c>
      <c r="G757" s="28">
        <v>3512.14</v>
      </c>
      <c r="H757" s="26">
        <v>43585</v>
      </c>
      <c r="I757" s="27" t="s">
        <v>21</v>
      </c>
    </row>
    <row r="758" spans="1:9" ht="30" x14ac:dyDescent="0.25">
      <c r="A758" s="27" t="s">
        <v>18</v>
      </c>
      <c r="B758" s="27">
        <v>40065930</v>
      </c>
      <c r="C758" s="27">
        <v>41110000000</v>
      </c>
      <c r="D758" s="27">
        <v>4111001000</v>
      </c>
      <c r="E758" s="27" t="s">
        <v>30</v>
      </c>
      <c r="F758" s="27" t="s">
        <v>83</v>
      </c>
      <c r="G758" s="28">
        <v>60.05</v>
      </c>
      <c r="H758" s="26">
        <v>43585</v>
      </c>
      <c r="I758" s="27" t="s">
        <v>21</v>
      </c>
    </row>
    <row r="759" spans="1:9" ht="45" x14ac:dyDescent="0.25">
      <c r="A759" s="27" t="s">
        <v>18</v>
      </c>
      <c r="B759" s="27">
        <v>40065973</v>
      </c>
      <c r="C759" s="27">
        <v>41110000000</v>
      </c>
      <c r="D759" s="27">
        <v>4111001000</v>
      </c>
      <c r="E759" s="27" t="s">
        <v>30</v>
      </c>
      <c r="F759" s="27" t="s">
        <v>35</v>
      </c>
      <c r="G759" s="28">
        <v>31.18</v>
      </c>
      <c r="H759" s="26">
        <v>43585</v>
      </c>
      <c r="I759" s="27" t="s">
        <v>21</v>
      </c>
    </row>
    <row r="760" spans="1:9" ht="30" x14ac:dyDescent="0.25">
      <c r="A760" s="27" t="s">
        <v>18</v>
      </c>
      <c r="B760" s="27">
        <v>40065408</v>
      </c>
      <c r="C760" s="27">
        <v>41110000000</v>
      </c>
      <c r="D760" s="27">
        <v>4111001000</v>
      </c>
      <c r="E760" s="27" t="s">
        <v>30</v>
      </c>
      <c r="F760" s="27" t="s">
        <v>39</v>
      </c>
      <c r="G760" s="28">
        <v>1564.07</v>
      </c>
      <c r="H760" s="26">
        <v>43585</v>
      </c>
      <c r="I760" s="27" t="s">
        <v>21</v>
      </c>
    </row>
    <row r="761" spans="1:9" ht="30" x14ac:dyDescent="0.25">
      <c r="A761" s="27" t="s">
        <v>18</v>
      </c>
      <c r="B761" s="27">
        <v>40065999</v>
      </c>
      <c r="C761" s="27">
        <v>41110000000</v>
      </c>
      <c r="D761" s="27">
        <v>4111001000</v>
      </c>
      <c r="E761" s="27" t="s">
        <v>30</v>
      </c>
      <c r="F761" s="27" t="s">
        <v>32</v>
      </c>
      <c r="G761" s="28">
        <v>136.41999999999999</v>
      </c>
      <c r="H761" s="26">
        <v>43585</v>
      </c>
      <c r="I761" s="27" t="s">
        <v>21</v>
      </c>
    </row>
    <row r="762" spans="1:9" ht="30" x14ac:dyDescent="0.25">
      <c r="A762" s="27" t="s">
        <v>18</v>
      </c>
      <c r="B762" s="27">
        <v>40065463</v>
      </c>
      <c r="C762" s="27">
        <v>41110000000</v>
      </c>
      <c r="D762" s="27">
        <v>4111001000</v>
      </c>
      <c r="E762" s="27" t="s">
        <v>30</v>
      </c>
      <c r="F762" s="27" t="s">
        <v>37</v>
      </c>
      <c r="G762" s="28">
        <v>845.86</v>
      </c>
      <c r="H762" s="26">
        <v>43585</v>
      </c>
      <c r="I762" s="27" t="s">
        <v>21</v>
      </c>
    </row>
    <row r="763" spans="1:9" ht="30" x14ac:dyDescent="0.25">
      <c r="A763" s="27" t="s">
        <v>18</v>
      </c>
      <c r="B763" s="27">
        <v>40065578</v>
      </c>
      <c r="C763" s="27">
        <v>41110000000</v>
      </c>
      <c r="D763" s="27">
        <v>4111001000</v>
      </c>
      <c r="E763" s="27" t="s">
        <v>30</v>
      </c>
      <c r="F763" s="27" t="s">
        <v>34</v>
      </c>
      <c r="G763" s="28">
        <v>1844.18</v>
      </c>
      <c r="H763" s="26">
        <v>43585</v>
      </c>
      <c r="I763" s="27" t="s">
        <v>21</v>
      </c>
    </row>
    <row r="764" spans="1:9" ht="30" x14ac:dyDescent="0.25">
      <c r="A764" s="27" t="s">
        <v>18</v>
      </c>
      <c r="B764" s="27">
        <v>40065606</v>
      </c>
      <c r="C764" s="27">
        <v>41110000000</v>
      </c>
      <c r="D764" s="27">
        <v>4111001000</v>
      </c>
      <c r="E764" s="27" t="s">
        <v>30</v>
      </c>
      <c r="F764" s="27" t="s">
        <v>32</v>
      </c>
      <c r="G764" s="28">
        <v>2608.14</v>
      </c>
      <c r="H764" s="26">
        <v>43585</v>
      </c>
      <c r="I764" s="27" t="s">
        <v>21</v>
      </c>
    </row>
    <row r="765" spans="1:9" ht="30" x14ac:dyDescent="0.25">
      <c r="A765" s="27" t="s">
        <v>18</v>
      </c>
      <c r="B765" s="27">
        <v>40065679</v>
      </c>
      <c r="C765" s="27">
        <v>41110000000</v>
      </c>
      <c r="D765" s="27">
        <v>4111001000</v>
      </c>
      <c r="E765" s="27" t="s">
        <v>30</v>
      </c>
      <c r="F765" s="27" t="s">
        <v>223</v>
      </c>
      <c r="G765" s="28">
        <v>120.13</v>
      </c>
      <c r="H765" s="26">
        <v>43585</v>
      </c>
      <c r="I765" s="27" t="s">
        <v>21</v>
      </c>
    </row>
    <row r="766" spans="1:9" ht="45" x14ac:dyDescent="0.25">
      <c r="A766" s="27" t="s">
        <v>18</v>
      </c>
      <c r="B766" s="27">
        <v>40065724</v>
      </c>
      <c r="C766" s="27">
        <v>41110000000</v>
      </c>
      <c r="D766" s="27">
        <v>4111001000</v>
      </c>
      <c r="E766" s="27" t="s">
        <v>30</v>
      </c>
      <c r="F766" s="27" t="s">
        <v>38</v>
      </c>
      <c r="G766" s="28">
        <v>178.78</v>
      </c>
      <c r="H766" s="26">
        <v>43585</v>
      </c>
      <c r="I766" s="27" t="s">
        <v>21</v>
      </c>
    </row>
    <row r="767" spans="1:9" ht="45" x14ac:dyDescent="0.25">
      <c r="A767" s="27" t="s">
        <v>18</v>
      </c>
      <c r="B767" s="27">
        <v>40065319</v>
      </c>
      <c r="C767" s="27">
        <v>41110000000</v>
      </c>
      <c r="D767" s="27">
        <v>4111001000</v>
      </c>
      <c r="E767" s="27" t="s">
        <v>30</v>
      </c>
      <c r="F767" s="27" t="s">
        <v>38</v>
      </c>
      <c r="G767" s="28">
        <v>7342.09</v>
      </c>
      <c r="H767" s="26">
        <v>43585</v>
      </c>
      <c r="I767" s="27" t="s">
        <v>21</v>
      </c>
    </row>
    <row r="768" spans="1:9" ht="30" x14ac:dyDescent="0.25">
      <c r="A768" s="27" t="s">
        <v>18</v>
      </c>
      <c r="B768" s="27">
        <v>40065815</v>
      </c>
      <c r="C768" s="27">
        <v>41110000000</v>
      </c>
      <c r="D768" s="27">
        <v>4111001000</v>
      </c>
      <c r="E768" s="27" t="s">
        <v>30</v>
      </c>
      <c r="F768" s="27" t="s">
        <v>37</v>
      </c>
      <c r="G768" s="28">
        <v>108.64</v>
      </c>
      <c r="H768" s="26">
        <v>43585</v>
      </c>
      <c r="I768" s="27" t="s">
        <v>21</v>
      </c>
    </row>
    <row r="769" spans="1:9" ht="30" x14ac:dyDescent="0.25">
      <c r="A769" s="27" t="s">
        <v>41</v>
      </c>
      <c r="B769" s="27">
        <v>40044747</v>
      </c>
      <c r="C769" s="27">
        <v>41110000000</v>
      </c>
      <c r="D769" s="27">
        <v>4111001000</v>
      </c>
      <c r="E769" s="27" t="s">
        <v>30</v>
      </c>
      <c r="F769" s="27" t="s">
        <v>32</v>
      </c>
      <c r="G769" s="28">
        <v>199.25</v>
      </c>
      <c r="H769" s="26">
        <v>43556</v>
      </c>
      <c r="I769" s="27" t="s">
        <v>21</v>
      </c>
    </row>
    <row r="770" spans="1:9" ht="30" x14ac:dyDescent="0.25">
      <c r="A770" s="27" t="s">
        <v>41</v>
      </c>
      <c r="B770" s="27">
        <v>40044779</v>
      </c>
      <c r="C770" s="27">
        <v>41110000000</v>
      </c>
      <c r="D770" s="27">
        <v>4111001000</v>
      </c>
      <c r="E770" s="27" t="s">
        <v>30</v>
      </c>
      <c r="F770" s="27" t="s">
        <v>205</v>
      </c>
      <c r="G770" s="28">
        <v>243.92</v>
      </c>
      <c r="H770" s="26">
        <v>43556</v>
      </c>
      <c r="I770" s="27" t="s">
        <v>21</v>
      </c>
    </row>
    <row r="771" spans="1:9" ht="30" x14ac:dyDescent="0.25">
      <c r="A771" s="27" t="s">
        <v>41</v>
      </c>
      <c r="B771" s="27">
        <v>40044814</v>
      </c>
      <c r="C771" s="27">
        <v>41110000000</v>
      </c>
      <c r="D771" s="27">
        <v>4111001000</v>
      </c>
      <c r="E771" s="27" t="s">
        <v>30</v>
      </c>
      <c r="F771" s="27" t="s">
        <v>31</v>
      </c>
      <c r="G771" s="28">
        <v>269.67</v>
      </c>
      <c r="H771" s="26">
        <v>43556</v>
      </c>
      <c r="I771" s="27" t="s">
        <v>21</v>
      </c>
    </row>
    <row r="772" spans="1:9" ht="30" x14ac:dyDescent="0.25">
      <c r="A772" s="27" t="s">
        <v>41</v>
      </c>
      <c r="B772" s="27">
        <v>40044406</v>
      </c>
      <c r="C772" s="27">
        <v>41110000000</v>
      </c>
      <c r="D772" s="27">
        <v>4111001000</v>
      </c>
      <c r="E772" s="27" t="s">
        <v>30</v>
      </c>
      <c r="F772" s="27" t="s">
        <v>40</v>
      </c>
      <c r="G772" s="28">
        <v>9513.2099999999991</v>
      </c>
      <c r="H772" s="26">
        <v>43556</v>
      </c>
      <c r="I772" s="27" t="s">
        <v>21</v>
      </c>
    </row>
    <row r="773" spans="1:9" ht="45" x14ac:dyDescent="0.25">
      <c r="A773" s="27" t="s">
        <v>41</v>
      </c>
      <c r="B773" s="27">
        <v>40044853</v>
      </c>
      <c r="C773" s="27">
        <v>41110000000</v>
      </c>
      <c r="D773" s="27">
        <v>4111001000</v>
      </c>
      <c r="E773" s="27" t="s">
        <v>30</v>
      </c>
      <c r="F773" s="27" t="s">
        <v>35</v>
      </c>
      <c r="G773" s="28">
        <v>46.47</v>
      </c>
      <c r="H773" s="26">
        <v>43556</v>
      </c>
      <c r="I773" s="27" t="s">
        <v>21</v>
      </c>
    </row>
    <row r="774" spans="1:9" ht="30" x14ac:dyDescent="0.25">
      <c r="A774" s="27" t="s">
        <v>41</v>
      </c>
      <c r="B774" s="27">
        <v>40044466</v>
      </c>
      <c r="C774" s="27">
        <v>41110000000</v>
      </c>
      <c r="D774" s="27">
        <v>4111001000</v>
      </c>
      <c r="E774" s="27" t="s">
        <v>30</v>
      </c>
      <c r="F774" s="27" t="s">
        <v>39</v>
      </c>
      <c r="G774" s="28">
        <v>4032.47</v>
      </c>
      <c r="H774" s="26">
        <v>43556</v>
      </c>
      <c r="I774" s="27" t="s">
        <v>21</v>
      </c>
    </row>
    <row r="775" spans="1:9" ht="45" x14ac:dyDescent="0.25">
      <c r="A775" s="27" t="s">
        <v>41</v>
      </c>
      <c r="B775" s="27">
        <v>40044887</v>
      </c>
      <c r="C775" s="27">
        <v>41110000000</v>
      </c>
      <c r="D775" s="27">
        <v>4111001000</v>
      </c>
      <c r="E775" s="27" t="s">
        <v>30</v>
      </c>
      <c r="F775" s="27" t="s">
        <v>35</v>
      </c>
      <c r="G775" s="28">
        <v>39.65</v>
      </c>
      <c r="H775" s="26">
        <v>43556</v>
      </c>
      <c r="I775" s="27" t="s">
        <v>21</v>
      </c>
    </row>
    <row r="776" spans="1:9" ht="45" x14ac:dyDescent="0.25">
      <c r="A776" s="27" t="s">
        <v>41</v>
      </c>
      <c r="B776" s="27">
        <v>40044911</v>
      </c>
      <c r="C776" s="27">
        <v>41110000000</v>
      </c>
      <c r="D776" s="27">
        <v>4111001000</v>
      </c>
      <c r="E776" s="27" t="s">
        <v>30</v>
      </c>
      <c r="F776" s="27" t="s">
        <v>35</v>
      </c>
      <c r="G776" s="28">
        <v>44.8</v>
      </c>
      <c r="H776" s="26">
        <v>43556</v>
      </c>
      <c r="I776" s="27" t="s">
        <v>21</v>
      </c>
    </row>
    <row r="777" spans="1:9" ht="30" x14ac:dyDescent="0.25">
      <c r="A777" s="27" t="s">
        <v>41</v>
      </c>
      <c r="B777" s="27">
        <v>40044547</v>
      </c>
      <c r="C777" s="27">
        <v>41110000000</v>
      </c>
      <c r="D777" s="27">
        <v>4111001000</v>
      </c>
      <c r="E777" s="27" t="s">
        <v>30</v>
      </c>
      <c r="F777" s="27" t="s">
        <v>34</v>
      </c>
      <c r="G777" s="28">
        <v>936.32</v>
      </c>
      <c r="H777" s="26">
        <v>43556</v>
      </c>
      <c r="I777" s="27" t="s">
        <v>21</v>
      </c>
    </row>
    <row r="778" spans="1:9" ht="30" x14ac:dyDescent="0.25">
      <c r="A778" s="27" t="s">
        <v>41</v>
      </c>
      <c r="B778" s="27">
        <v>40044618</v>
      </c>
      <c r="C778" s="27">
        <v>41110000000</v>
      </c>
      <c r="D778" s="27">
        <v>4111001000</v>
      </c>
      <c r="E778" s="27" t="s">
        <v>30</v>
      </c>
      <c r="F778" s="27" t="s">
        <v>37</v>
      </c>
      <c r="G778" s="28">
        <v>1291.1500000000001</v>
      </c>
      <c r="H778" s="26">
        <v>43556</v>
      </c>
      <c r="I778" s="27" t="s">
        <v>21</v>
      </c>
    </row>
    <row r="779" spans="1:9" ht="30" x14ac:dyDescent="0.25">
      <c r="A779" s="27" t="s">
        <v>41</v>
      </c>
      <c r="B779" s="27">
        <v>40044672</v>
      </c>
      <c r="C779" s="27">
        <v>41110000000</v>
      </c>
      <c r="D779" s="27">
        <v>4111001000</v>
      </c>
      <c r="E779" s="27" t="s">
        <v>30</v>
      </c>
      <c r="F779" s="27" t="s">
        <v>32</v>
      </c>
      <c r="G779" s="28">
        <v>187.35</v>
      </c>
      <c r="H779" s="26">
        <v>43556</v>
      </c>
      <c r="I779" s="27" t="s">
        <v>21</v>
      </c>
    </row>
    <row r="780" spans="1:9" ht="30" x14ac:dyDescent="0.25">
      <c r="A780" s="27" t="s">
        <v>41</v>
      </c>
      <c r="B780" s="27">
        <v>40044718</v>
      </c>
      <c r="C780" s="27">
        <v>41110000000</v>
      </c>
      <c r="D780" s="27">
        <v>4111001000</v>
      </c>
      <c r="E780" s="27" t="s">
        <v>30</v>
      </c>
      <c r="F780" s="27" t="s">
        <v>72</v>
      </c>
      <c r="G780" s="28">
        <v>35.35</v>
      </c>
      <c r="H780" s="26">
        <v>43556</v>
      </c>
      <c r="I780" s="27" t="s">
        <v>21</v>
      </c>
    </row>
    <row r="781" spans="1:9" ht="45" x14ac:dyDescent="0.25">
      <c r="A781" s="27" t="s">
        <v>41</v>
      </c>
      <c r="B781" s="27">
        <v>40044357</v>
      </c>
      <c r="C781" s="27">
        <v>41110000000</v>
      </c>
      <c r="D781" s="27">
        <v>4111001000</v>
      </c>
      <c r="E781" s="27" t="s">
        <v>30</v>
      </c>
      <c r="F781" s="27" t="s">
        <v>38</v>
      </c>
      <c r="G781" s="28">
        <v>15185.16</v>
      </c>
      <c r="H781" s="26">
        <v>43556</v>
      </c>
      <c r="I781" s="27" t="s">
        <v>21</v>
      </c>
    </row>
    <row r="782" spans="1:9" ht="45" x14ac:dyDescent="0.25">
      <c r="A782" s="27" t="s">
        <v>41</v>
      </c>
      <c r="B782" s="27">
        <v>40044964</v>
      </c>
      <c r="C782" s="27">
        <v>41110000000</v>
      </c>
      <c r="D782" s="27">
        <v>4111001000</v>
      </c>
      <c r="E782" s="27" t="s">
        <v>30</v>
      </c>
      <c r="F782" s="27" t="s">
        <v>35</v>
      </c>
      <c r="G782" s="28">
        <v>35.409999999999997</v>
      </c>
      <c r="H782" s="26">
        <v>43556</v>
      </c>
      <c r="I782" s="27" t="s">
        <v>21</v>
      </c>
    </row>
    <row r="783" spans="1:9" ht="30" x14ac:dyDescent="0.25">
      <c r="A783" s="27" t="s">
        <v>41</v>
      </c>
      <c r="B783" s="27">
        <v>40044505</v>
      </c>
      <c r="C783" s="27">
        <v>41110000000</v>
      </c>
      <c r="D783" s="27">
        <v>4111001000</v>
      </c>
      <c r="E783" s="27" t="s">
        <v>30</v>
      </c>
      <c r="F783" s="27" t="s">
        <v>82</v>
      </c>
      <c r="G783" s="28">
        <v>530.29999999999995</v>
      </c>
      <c r="H783" s="26">
        <v>43556</v>
      </c>
      <c r="I783" s="27" t="s">
        <v>21</v>
      </c>
    </row>
    <row r="784" spans="1:9" ht="30" x14ac:dyDescent="0.25">
      <c r="A784" s="27" t="s">
        <v>41</v>
      </c>
      <c r="B784" s="27">
        <v>40044579</v>
      </c>
      <c r="C784" s="27">
        <v>41110000000</v>
      </c>
      <c r="D784" s="27">
        <v>4111001000</v>
      </c>
      <c r="E784" s="27" t="s">
        <v>30</v>
      </c>
      <c r="F784" s="27" t="s">
        <v>32</v>
      </c>
      <c r="G784" s="28">
        <v>8526.69</v>
      </c>
      <c r="H784" s="26">
        <v>43556</v>
      </c>
      <c r="I784" s="27" t="s">
        <v>21</v>
      </c>
    </row>
    <row r="785" spans="1:9" ht="30" x14ac:dyDescent="0.25">
      <c r="A785" s="27" t="s">
        <v>41</v>
      </c>
      <c r="B785" s="27">
        <v>40047282</v>
      </c>
      <c r="C785" s="27">
        <v>41270000000</v>
      </c>
      <c r="D785" s="27">
        <v>4127001000</v>
      </c>
      <c r="E785" s="27" t="s">
        <v>50</v>
      </c>
      <c r="F785" s="27" t="s">
        <v>20</v>
      </c>
      <c r="G785" s="28">
        <v>350</v>
      </c>
      <c r="H785" s="26">
        <v>43557</v>
      </c>
      <c r="I785" s="27" t="s">
        <v>21</v>
      </c>
    </row>
    <row r="786" spans="1:9" ht="30" x14ac:dyDescent="0.25">
      <c r="A786" s="27" t="s">
        <v>41</v>
      </c>
      <c r="B786" s="27">
        <v>40047339</v>
      </c>
      <c r="C786" s="27">
        <v>41270000000</v>
      </c>
      <c r="D786" s="27">
        <v>4127001000</v>
      </c>
      <c r="E786" s="27" t="s">
        <v>50</v>
      </c>
      <c r="F786" s="27" t="s">
        <v>40</v>
      </c>
      <c r="G786" s="28">
        <v>500</v>
      </c>
      <c r="H786" s="26">
        <v>43557</v>
      </c>
      <c r="I786" s="27" t="s">
        <v>21</v>
      </c>
    </row>
    <row r="787" spans="1:9" ht="30" x14ac:dyDescent="0.25">
      <c r="A787" s="27" t="s">
        <v>41</v>
      </c>
      <c r="B787" s="27">
        <v>40047371</v>
      </c>
      <c r="C787" s="27">
        <v>41270000000</v>
      </c>
      <c r="D787" s="27">
        <v>4127001000</v>
      </c>
      <c r="E787" s="27" t="s">
        <v>50</v>
      </c>
      <c r="F787" s="27" t="s">
        <v>27</v>
      </c>
      <c r="G787" s="28">
        <v>7.42</v>
      </c>
      <c r="H787" s="26">
        <v>43557</v>
      </c>
      <c r="I787" s="27" t="s">
        <v>21</v>
      </c>
    </row>
    <row r="788" spans="1:9" ht="30" x14ac:dyDescent="0.25">
      <c r="A788" s="27" t="s">
        <v>41</v>
      </c>
      <c r="B788" s="27">
        <v>40047852</v>
      </c>
      <c r="C788" s="27">
        <v>41270000000</v>
      </c>
      <c r="D788" s="27">
        <v>4127001000</v>
      </c>
      <c r="E788" s="27" t="s">
        <v>50</v>
      </c>
      <c r="F788" s="27" t="s">
        <v>40</v>
      </c>
      <c r="G788" s="28">
        <v>500</v>
      </c>
      <c r="H788" s="26">
        <v>43557</v>
      </c>
      <c r="I788" s="27" t="s">
        <v>21</v>
      </c>
    </row>
    <row r="789" spans="1:9" ht="45" x14ac:dyDescent="0.25">
      <c r="A789" s="27" t="s">
        <v>41</v>
      </c>
      <c r="B789" s="27">
        <v>40046794</v>
      </c>
      <c r="C789" s="27">
        <v>41490000000</v>
      </c>
      <c r="D789" s="27">
        <v>4149001000</v>
      </c>
      <c r="E789" s="27" t="s">
        <v>62</v>
      </c>
      <c r="F789" s="27" t="s">
        <v>94</v>
      </c>
      <c r="G789" s="28">
        <v>187.55</v>
      </c>
      <c r="H789" s="26">
        <v>43557</v>
      </c>
      <c r="I789" s="27" t="s">
        <v>21</v>
      </c>
    </row>
    <row r="790" spans="1:9" ht="30" x14ac:dyDescent="0.25">
      <c r="A790" s="27" t="s">
        <v>41</v>
      </c>
      <c r="B790" s="27">
        <v>40047507</v>
      </c>
      <c r="C790" s="27">
        <v>41270000000</v>
      </c>
      <c r="D790" s="27">
        <v>4127001000</v>
      </c>
      <c r="E790" s="27" t="s">
        <v>50</v>
      </c>
      <c r="F790" s="27" t="s">
        <v>40</v>
      </c>
      <c r="G790" s="28">
        <v>500</v>
      </c>
      <c r="H790" s="26">
        <v>43557</v>
      </c>
      <c r="I790" s="27" t="s">
        <v>21</v>
      </c>
    </row>
    <row r="791" spans="1:9" ht="30" x14ac:dyDescent="0.25">
      <c r="A791" s="27" t="s">
        <v>41</v>
      </c>
      <c r="B791" s="27">
        <v>40047519</v>
      </c>
      <c r="C791" s="27">
        <v>41270000000</v>
      </c>
      <c r="D791" s="27">
        <v>4127001000</v>
      </c>
      <c r="E791" s="27" t="s">
        <v>50</v>
      </c>
      <c r="F791" s="27" t="s">
        <v>20</v>
      </c>
      <c r="G791" s="28">
        <v>49.45</v>
      </c>
      <c r="H791" s="26">
        <v>43557</v>
      </c>
      <c r="I791" s="27" t="s">
        <v>21</v>
      </c>
    </row>
    <row r="792" spans="1:9" ht="30" x14ac:dyDescent="0.25">
      <c r="A792" s="27" t="s">
        <v>41</v>
      </c>
      <c r="B792" s="27">
        <v>40047533</v>
      </c>
      <c r="C792" s="27">
        <v>41270000000</v>
      </c>
      <c r="D792" s="27">
        <v>4127001000</v>
      </c>
      <c r="E792" s="27" t="s">
        <v>50</v>
      </c>
      <c r="F792" s="27" t="s">
        <v>27</v>
      </c>
      <c r="G792" s="28">
        <v>7.42</v>
      </c>
      <c r="H792" s="26">
        <v>43557</v>
      </c>
      <c r="I792" s="27" t="s">
        <v>21</v>
      </c>
    </row>
    <row r="793" spans="1:9" ht="30" x14ac:dyDescent="0.25">
      <c r="A793" s="27" t="s">
        <v>41</v>
      </c>
      <c r="B793" s="27">
        <v>40047586</v>
      </c>
      <c r="C793" s="27">
        <v>41270000000</v>
      </c>
      <c r="D793" s="27">
        <v>4127001000</v>
      </c>
      <c r="E793" s="27" t="s">
        <v>50</v>
      </c>
      <c r="F793" s="27" t="s">
        <v>20</v>
      </c>
      <c r="G793" s="28">
        <v>49.45</v>
      </c>
      <c r="H793" s="26">
        <v>43557</v>
      </c>
      <c r="I793" s="27" t="s">
        <v>21</v>
      </c>
    </row>
    <row r="794" spans="1:9" ht="30" x14ac:dyDescent="0.25">
      <c r="A794" s="27" t="s">
        <v>41</v>
      </c>
      <c r="B794" s="27">
        <v>40047595</v>
      </c>
      <c r="C794" s="27">
        <v>41270000000</v>
      </c>
      <c r="D794" s="27">
        <v>4127001000</v>
      </c>
      <c r="E794" s="27" t="s">
        <v>50</v>
      </c>
      <c r="F794" s="27" t="s">
        <v>27</v>
      </c>
      <c r="G794" s="28">
        <v>7.42</v>
      </c>
      <c r="H794" s="26">
        <v>43557</v>
      </c>
      <c r="I794" s="27" t="s">
        <v>21</v>
      </c>
    </row>
    <row r="795" spans="1:9" ht="30" x14ac:dyDescent="0.25">
      <c r="A795" s="27" t="s">
        <v>41</v>
      </c>
      <c r="B795" s="27">
        <v>40047636</v>
      </c>
      <c r="C795" s="27">
        <v>41270000000</v>
      </c>
      <c r="D795" s="27">
        <v>4127001000</v>
      </c>
      <c r="E795" s="27" t="s">
        <v>50</v>
      </c>
      <c r="F795" s="27" t="s">
        <v>51</v>
      </c>
      <c r="G795" s="28">
        <v>500</v>
      </c>
      <c r="H795" s="26">
        <v>43557</v>
      </c>
      <c r="I795" s="27" t="s">
        <v>21</v>
      </c>
    </row>
    <row r="796" spans="1:9" ht="30" x14ac:dyDescent="0.25">
      <c r="A796" s="27" t="s">
        <v>41</v>
      </c>
      <c r="B796" s="27">
        <v>40047646</v>
      </c>
      <c r="C796" s="27">
        <v>41270000000</v>
      </c>
      <c r="D796" s="27">
        <v>4127001000</v>
      </c>
      <c r="E796" s="27" t="s">
        <v>50</v>
      </c>
      <c r="F796" s="27" t="s">
        <v>20</v>
      </c>
      <c r="G796" s="28">
        <v>49.45</v>
      </c>
      <c r="H796" s="26">
        <v>43557</v>
      </c>
      <c r="I796" s="27" t="s">
        <v>21</v>
      </c>
    </row>
    <row r="797" spans="1:9" ht="30" x14ac:dyDescent="0.25">
      <c r="A797" s="27" t="s">
        <v>41</v>
      </c>
      <c r="B797" s="27">
        <v>40048048</v>
      </c>
      <c r="C797" s="27">
        <v>41270000000</v>
      </c>
      <c r="D797" s="27">
        <v>4127001000</v>
      </c>
      <c r="E797" s="27" t="s">
        <v>50</v>
      </c>
      <c r="F797" s="27" t="s">
        <v>40</v>
      </c>
      <c r="G797" s="28">
        <v>500</v>
      </c>
      <c r="H797" s="26">
        <v>43557</v>
      </c>
      <c r="I797" s="27" t="s">
        <v>21</v>
      </c>
    </row>
    <row r="798" spans="1:9" ht="30" x14ac:dyDescent="0.25">
      <c r="A798" s="27" t="s">
        <v>41</v>
      </c>
      <c r="B798" s="27">
        <v>40048051</v>
      </c>
      <c r="C798" s="27">
        <v>41270000000</v>
      </c>
      <c r="D798" s="27">
        <v>4127001000</v>
      </c>
      <c r="E798" s="27" t="s">
        <v>50</v>
      </c>
      <c r="F798" s="27" t="s">
        <v>20</v>
      </c>
      <c r="G798" s="28">
        <v>49.45</v>
      </c>
      <c r="H798" s="26">
        <v>43557</v>
      </c>
      <c r="I798" s="27" t="s">
        <v>21</v>
      </c>
    </row>
    <row r="799" spans="1:9" ht="30" x14ac:dyDescent="0.25">
      <c r="A799" s="27" t="s">
        <v>41</v>
      </c>
      <c r="B799" s="27">
        <v>40048069</v>
      </c>
      <c r="C799" s="27">
        <v>41270000000</v>
      </c>
      <c r="D799" s="27">
        <v>4127001000</v>
      </c>
      <c r="E799" s="27" t="s">
        <v>50</v>
      </c>
      <c r="F799" s="27" t="s">
        <v>39</v>
      </c>
      <c r="G799" s="28">
        <v>500</v>
      </c>
      <c r="H799" s="26">
        <v>43557</v>
      </c>
      <c r="I799" s="27" t="s">
        <v>21</v>
      </c>
    </row>
    <row r="800" spans="1:9" ht="30" x14ac:dyDescent="0.25">
      <c r="A800" s="27" t="s">
        <v>41</v>
      </c>
      <c r="B800" s="27">
        <v>40048070</v>
      </c>
      <c r="C800" s="27">
        <v>41270000000</v>
      </c>
      <c r="D800" s="27">
        <v>4127001000</v>
      </c>
      <c r="E800" s="27" t="s">
        <v>50</v>
      </c>
      <c r="F800" s="27" t="s">
        <v>20</v>
      </c>
      <c r="G800" s="28">
        <v>49.45</v>
      </c>
      <c r="H800" s="26">
        <v>43557</v>
      </c>
      <c r="I800" s="27" t="s">
        <v>21</v>
      </c>
    </row>
    <row r="801" spans="1:9" ht="30" x14ac:dyDescent="0.25">
      <c r="A801" s="27" t="s">
        <v>41</v>
      </c>
      <c r="B801" s="27">
        <v>40048071</v>
      </c>
      <c r="C801" s="27">
        <v>41270000000</v>
      </c>
      <c r="D801" s="27">
        <v>4127001000</v>
      </c>
      <c r="E801" s="27" t="s">
        <v>50</v>
      </c>
      <c r="F801" s="27" t="s">
        <v>27</v>
      </c>
      <c r="G801" s="28">
        <v>7.42</v>
      </c>
      <c r="H801" s="26">
        <v>43557</v>
      </c>
      <c r="I801" s="27" t="s">
        <v>21</v>
      </c>
    </row>
    <row r="802" spans="1:9" ht="30" x14ac:dyDescent="0.25">
      <c r="A802" s="27" t="s">
        <v>41</v>
      </c>
      <c r="B802" s="27">
        <v>40047274</v>
      </c>
      <c r="C802" s="27">
        <v>41270000000</v>
      </c>
      <c r="D802" s="27">
        <v>4127001000</v>
      </c>
      <c r="E802" s="27" t="s">
        <v>50</v>
      </c>
      <c r="F802" s="27" t="s">
        <v>39</v>
      </c>
      <c r="G802" s="28">
        <v>500</v>
      </c>
      <c r="H802" s="26">
        <v>43557</v>
      </c>
      <c r="I802" s="27" t="s">
        <v>21</v>
      </c>
    </row>
    <row r="803" spans="1:9" ht="30" x14ac:dyDescent="0.25">
      <c r="A803" s="27" t="s">
        <v>41</v>
      </c>
      <c r="B803" s="27">
        <v>40047653</v>
      </c>
      <c r="C803" s="27">
        <v>41270000000</v>
      </c>
      <c r="D803" s="27">
        <v>4127001000</v>
      </c>
      <c r="E803" s="27" t="s">
        <v>50</v>
      </c>
      <c r="F803" s="27" t="s">
        <v>27</v>
      </c>
      <c r="G803" s="28">
        <v>7.42</v>
      </c>
      <c r="H803" s="26">
        <v>43557</v>
      </c>
      <c r="I803" s="27" t="s">
        <v>21</v>
      </c>
    </row>
    <row r="804" spans="1:9" ht="30" x14ac:dyDescent="0.25">
      <c r="A804" s="27" t="s">
        <v>41</v>
      </c>
      <c r="B804" s="27">
        <v>40048055</v>
      </c>
      <c r="C804" s="27">
        <v>41270000000</v>
      </c>
      <c r="D804" s="27">
        <v>4127001000</v>
      </c>
      <c r="E804" s="27" t="s">
        <v>50</v>
      </c>
      <c r="F804" s="27" t="s">
        <v>27</v>
      </c>
      <c r="G804" s="28">
        <v>7.42</v>
      </c>
      <c r="H804" s="26">
        <v>43557</v>
      </c>
      <c r="I804" s="27" t="s">
        <v>21</v>
      </c>
    </row>
    <row r="805" spans="1:9" ht="30" x14ac:dyDescent="0.25">
      <c r="A805" s="27" t="s">
        <v>41</v>
      </c>
      <c r="B805" s="27">
        <v>40048072</v>
      </c>
      <c r="C805" s="27">
        <v>41270000000</v>
      </c>
      <c r="D805" s="27">
        <v>4127001000</v>
      </c>
      <c r="E805" s="27" t="s">
        <v>50</v>
      </c>
      <c r="F805" s="27" t="s">
        <v>230</v>
      </c>
      <c r="G805" s="28">
        <v>500</v>
      </c>
      <c r="H805" s="26">
        <v>43557</v>
      </c>
      <c r="I805" s="27" t="s">
        <v>21</v>
      </c>
    </row>
    <row r="806" spans="1:9" ht="30" x14ac:dyDescent="0.25">
      <c r="A806" s="27" t="s">
        <v>41</v>
      </c>
      <c r="B806" s="27">
        <v>40048073</v>
      </c>
      <c r="C806" s="27">
        <v>41270000000</v>
      </c>
      <c r="D806" s="27">
        <v>4127001000</v>
      </c>
      <c r="E806" s="27" t="s">
        <v>50</v>
      </c>
      <c r="F806" s="27" t="s">
        <v>20</v>
      </c>
      <c r="G806" s="28">
        <v>49.45</v>
      </c>
      <c r="H806" s="26">
        <v>43557</v>
      </c>
      <c r="I806" s="27" t="s">
        <v>21</v>
      </c>
    </row>
    <row r="807" spans="1:9" ht="30" x14ac:dyDescent="0.25">
      <c r="A807" s="27" t="s">
        <v>41</v>
      </c>
      <c r="B807" s="27">
        <v>40048074</v>
      </c>
      <c r="C807" s="27">
        <v>41270000000</v>
      </c>
      <c r="D807" s="27">
        <v>4127001000</v>
      </c>
      <c r="E807" s="27" t="s">
        <v>50</v>
      </c>
      <c r="F807" s="27" t="s">
        <v>27</v>
      </c>
      <c r="G807" s="28">
        <v>7.42</v>
      </c>
      <c r="H807" s="26">
        <v>43557</v>
      </c>
      <c r="I807" s="27" t="s">
        <v>21</v>
      </c>
    </row>
    <row r="808" spans="1:9" ht="30" x14ac:dyDescent="0.25">
      <c r="A808" s="27" t="s">
        <v>41</v>
      </c>
      <c r="B808" s="27">
        <v>40047288</v>
      </c>
      <c r="C808" s="27">
        <v>41270000000</v>
      </c>
      <c r="D808" s="27">
        <v>4127001000</v>
      </c>
      <c r="E808" s="27" t="s">
        <v>50</v>
      </c>
      <c r="F808" s="27" t="s">
        <v>27</v>
      </c>
      <c r="G808" s="28">
        <v>12.69</v>
      </c>
      <c r="H808" s="26">
        <v>43557</v>
      </c>
      <c r="I808" s="27" t="s">
        <v>21</v>
      </c>
    </row>
    <row r="809" spans="1:9" ht="30" x14ac:dyDescent="0.25">
      <c r="A809" s="27" t="s">
        <v>41</v>
      </c>
      <c r="B809" s="27">
        <v>40047309</v>
      </c>
      <c r="C809" s="27">
        <v>41270000000</v>
      </c>
      <c r="D809" s="27">
        <v>4127001000</v>
      </c>
      <c r="E809" s="27" t="s">
        <v>50</v>
      </c>
      <c r="F809" s="27" t="s">
        <v>51</v>
      </c>
      <c r="G809" s="28">
        <v>500</v>
      </c>
      <c r="H809" s="26">
        <v>43557</v>
      </c>
      <c r="I809" s="27" t="s">
        <v>21</v>
      </c>
    </row>
    <row r="810" spans="1:9" ht="30" x14ac:dyDescent="0.25">
      <c r="A810" s="27" t="s">
        <v>41</v>
      </c>
      <c r="B810" s="27">
        <v>40047313</v>
      </c>
      <c r="C810" s="27">
        <v>41270000000</v>
      </c>
      <c r="D810" s="27">
        <v>4127001000</v>
      </c>
      <c r="E810" s="27" t="s">
        <v>50</v>
      </c>
      <c r="F810" s="27" t="s">
        <v>20</v>
      </c>
      <c r="G810" s="28">
        <v>350</v>
      </c>
      <c r="H810" s="26">
        <v>43557</v>
      </c>
      <c r="I810" s="27" t="s">
        <v>21</v>
      </c>
    </row>
    <row r="811" spans="1:9" ht="30" x14ac:dyDescent="0.25">
      <c r="A811" s="27" t="s">
        <v>41</v>
      </c>
      <c r="B811" s="27">
        <v>40047317</v>
      </c>
      <c r="C811" s="27">
        <v>41270000000</v>
      </c>
      <c r="D811" s="27">
        <v>4127001000</v>
      </c>
      <c r="E811" s="27" t="s">
        <v>50</v>
      </c>
      <c r="F811" s="27" t="s">
        <v>27</v>
      </c>
      <c r="G811" s="28">
        <v>12.69</v>
      </c>
      <c r="H811" s="26">
        <v>43557</v>
      </c>
      <c r="I811" s="27" t="s">
        <v>21</v>
      </c>
    </row>
    <row r="812" spans="1:9" ht="30" x14ac:dyDescent="0.25">
      <c r="A812" s="27" t="s">
        <v>41</v>
      </c>
      <c r="B812" s="27">
        <v>40047752</v>
      </c>
      <c r="C812" s="27">
        <v>41270000000</v>
      </c>
      <c r="D812" s="27">
        <v>4127001000</v>
      </c>
      <c r="E812" s="27" t="s">
        <v>50</v>
      </c>
      <c r="F812" s="27" t="s">
        <v>53</v>
      </c>
      <c r="G812" s="28">
        <v>500</v>
      </c>
      <c r="H812" s="26">
        <v>43557</v>
      </c>
      <c r="I812" s="27" t="s">
        <v>21</v>
      </c>
    </row>
    <row r="813" spans="1:9" ht="30" x14ac:dyDescent="0.25">
      <c r="A813" s="27" t="s">
        <v>41</v>
      </c>
      <c r="B813" s="27">
        <v>40047761</v>
      </c>
      <c r="C813" s="27">
        <v>41270000000</v>
      </c>
      <c r="D813" s="27">
        <v>4127001000</v>
      </c>
      <c r="E813" s="27" t="s">
        <v>50</v>
      </c>
      <c r="F813" s="27" t="s">
        <v>20</v>
      </c>
      <c r="G813" s="28">
        <v>49.45</v>
      </c>
      <c r="H813" s="26">
        <v>43557</v>
      </c>
      <c r="I813" s="27" t="s">
        <v>21</v>
      </c>
    </row>
    <row r="814" spans="1:9" ht="30" x14ac:dyDescent="0.25">
      <c r="A814" s="27" t="s">
        <v>41</v>
      </c>
      <c r="B814" s="27">
        <v>40047769</v>
      </c>
      <c r="C814" s="27">
        <v>41270000000</v>
      </c>
      <c r="D814" s="27">
        <v>4127001000</v>
      </c>
      <c r="E814" s="27" t="s">
        <v>50</v>
      </c>
      <c r="F814" s="27" t="s">
        <v>27</v>
      </c>
      <c r="G814" s="28">
        <v>7.42</v>
      </c>
      <c r="H814" s="26">
        <v>43557</v>
      </c>
      <c r="I814" s="27" t="s">
        <v>21</v>
      </c>
    </row>
    <row r="815" spans="1:9" ht="30" x14ac:dyDescent="0.25">
      <c r="A815" s="27" t="s">
        <v>41</v>
      </c>
      <c r="B815" s="27">
        <v>40047351</v>
      </c>
      <c r="C815" s="27">
        <v>41270000000</v>
      </c>
      <c r="D815" s="27">
        <v>4127001000</v>
      </c>
      <c r="E815" s="27" t="s">
        <v>50</v>
      </c>
      <c r="F815" s="27" t="s">
        <v>20</v>
      </c>
      <c r="G815" s="28">
        <v>49.45</v>
      </c>
      <c r="H815" s="26">
        <v>43557</v>
      </c>
      <c r="I815" s="27" t="s">
        <v>21</v>
      </c>
    </row>
    <row r="816" spans="1:9" ht="30" x14ac:dyDescent="0.25">
      <c r="A816" s="27" t="s">
        <v>41</v>
      </c>
      <c r="B816" s="27">
        <v>40047810</v>
      </c>
      <c r="C816" s="27">
        <v>41270000000</v>
      </c>
      <c r="D816" s="27">
        <v>4127001000</v>
      </c>
      <c r="E816" s="27" t="s">
        <v>50</v>
      </c>
      <c r="F816" s="27" t="s">
        <v>40</v>
      </c>
      <c r="G816" s="28">
        <v>500</v>
      </c>
      <c r="H816" s="26">
        <v>43557</v>
      </c>
      <c r="I816" s="27" t="s">
        <v>21</v>
      </c>
    </row>
    <row r="817" spans="1:9" ht="30" x14ac:dyDescent="0.25">
      <c r="A817" s="27" t="s">
        <v>41</v>
      </c>
      <c r="B817" s="27">
        <v>40047818</v>
      </c>
      <c r="C817" s="27">
        <v>41270000000</v>
      </c>
      <c r="D817" s="27">
        <v>4127001000</v>
      </c>
      <c r="E817" s="27" t="s">
        <v>50</v>
      </c>
      <c r="F817" s="27" t="s">
        <v>20</v>
      </c>
      <c r="G817" s="28">
        <v>49.45</v>
      </c>
      <c r="H817" s="26">
        <v>43557</v>
      </c>
      <c r="I817" s="27" t="s">
        <v>21</v>
      </c>
    </row>
    <row r="818" spans="1:9" ht="30" x14ac:dyDescent="0.25">
      <c r="A818" s="27" t="s">
        <v>41</v>
      </c>
      <c r="B818" s="27">
        <v>40047826</v>
      </c>
      <c r="C818" s="27">
        <v>41270000000</v>
      </c>
      <c r="D818" s="27">
        <v>4127001000</v>
      </c>
      <c r="E818" s="27" t="s">
        <v>50</v>
      </c>
      <c r="F818" s="27" t="s">
        <v>27</v>
      </c>
      <c r="G818" s="28">
        <v>7.42</v>
      </c>
      <c r="H818" s="26">
        <v>43557</v>
      </c>
      <c r="I818" s="27" t="s">
        <v>21</v>
      </c>
    </row>
    <row r="819" spans="1:9" ht="30" x14ac:dyDescent="0.25">
      <c r="A819" s="27" t="s">
        <v>41</v>
      </c>
      <c r="B819" s="27">
        <v>40047466</v>
      </c>
      <c r="C819" s="27">
        <v>41270000000</v>
      </c>
      <c r="D819" s="27">
        <v>4127001000</v>
      </c>
      <c r="E819" s="27" t="s">
        <v>50</v>
      </c>
      <c r="F819" s="27" t="s">
        <v>20</v>
      </c>
      <c r="G819" s="28">
        <v>49.45</v>
      </c>
      <c r="H819" s="26">
        <v>43557</v>
      </c>
      <c r="I819" s="27" t="s">
        <v>21</v>
      </c>
    </row>
    <row r="820" spans="1:9" ht="30" x14ac:dyDescent="0.25">
      <c r="A820" s="27" t="s">
        <v>41</v>
      </c>
      <c r="B820" s="27">
        <v>40047863</v>
      </c>
      <c r="C820" s="27">
        <v>41270000000</v>
      </c>
      <c r="D820" s="27">
        <v>4127001000</v>
      </c>
      <c r="E820" s="27" t="s">
        <v>50</v>
      </c>
      <c r="F820" s="27" t="s">
        <v>20</v>
      </c>
      <c r="G820" s="28">
        <v>49.45</v>
      </c>
      <c r="H820" s="26">
        <v>43557</v>
      </c>
      <c r="I820" s="27" t="s">
        <v>21</v>
      </c>
    </row>
    <row r="821" spans="1:9" ht="30" x14ac:dyDescent="0.25">
      <c r="A821" s="27" t="s">
        <v>41</v>
      </c>
      <c r="B821" s="27">
        <v>40047476</v>
      </c>
      <c r="C821" s="27">
        <v>41270000000</v>
      </c>
      <c r="D821" s="27">
        <v>4127001000</v>
      </c>
      <c r="E821" s="27" t="s">
        <v>50</v>
      </c>
      <c r="F821" s="27" t="s">
        <v>27</v>
      </c>
      <c r="G821" s="28">
        <v>7.42</v>
      </c>
      <c r="H821" s="26">
        <v>43557</v>
      </c>
      <c r="I821" s="27" t="s">
        <v>21</v>
      </c>
    </row>
    <row r="822" spans="1:9" ht="30" x14ac:dyDescent="0.25">
      <c r="A822" s="27" t="s">
        <v>41</v>
      </c>
      <c r="B822" s="27">
        <v>40047871</v>
      </c>
      <c r="C822" s="27">
        <v>41270000000</v>
      </c>
      <c r="D822" s="27">
        <v>4127001000</v>
      </c>
      <c r="E822" s="27" t="s">
        <v>50</v>
      </c>
      <c r="F822" s="27" t="s">
        <v>27</v>
      </c>
      <c r="G822" s="28">
        <v>7.42</v>
      </c>
      <c r="H822" s="26">
        <v>43557</v>
      </c>
      <c r="I822" s="27" t="s">
        <v>21</v>
      </c>
    </row>
    <row r="823" spans="1:9" ht="30" x14ac:dyDescent="0.25">
      <c r="A823" s="27" t="s">
        <v>41</v>
      </c>
      <c r="B823" s="27">
        <v>40047581</v>
      </c>
      <c r="C823" s="27">
        <v>41270000000</v>
      </c>
      <c r="D823" s="27">
        <v>4127001000</v>
      </c>
      <c r="E823" s="27" t="s">
        <v>50</v>
      </c>
      <c r="F823" s="27" t="s">
        <v>39</v>
      </c>
      <c r="G823" s="28">
        <v>500</v>
      </c>
      <c r="H823" s="26">
        <v>43557</v>
      </c>
      <c r="I823" s="27" t="s">
        <v>21</v>
      </c>
    </row>
    <row r="824" spans="1:9" ht="30" x14ac:dyDescent="0.25">
      <c r="A824" s="27" t="s">
        <v>41</v>
      </c>
      <c r="B824" s="27">
        <v>40048104</v>
      </c>
      <c r="C824" s="27">
        <v>41270000000</v>
      </c>
      <c r="D824" s="27">
        <v>4127001000</v>
      </c>
      <c r="E824" s="27" t="s">
        <v>50</v>
      </c>
      <c r="F824" s="27" t="s">
        <v>40</v>
      </c>
      <c r="G824" s="28">
        <v>500</v>
      </c>
      <c r="H824" s="26">
        <v>43557</v>
      </c>
      <c r="I824" s="27" t="s">
        <v>21</v>
      </c>
    </row>
    <row r="825" spans="1:9" ht="30" x14ac:dyDescent="0.25">
      <c r="A825" s="27" t="s">
        <v>41</v>
      </c>
      <c r="B825" s="27">
        <v>40045089</v>
      </c>
      <c r="C825" s="27">
        <v>41120000000</v>
      </c>
      <c r="D825" s="27">
        <v>4112001000</v>
      </c>
      <c r="E825" s="27" t="s">
        <v>19</v>
      </c>
      <c r="F825" s="27" t="s">
        <v>20</v>
      </c>
      <c r="G825" s="28">
        <v>5812.65</v>
      </c>
      <c r="H825" s="26">
        <v>43558</v>
      </c>
      <c r="I825" s="27" t="s">
        <v>21</v>
      </c>
    </row>
    <row r="826" spans="1:9" ht="30" x14ac:dyDescent="0.25">
      <c r="A826" s="27" t="s">
        <v>41</v>
      </c>
      <c r="B826" s="27">
        <v>40045089</v>
      </c>
      <c r="C826" s="27">
        <v>41140000000</v>
      </c>
      <c r="D826" s="27">
        <v>4114001000</v>
      </c>
      <c r="E826" s="27" t="s">
        <v>22</v>
      </c>
      <c r="F826" s="27" t="s">
        <v>20</v>
      </c>
      <c r="G826" s="28">
        <v>3396.21</v>
      </c>
      <c r="H826" s="26">
        <v>43558</v>
      </c>
      <c r="I826" s="27" t="s">
        <v>21</v>
      </c>
    </row>
    <row r="827" spans="1:9" ht="30" x14ac:dyDescent="0.25">
      <c r="A827" s="27" t="s">
        <v>41</v>
      </c>
      <c r="B827" s="27">
        <v>40045089</v>
      </c>
      <c r="C827" s="27">
        <v>41130000000</v>
      </c>
      <c r="D827" s="27">
        <v>4113001000</v>
      </c>
      <c r="E827" s="27" t="s">
        <v>22</v>
      </c>
      <c r="F827" s="27" t="s">
        <v>20</v>
      </c>
      <c r="G827" s="28">
        <v>9262.4599999999991</v>
      </c>
      <c r="H827" s="26">
        <v>43558</v>
      </c>
      <c r="I827" s="27" t="s">
        <v>21</v>
      </c>
    </row>
    <row r="828" spans="1:9" ht="45" x14ac:dyDescent="0.25">
      <c r="A828" s="27" t="s">
        <v>41</v>
      </c>
      <c r="B828" s="27">
        <v>40045089</v>
      </c>
      <c r="C828" s="27">
        <v>41140000000</v>
      </c>
      <c r="D828" s="27">
        <v>4114002000</v>
      </c>
      <c r="E828" s="27" t="s">
        <v>23</v>
      </c>
      <c r="F828" s="27" t="s">
        <v>20</v>
      </c>
      <c r="G828" s="28">
        <v>2685.35</v>
      </c>
      <c r="H828" s="26">
        <v>43558</v>
      </c>
      <c r="I828" s="27" t="s">
        <v>21</v>
      </c>
    </row>
    <row r="829" spans="1:9" ht="45" x14ac:dyDescent="0.25">
      <c r="A829" s="27" t="s">
        <v>41</v>
      </c>
      <c r="B829" s="27">
        <v>40045089</v>
      </c>
      <c r="C829" s="27">
        <v>41130000000</v>
      </c>
      <c r="D829" s="27">
        <v>4113002000</v>
      </c>
      <c r="E829" s="27" t="s">
        <v>23</v>
      </c>
      <c r="F829" s="27" t="s">
        <v>20</v>
      </c>
      <c r="G829" s="28">
        <v>5308.12</v>
      </c>
      <c r="H829" s="26">
        <v>43558</v>
      </c>
      <c r="I829" s="27" t="s">
        <v>21</v>
      </c>
    </row>
    <row r="830" spans="1:9" ht="30" x14ac:dyDescent="0.25">
      <c r="A830" s="27" t="s">
        <v>41</v>
      </c>
      <c r="B830" s="27">
        <v>40045089</v>
      </c>
      <c r="C830" s="27">
        <v>41140000000</v>
      </c>
      <c r="D830" s="27">
        <v>4114003000</v>
      </c>
      <c r="E830" s="27" t="s">
        <v>24</v>
      </c>
      <c r="F830" s="27" t="s">
        <v>20</v>
      </c>
      <c r="G830" s="28">
        <v>308.75</v>
      </c>
      <c r="H830" s="26">
        <v>43558</v>
      </c>
      <c r="I830" s="27" t="s">
        <v>21</v>
      </c>
    </row>
    <row r="831" spans="1:9" ht="30" x14ac:dyDescent="0.25">
      <c r="A831" s="27" t="s">
        <v>41</v>
      </c>
      <c r="B831" s="27">
        <v>40045089</v>
      </c>
      <c r="C831" s="27">
        <v>41130000000</v>
      </c>
      <c r="D831" s="27">
        <v>4113003000</v>
      </c>
      <c r="E831" s="27" t="s">
        <v>24</v>
      </c>
      <c r="F831" s="27" t="s">
        <v>20</v>
      </c>
      <c r="G831" s="28">
        <v>308.75</v>
      </c>
      <c r="H831" s="26">
        <v>43558</v>
      </c>
      <c r="I831" s="27" t="s">
        <v>21</v>
      </c>
    </row>
    <row r="832" spans="1:9" ht="30" x14ac:dyDescent="0.25">
      <c r="A832" s="27" t="s">
        <v>41</v>
      </c>
      <c r="B832" s="27">
        <v>40045089</v>
      </c>
      <c r="C832" s="27">
        <v>41140000000</v>
      </c>
      <c r="D832" s="27">
        <v>4114005000</v>
      </c>
      <c r="E832" s="27" t="s">
        <v>25</v>
      </c>
      <c r="F832" s="27" t="s">
        <v>20</v>
      </c>
      <c r="G832" s="28">
        <v>123.42</v>
      </c>
      <c r="H832" s="26">
        <v>43558</v>
      </c>
      <c r="I832" s="27" t="s">
        <v>21</v>
      </c>
    </row>
    <row r="833" spans="1:9" ht="30" x14ac:dyDescent="0.25">
      <c r="A833" s="27" t="s">
        <v>41</v>
      </c>
      <c r="B833" s="27">
        <v>40048234</v>
      </c>
      <c r="C833" s="27">
        <v>41930000000</v>
      </c>
      <c r="D833" s="27">
        <v>4193002000</v>
      </c>
      <c r="E833" s="27" t="s">
        <v>48</v>
      </c>
      <c r="F833" s="27" t="s">
        <v>84</v>
      </c>
      <c r="G833" s="28">
        <v>2499.15</v>
      </c>
      <c r="H833" s="26">
        <v>43558</v>
      </c>
      <c r="I833" s="27" t="s">
        <v>21</v>
      </c>
    </row>
    <row r="834" spans="1:9" ht="30" x14ac:dyDescent="0.25">
      <c r="A834" s="27" t="s">
        <v>41</v>
      </c>
      <c r="B834" s="27">
        <v>40048274</v>
      </c>
      <c r="C834" s="27">
        <v>41930000000</v>
      </c>
      <c r="D834" s="27">
        <v>4193002000</v>
      </c>
      <c r="E834" s="27" t="s">
        <v>48</v>
      </c>
      <c r="F834" s="27" t="s">
        <v>49</v>
      </c>
      <c r="G834" s="28">
        <v>7499.58</v>
      </c>
      <c r="H834" s="26">
        <v>43558</v>
      </c>
      <c r="I834" s="27" t="s">
        <v>21</v>
      </c>
    </row>
    <row r="835" spans="1:9" ht="30" x14ac:dyDescent="0.25">
      <c r="A835" s="27" t="s">
        <v>41</v>
      </c>
      <c r="B835" s="27">
        <v>40048122</v>
      </c>
      <c r="C835" s="27">
        <v>41430000000</v>
      </c>
      <c r="D835" s="27">
        <v>4143002000</v>
      </c>
      <c r="E835" s="27" t="s">
        <v>44</v>
      </c>
      <c r="F835" s="27" t="s">
        <v>45</v>
      </c>
      <c r="G835" s="28">
        <v>2498.66</v>
      </c>
      <c r="H835" s="26">
        <v>43558</v>
      </c>
      <c r="I835" s="27" t="s">
        <v>21</v>
      </c>
    </row>
    <row r="836" spans="1:9" ht="30" x14ac:dyDescent="0.25">
      <c r="A836" s="27" t="s">
        <v>41</v>
      </c>
      <c r="B836" s="27">
        <v>40048578</v>
      </c>
      <c r="C836" s="27">
        <v>41930000000</v>
      </c>
      <c r="D836" s="27">
        <v>4193002000</v>
      </c>
      <c r="E836" s="27" t="s">
        <v>48</v>
      </c>
      <c r="F836" s="27" t="s">
        <v>152</v>
      </c>
      <c r="G836" s="28">
        <v>749985.86</v>
      </c>
      <c r="H836" s="26">
        <v>43558</v>
      </c>
      <c r="I836" s="27" t="s">
        <v>21</v>
      </c>
    </row>
    <row r="837" spans="1:9" ht="30" x14ac:dyDescent="0.25">
      <c r="A837" s="27" t="s">
        <v>41</v>
      </c>
      <c r="B837" s="27">
        <v>40048668</v>
      </c>
      <c r="C837" s="27">
        <v>41410000000</v>
      </c>
      <c r="D837" s="27">
        <v>4141002000</v>
      </c>
      <c r="E837" s="27" t="s">
        <v>68</v>
      </c>
      <c r="F837" s="27" t="s">
        <v>69</v>
      </c>
      <c r="G837" s="28">
        <v>12.07</v>
      </c>
      <c r="H837" s="26">
        <v>43558</v>
      </c>
      <c r="I837" s="27" t="s">
        <v>21</v>
      </c>
    </row>
    <row r="838" spans="1:9" ht="30" x14ac:dyDescent="0.25">
      <c r="A838" s="27" t="s">
        <v>41</v>
      </c>
      <c r="B838" s="27">
        <v>40048668</v>
      </c>
      <c r="C838" s="27">
        <v>41410000000</v>
      </c>
      <c r="D838" s="27">
        <v>4141002000</v>
      </c>
      <c r="E838" s="27" t="s">
        <v>68</v>
      </c>
      <c r="F838" s="27" t="s">
        <v>69</v>
      </c>
      <c r="G838" s="28">
        <v>544.87</v>
      </c>
      <c r="H838" s="26">
        <v>43558</v>
      </c>
      <c r="I838" s="27" t="s">
        <v>21</v>
      </c>
    </row>
    <row r="839" spans="1:9" ht="30" x14ac:dyDescent="0.25">
      <c r="A839" s="27" t="s">
        <v>41</v>
      </c>
      <c r="B839" s="27">
        <v>40048668</v>
      </c>
      <c r="C839" s="27">
        <v>41410000000</v>
      </c>
      <c r="D839" s="27">
        <v>4141002000</v>
      </c>
      <c r="E839" s="27" t="s">
        <v>68</v>
      </c>
      <c r="F839" s="27" t="s">
        <v>69</v>
      </c>
      <c r="G839" s="28">
        <v>1439.55</v>
      </c>
      <c r="H839" s="26">
        <v>43558</v>
      </c>
      <c r="I839" s="27" t="s">
        <v>21</v>
      </c>
    </row>
    <row r="840" spans="1:9" ht="30" x14ac:dyDescent="0.25">
      <c r="A840" s="27" t="s">
        <v>41</v>
      </c>
      <c r="B840" s="27">
        <v>40048668</v>
      </c>
      <c r="C840" s="27">
        <v>41940000000</v>
      </c>
      <c r="D840" s="27">
        <v>4194002000</v>
      </c>
      <c r="E840" s="27" t="s">
        <v>180</v>
      </c>
      <c r="F840" s="27" t="s">
        <v>69</v>
      </c>
      <c r="G840" s="28">
        <v>3.51</v>
      </c>
      <c r="H840" s="26">
        <v>43558</v>
      </c>
      <c r="I840" s="27" t="s">
        <v>21</v>
      </c>
    </row>
    <row r="841" spans="1:9" ht="30" x14ac:dyDescent="0.25">
      <c r="A841" s="27" t="s">
        <v>41</v>
      </c>
      <c r="B841" s="27">
        <v>40048372</v>
      </c>
      <c r="C841" s="27">
        <v>41330000000</v>
      </c>
      <c r="D841" s="27">
        <v>4133005000</v>
      </c>
      <c r="E841" s="27" t="s">
        <v>42</v>
      </c>
      <c r="F841" s="27" t="s">
        <v>43</v>
      </c>
      <c r="G841" s="28">
        <v>20.8</v>
      </c>
      <c r="H841" s="26">
        <v>43558</v>
      </c>
      <c r="I841" s="27" t="s">
        <v>21</v>
      </c>
    </row>
    <row r="842" spans="1:9" ht="30" x14ac:dyDescent="0.25">
      <c r="A842" s="27" t="s">
        <v>41</v>
      </c>
      <c r="B842" s="27">
        <v>40048379</v>
      </c>
      <c r="C842" s="27">
        <v>41330000000</v>
      </c>
      <c r="D842" s="27">
        <v>4133005000</v>
      </c>
      <c r="E842" s="27" t="s">
        <v>42</v>
      </c>
      <c r="F842" s="27" t="s">
        <v>43</v>
      </c>
      <c r="G842" s="28">
        <v>22.9</v>
      </c>
      <c r="H842" s="26">
        <v>43558</v>
      </c>
      <c r="I842" s="27" t="s">
        <v>21</v>
      </c>
    </row>
    <row r="843" spans="1:9" ht="30" x14ac:dyDescent="0.25">
      <c r="A843" s="27" t="s">
        <v>41</v>
      </c>
      <c r="B843" s="27">
        <v>40048566</v>
      </c>
      <c r="C843" s="27">
        <v>41930000000</v>
      </c>
      <c r="D843" s="27">
        <v>4193002000</v>
      </c>
      <c r="E843" s="27" t="s">
        <v>48</v>
      </c>
      <c r="F843" s="27" t="s">
        <v>152</v>
      </c>
      <c r="G843" s="28">
        <v>749985.86</v>
      </c>
      <c r="H843" s="26">
        <v>43558</v>
      </c>
      <c r="I843" s="27" t="s">
        <v>21</v>
      </c>
    </row>
    <row r="844" spans="1:9" ht="30" x14ac:dyDescent="0.25">
      <c r="A844" s="27" t="s">
        <v>41</v>
      </c>
      <c r="B844" s="27">
        <v>40048178</v>
      </c>
      <c r="C844" s="27">
        <v>41430000000</v>
      </c>
      <c r="D844" s="27">
        <v>4143009000</v>
      </c>
      <c r="E844" s="27" t="s">
        <v>46</v>
      </c>
      <c r="F844" s="27" t="s">
        <v>45</v>
      </c>
      <c r="G844" s="28">
        <v>8837.2999999999993</v>
      </c>
      <c r="H844" s="26">
        <v>43558</v>
      </c>
      <c r="I844" s="27" t="s">
        <v>21</v>
      </c>
    </row>
    <row r="845" spans="1:9" ht="30" x14ac:dyDescent="0.25">
      <c r="A845" s="27" t="s">
        <v>41</v>
      </c>
      <c r="B845" s="27">
        <v>40048178</v>
      </c>
      <c r="C845" s="27">
        <v>41430000000</v>
      </c>
      <c r="D845" s="27">
        <v>4143009000</v>
      </c>
      <c r="E845" s="27" t="s">
        <v>46</v>
      </c>
      <c r="F845" s="27" t="s">
        <v>45</v>
      </c>
      <c r="G845" s="28">
        <v>3543.24</v>
      </c>
      <c r="H845" s="26">
        <v>43558</v>
      </c>
      <c r="I845" s="27" t="s">
        <v>21</v>
      </c>
    </row>
    <row r="846" spans="1:9" ht="30" x14ac:dyDescent="0.25">
      <c r="A846" s="27" t="s">
        <v>41</v>
      </c>
      <c r="B846" s="27">
        <v>40048192</v>
      </c>
      <c r="C846" s="27">
        <v>41430000000</v>
      </c>
      <c r="D846" s="27">
        <v>4143009000</v>
      </c>
      <c r="E846" s="27" t="s">
        <v>46</v>
      </c>
      <c r="F846" s="27" t="s">
        <v>45</v>
      </c>
      <c r="G846" s="28">
        <v>16022.49</v>
      </c>
      <c r="H846" s="26">
        <v>43558</v>
      </c>
      <c r="I846" s="27" t="s">
        <v>21</v>
      </c>
    </row>
    <row r="847" spans="1:9" ht="30" x14ac:dyDescent="0.25">
      <c r="A847" s="27" t="s">
        <v>41</v>
      </c>
      <c r="B847" s="27">
        <v>40048303</v>
      </c>
      <c r="C847" s="27">
        <v>41530000000</v>
      </c>
      <c r="D847" s="27">
        <v>4153001000</v>
      </c>
      <c r="E847" s="27" t="s">
        <v>109</v>
      </c>
      <c r="F847" s="27" t="s">
        <v>49</v>
      </c>
      <c r="G847" s="28">
        <v>266.2</v>
      </c>
      <c r="H847" s="26">
        <v>43560</v>
      </c>
      <c r="I847" s="27" t="s">
        <v>21</v>
      </c>
    </row>
    <row r="848" spans="1:9" ht="30" x14ac:dyDescent="0.25">
      <c r="A848" s="27" t="s">
        <v>41</v>
      </c>
      <c r="B848" s="27">
        <v>40046986</v>
      </c>
      <c r="C848" s="27">
        <v>41270000000</v>
      </c>
      <c r="D848" s="27">
        <v>4127001000</v>
      </c>
      <c r="E848" s="27" t="s">
        <v>50</v>
      </c>
      <c r="F848" s="27" t="s">
        <v>51</v>
      </c>
      <c r="G848" s="28">
        <v>500</v>
      </c>
      <c r="H848" s="26">
        <v>43560</v>
      </c>
      <c r="I848" s="27" t="s">
        <v>21</v>
      </c>
    </row>
    <row r="849" spans="1:9" ht="30" x14ac:dyDescent="0.25">
      <c r="A849" s="27" t="s">
        <v>41</v>
      </c>
      <c r="B849" s="27">
        <v>40046996</v>
      </c>
      <c r="C849" s="27">
        <v>41270000000</v>
      </c>
      <c r="D849" s="27">
        <v>4127001000</v>
      </c>
      <c r="E849" s="27" t="s">
        <v>50</v>
      </c>
      <c r="F849" s="27" t="s">
        <v>20</v>
      </c>
      <c r="G849" s="28">
        <v>212.84</v>
      </c>
      <c r="H849" s="26">
        <v>43560</v>
      </c>
      <c r="I849" s="27" t="s">
        <v>21</v>
      </c>
    </row>
    <row r="850" spans="1:9" ht="30" x14ac:dyDescent="0.25">
      <c r="A850" s="27" t="s">
        <v>41</v>
      </c>
      <c r="B850" s="27">
        <v>40047002</v>
      </c>
      <c r="C850" s="27">
        <v>41270000000</v>
      </c>
      <c r="D850" s="27">
        <v>4127001000</v>
      </c>
      <c r="E850" s="27" t="s">
        <v>50</v>
      </c>
      <c r="F850" s="27" t="s">
        <v>27</v>
      </c>
      <c r="G850" s="28">
        <v>11.15</v>
      </c>
      <c r="H850" s="26">
        <v>43560</v>
      </c>
      <c r="I850" s="27" t="s">
        <v>21</v>
      </c>
    </row>
    <row r="851" spans="1:9" ht="30" x14ac:dyDescent="0.25">
      <c r="A851" s="27" t="s">
        <v>41</v>
      </c>
      <c r="B851" s="27">
        <v>40047028</v>
      </c>
      <c r="C851" s="27">
        <v>41270000000</v>
      </c>
      <c r="D851" s="27">
        <v>4127001000</v>
      </c>
      <c r="E851" s="27" t="s">
        <v>50</v>
      </c>
      <c r="F851" s="27" t="s">
        <v>40</v>
      </c>
      <c r="G851" s="28">
        <v>300</v>
      </c>
      <c r="H851" s="26">
        <v>43563</v>
      </c>
      <c r="I851" s="27" t="s">
        <v>21</v>
      </c>
    </row>
    <row r="852" spans="1:9" ht="30" x14ac:dyDescent="0.25">
      <c r="A852" s="27" t="s">
        <v>41</v>
      </c>
      <c r="B852" s="27">
        <v>40047044</v>
      </c>
      <c r="C852" s="27">
        <v>41270000000</v>
      </c>
      <c r="D852" s="27">
        <v>4127001000</v>
      </c>
      <c r="E852" s="27" t="s">
        <v>50</v>
      </c>
      <c r="F852" s="27" t="s">
        <v>20</v>
      </c>
      <c r="G852" s="28">
        <v>127.7</v>
      </c>
      <c r="H852" s="26">
        <v>43563</v>
      </c>
      <c r="I852" s="27" t="s">
        <v>21</v>
      </c>
    </row>
    <row r="853" spans="1:9" ht="30" x14ac:dyDescent="0.25">
      <c r="A853" s="27" t="s">
        <v>41</v>
      </c>
      <c r="B853" s="27">
        <v>40047052</v>
      </c>
      <c r="C853" s="27">
        <v>41270000000</v>
      </c>
      <c r="D853" s="27">
        <v>4127001000</v>
      </c>
      <c r="E853" s="27" t="s">
        <v>50</v>
      </c>
      <c r="F853" s="27" t="s">
        <v>27</v>
      </c>
      <c r="G853" s="28">
        <v>6.69</v>
      </c>
      <c r="H853" s="26">
        <v>43563</v>
      </c>
      <c r="I853" s="27" t="s">
        <v>21</v>
      </c>
    </row>
    <row r="854" spans="1:9" ht="30" x14ac:dyDescent="0.25">
      <c r="A854" s="27" t="s">
        <v>41</v>
      </c>
      <c r="B854" s="27">
        <v>40046947</v>
      </c>
      <c r="C854" s="27">
        <v>41270000000</v>
      </c>
      <c r="D854" s="27">
        <v>4127001000</v>
      </c>
      <c r="E854" s="27" t="s">
        <v>50</v>
      </c>
      <c r="F854" s="27" t="s">
        <v>40</v>
      </c>
      <c r="G854" s="28">
        <v>300</v>
      </c>
      <c r="H854" s="26">
        <v>43563</v>
      </c>
      <c r="I854" s="27" t="s">
        <v>21</v>
      </c>
    </row>
    <row r="855" spans="1:9" ht="30" x14ac:dyDescent="0.25">
      <c r="A855" s="27" t="s">
        <v>41</v>
      </c>
      <c r="B855" s="27">
        <v>40046953</v>
      </c>
      <c r="C855" s="27">
        <v>41270000000</v>
      </c>
      <c r="D855" s="27">
        <v>4127001000</v>
      </c>
      <c r="E855" s="27" t="s">
        <v>50</v>
      </c>
      <c r="F855" s="27" t="s">
        <v>20</v>
      </c>
      <c r="G855" s="28">
        <v>127.12</v>
      </c>
      <c r="H855" s="26">
        <v>43563</v>
      </c>
      <c r="I855" s="27" t="s">
        <v>21</v>
      </c>
    </row>
    <row r="856" spans="1:9" ht="30" x14ac:dyDescent="0.25">
      <c r="A856" s="27" t="s">
        <v>41</v>
      </c>
      <c r="B856" s="27">
        <v>40046956</v>
      </c>
      <c r="C856" s="27">
        <v>41270000000</v>
      </c>
      <c r="D856" s="27">
        <v>4127001000</v>
      </c>
      <c r="E856" s="27" t="s">
        <v>50</v>
      </c>
      <c r="F856" s="27" t="s">
        <v>27</v>
      </c>
      <c r="G856" s="28">
        <v>6.62</v>
      </c>
      <c r="H856" s="26">
        <v>43563</v>
      </c>
      <c r="I856" s="27" t="s">
        <v>21</v>
      </c>
    </row>
    <row r="857" spans="1:9" ht="30" x14ac:dyDescent="0.25">
      <c r="A857" s="27" t="s">
        <v>41</v>
      </c>
      <c r="B857" s="27">
        <v>40052189</v>
      </c>
      <c r="C857" s="27">
        <v>41490000000</v>
      </c>
      <c r="D857" s="27">
        <v>4149002000</v>
      </c>
      <c r="E857" s="27" t="s">
        <v>64</v>
      </c>
      <c r="F857" s="27" t="s">
        <v>92</v>
      </c>
      <c r="G857" s="28">
        <v>48.4</v>
      </c>
      <c r="H857" s="26">
        <v>43563</v>
      </c>
      <c r="I857" s="27" t="s">
        <v>21</v>
      </c>
    </row>
    <row r="858" spans="1:9" ht="45" x14ac:dyDescent="0.25">
      <c r="A858" s="27" t="s">
        <v>41</v>
      </c>
      <c r="B858" s="27">
        <v>40053366</v>
      </c>
      <c r="C858" s="27">
        <v>41490000000</v>
      </c>
      <c r="D858" s="27">
        <v>4149001000</v>
      </c>
      <c r="E858" s="27" t="s">
        <v>62</v>
      </c>
      <c r="F858" s="27" t="s">
        <v>70</v>
      </c>
      <c r="G858" s="28">
        <v>9.49</v>
      </c>
      <c r="H858" s="26">
        <v>43564</v>
      </c>
      <c r="I858" s="27" t="s">
        <v>21</v>
      </c>
    </row>
    <row r="859" spans="1:9" ht="45" x14ac:dyDescent="0.25">
      <c r="A859" s="27" t="s">
        <v>41</v>
      </c>
      <c r="B859" s="27">
        <v>40053399</v>
      </c>
      <c r="C859" s="27">
        <v>41430000000</v>
      </c>
      <c r="D859" s="27">
        <v>4143001200</v>
      </c>
      <c r="E859" s="27" t="s">
        <v>60</v>
      </c>
      <c r="F859" s="27" t="s">
        <v>45</v>
      </c>
      <c r="G859" s="28">
        <v>18.079999999999998</v>
      </c>
      <c r="H859" s="26">
        <v>43564</v>
      </c>
      <c r="I859" s="27" t="s">
        <v>21</v>
      </c>
    </row>
    <row r="860" spans="1:9" ht="30" x14ac:dyDescent="0.25">
      <c r="A860" s="27" t="s">
        <v>41</v>
      </c>
      <c r="B860" s="27">
        <v>40053407</v>
      </c>
      <c r="C860" s="27">
        <v>41330000000</v>
      </c>
      <c r="D860" s="27">
        <v>4133005000</v>
      </c>
      <c r="E860" s="27" t="s">
        <v>42</v>
      </c>
      <c r="F860" s="27" t="s">
        <v>43</v>
      </c>
      <c r="G860" s="28">
        <v>23.1</v>
      </c>
      <c r="H860" s="26">
        <v>43564</v>
      </c>
      <c r="I860" s="27" t="s">
        <v>21</v>
      </c>
    </row>
    <row r="861" spans="1:9" ht="30" x14ac:dyDescent="0.25">
      <c r="A861" s="27" t="s">
        <v>41</v>
      </c>
      <c r="B861" s="27">
        <v>40053413</v>
      </c>
      <c r="C861" s="27">
        <v>41310000000</v>
      </c>
      <c r="D861" s="27">
        <v>4131001000</v>
      </c>
      <c r="E861" s="27" t="s">
        <v>93</v>
      </c>
      <c r="F861" s="27" t="s">
        <v>204</v>
      </c>
      <c r="G861" s="28">
        <v>140</v>
      </c>
      <c r="H861" s="26">
        <v>43564</v>
      </c>
      <c r="I861" s="27" t="s">
        <v>21</v>
      </c>
    </row>
    <row r="862" spans="1:9" ht="30" x14ac:dyDescent="0.25">
      <c r="A862" s="27" t="s">
        <v>41</v>
      </c>
      <c r="B862" s="27">
        <v>40053413</v>
      </c>
      <c r="C862" s="27">
        <v>41310000000</v>
      </c>
      <c r="D862" s="27">
        <v>4131001000</v>
      </c>
      <c r="E862" s="27" t="s">
        <v>93</v>
      </c>
      <c r="F862" s="27" t="s">
        <v>204</v>
      </c>
      <c r="G862" s="28">
        <v>123.77</v>
      </c>
      <c r="H862" s="26">
        <v>43564</v>
      </c>
      <c r="I862" s="27" t="s">
        <v>21</v>
      </c>
    </row>
    <row r="863" spans="1:9" ht="30" x14ac:dyDescent="0.25">
      <c r="A863" s="27" t="s">
        <v>41</v>
      </c>
      <c r="B863" s="27">
        <v>40053945</v>
      </c>
      <c r="C863" s="27">
        <v>41930000000</v>
      </c>
      <c r="D863" s="27">
        <v>4193002000</v>
      </c>
      <c r="E863" s="27" t="s">
        <v>48</v>
      </c>
      <c r="F863" s="27" t="s">
        <v>49</v>
      </c>
      <c r="G863" s="28">
        <v>7499.58</v>
      </c>
      <c r="H863" s="26">
        <v>43565</v>
      </c>
      <c r="I863" s="27" t="s">
        <v>21</v>
      </c>
    </row>
    <row r="864" spans="1:9" ht="30" x14ac:dyDescent="0.25">
      <c r="A864" s="27" t="s">
        <v>41</v>
      </c>
      <c r="B864" s="27">
        <v>40053946</v>
      </c>
      <c r="C864" s="27">
        <v>41930000000</v>
      </c>
      <c r="D864" s="27">
        <v>4193002000</v>
      </c>
      <c r="E864" s="27" t="s">
        <v>48</v>
      </c>
      <c r="F864" s="27" t="s">
        <v>49</v>
      </c>
      <c r="G864" s="28">
        <v>8333.27</v>
      </c>
      <c r="H864" s="26">
        <v>43565</v>
      </c>
      <c r="I864" s="27" t="s">
        <v>21</v>
      </c>
    </row>
    <row r="865" spans="1:9" ht="30" x14ac:dyDescent="0.25">
      <c r="A865" s="27" t="s">
        <v>41</v>
      </c>
      <c r="B865" s="27">
        <v>40053947</v>
      </c>
      <c r="C865" s="27">
        <v>41930000000</v>
      </c>
      <c r="D865" s="27">
        <v>4193002000</v>
      </c>
      <c r="E865" s="27" t="s">
        <v>48</v>
      </c>
      <c r="F865" s="27" t="s">
        <v>49</v>
      </c>
      <c r="G865" s="28">
        <v>8333.27</v>
      </c>
      <c r="H865" s="26">
        <v>43565</v>
      </c>
      <c r="I865" s="27" t="s">
        <v>21</v>
      </c>
    </row>
    <row r="866" spans="1:9" ht="30" x14ac:dyDescent="0.25">
      <c r="A866" s="27" t="s">
        <v>41</v>
      </c>
      <c r="B866" s="27">
        <v>40053950</v>
      </c>
      <c r="C866" s="27">
        <v>41530000000</v>
      </c>
      <c r="D866" s="27">
        <v>4153001000</v>
      </c>
      <c r="E866" s="27" t="s">
        <v>109</v>
      </c>
      <c r="F866" s="27" t="s">
        <v>182</v>
      </c>
      <c r="G866" s="28">
        <v>409.66</v>
      </c>
      <c r="H866" s="26">
        <v>43565</v>
      </c>
      <c r="I866" s="27" t="s">
        <v>21</v>
      </c>
    </row>
    <row r="867" spans="1:9" ht="30" x14ac:dyDescent="0.25">
      <c r="A867" s="27" t="s">
        <v>41</v>
      </c>
      <c r="B867" s="27">
        <v>40053950</v>
      </c>
      <c r="C867" s="27">
        <v>41530000000</v>
      </c>
      <c r="D867" s="27">
        <v>4153001000</v>
      </c>
      <c r="E867" s="27" t="s">
        <v>109</v>
      </c>
      <c r="F867" s="27" t="s">
        <v>182</v>
      </c>
      <c r="G867" s="28">
        <v>74.34</v>
      </c>
      <c r="H867" s="26">
        <v>43565</v>
      </c>
      <c r="I867" s="27" t="s">
        <v>21</v>
      </c>
    </row>
    <row r="868" spans="1:9" ht="30" x14ac:dyDescent="0.25">
      <c r="A868" s="27" t="s">
        <v>41</v>
      </c>
      <c r="B868" s="27">
        <v>40055539</v>
      </c>
      <c r="C868" s="27">
        <v>41480000000</v>
      </c>
      <c r="D868" s="27">
        <v>4148001100</v>
      </c>
      <c r="E868" s="27" t="s">
        <v>99</v>
      </c>
      <c r="F868" s="27" t="s">
        <v>213</v>
      </c>
      <c r="G868" s="28">
        <v>160</v>
      </c>
      <c r="H868" s="26">
        <v>43567</v>
      </c>
      <c r="I868" s="27" t="s">
        <v>21</v>
      </c>
    </row>
    <row r="869" spans="1:9" ht="30" x14ac:dyDescent="0.25">
      <c r="A869" s="27" t="s">
        <v>41</v>
      </c>
      <c r="B869" s="27">
        <v>40055576</v>
      </c>
      <c r="C869" s="27">
        <v>41430000000</v>
      </c>
      <c r="D869" s="27">
        <v>4143003000</v>
      </c>
      <c r="E869" s="27" t="s">
        <v>80</v>
      </c>
      <c r="F869" s="27" t="s">
        <v>81</v>
      </c>
      <c r="G869" s="28">
        <v>300.55</v>
      </c>
      <c r="H869" s="26">
        <v>43567</v>
      </c>
      <c r="I869" s="27" t="s">
        <v>21</v>
      </c>
    </row>
    <row r="870" spans="1:9" ht="30" x14ac:dyDescent="0.25">
      <c r="A870" s="27" t="s">
        <v>41</v>
      </c>
      <c r="B870" s="27">
        <v>40055555</v>
      </c>
      <c r="C870" s="27">
        <v>41490000000</v>
      </c>
      <c r="D870" s="27">
        <v>4149002000</v>
      </c>
      <c r="E870" s="27" t="s">
        <v>64</v>
      </c>
      <c r="F870" s="27" t="s">
        <v>65</v>
      </c>
      <c r="G870" s="28">
        <v>229.9</v>
      </c>
      <c r="H870" s="26">
        <v>43567</v>
      </c>
      <c r="I870" s="27" t="s">
        <v>21</v>
      </c>
    </row>
    <row r="871" spans="1:9" ht="30" x14ac:dyDescent="0.25">
      <c r="A871" s="27" t="s">
        <v>41</v>
      </c>
      <c r="B871" s="27">
        <v>40055595</v>
      </c>
      <c r="C871" s="27">
        <v>41420000000</v>
      </c>
      <c r="D871" s="27">
        <v>4142001000</v>
      </c>
      <c r="E871" s="27" t="s">
        <v>71</v>
      </c>
      <c r="F871" s="27" t="s">
        <v>201</v>
      </c>
      <c r="G871" s="28">
        <v>101.4</v>
      </c>
      <c r="H871" s="26">
        <v>43567</v>
      </c>
      <c r="I871" s="27" t="s">
        <v>21</v>
      </c>
    </row>
    <row r="872" spans="1:9" ht="30" x14ac:dyDescent="0.25">
      <c r="A872" s="27" t="s">
        <v>41</v>
      </c>
      <c r="B872" s="27">
        <v>40056231</v>
      </c>
      <c r="C872" s="27">
        <v>41480000000</v>
      </c>
      <c r="D872" s="27">
        <v>4148001100</v>
      </c>
      <c r="E872" s="27" t="s">
        <v>99</v>
      </c>
      <c r="F872" s="27" t="s">
        <v>213</v>
      </c>
      <c r="G872" s="28">
        <v>80</v>
      </c>
      <c r="H872" s="26">
        <v>43570</v>
      </c>
      <c r="I872" s="27" t="s">
        <v>21</v>
      </c>
    </row>
    <row r="873" spans="1:9" ht="30" x14ac:dyDescent="0.25">
      <c r="A873" s="27" t="s">
        <v>41</v>
      </c>
      <c r="B873" s="27">
        <v>40056196</v>
      </c>
      <c r="C873" s="27">
        <v>41490000000</v>
      </c>
      <c r="D873" s="27">
        <v>4149009000</v>
      </c>
      <c r="E873" s="27" t="s">
        <v>77</v>
      </c>
      <c r="F873" s="27" t="s">
        <v>212</v>
      </c>
      <c r="G873" s="28">
        <v>375</v>
      </c>
      <c r="H873" s="26">
        <v>43570</v>
      </c>
      <c r="I873" s="27" t="s">
        <v>21</v>
      </c>
    </row>
    <row r="874" spans="1:9" ht="30" x14ac:dyDescent="0.25">
      <c r="A874" s="27" t="s">
        <v>41</v>
      </c>
      <c r="B874" s="27">
        <v>40056216</v>
      </c>
      <c r="C874" s="27">
        <v>41490000000</v>
      </c>
      <c r="D874" s="27">
        <v>4149009000</v>
      </c>
      <c r="E874" s="27" t="s">
        <v>77</v>
      </c>
      <c r="F874" s="27" t="s">
        <v>103</v>
      </c>
      <c r="G874" s="28">
        <v>511.23</v>
      </c>
      <c r="H874" s="26">
        <v>43570</v>
      </c>
      <c r="I874" s="27" t="s">
        <v>21</v>
      </c>
    </row>
    <row r="875" spans="1:9" ht="30" x14ac:dyDescent="0.25">
      <c r="A875" s="27" t="s">
        <v>41</v>
      </c>
      <c r="B875" s="27">
        <v>40045133</v>
      </c>
      <c r="C875" s="27">
        <v>41150000000</v>
      </c>
      <c r="D875" s="27">
        <v>4115001000</v>
      </c>
      <c r="E875" s="27" t="s">
        <v>29</v>
      </c>
      <c r="F875" s="27" t="s">
        <v>27</v>
      </c>
      <c r="G875" s="28">
        <v>871.85</v>
      </c>
      <c r="H875" s="26">
        <v>43571</v>
      </c>
      <c r="I875" s="27" t="s">
        <v>21</v>
      </c>
    </row>
    <row r="876" spans="1:9" ht="30" x14ac:dyDescent="0.25">
      <c r="A876" s="27" t="s">
        <v>41</v>
      </c>
      <c r="B876" s="27">
        <v>40057331</v>
      </c>
      <c r="C876" s="27">
        <v>41530000000</v>
      </c>
      <c r="D876" s="27">
        <v>4153001000</v>
      </c>
      <c r="E876" s="27" t="s">
        <v>109</v>
      </c>
      <c r="F876" s="27" t="s">
        <v>49</v>
      </c>
      <c r="G876" s="28">
        <v>133.1</v>
      </c>
      <c r="H876" s="26">
        <v>43572</v>
      </c>
      <c r="I876" s="27" t="s">
        <v>21</v>
      </c>
    </row>
    <row r="877" spans="1:9" ht="45" x14ac:dyDescent="0.25">
      <c r="A877" s="27" t="s">
        <v>41</v>
      </c>
      <c r="B877" s="27">
        <v>40057326</v>
      </c>
      <c r="C877" s="27">
        <v>41490000000</v>
      </c>
      <c r="D877" s="27">
        <v>4149001000</v>
      </c>
      <c r="E877" s="27" t="s">
        <v>62</v>
      </c>
      <c r="F877" s="27" t="s">
        <v>94</v>
      </c>
      <c r="G877" s="28">
        <v>242</v>
      </c>
      <c r="H877" s="26">
        <v>43572</v>
      </c>
      <c r="I877" s="27" t="s">
        <v>21</v>
      </c>
    </row>
    <row r="878" spans="1:9" ht="30" x14ac:dyDescent="0.25">
      <c r="A878" s="27" t="s">
        <v>41</v>
      </c>
      <c r="B878" s="27">
        <v>40057391</v>
      </c>
      <c r="C878" s="27">
        <v>41490000000</v>
      </c>
      <c r="D878" s="27">
        <v>4149002000</v>
      </c>
      <c r="E878" s="27" t="s">
        <v>64</v>
      </c>
      <c r="F878" s="27" t="s">
        <v>92</v>
      </c>
      <c r="G878" s="28">
        <v>96.8</v>
      </c>
      <c r="H878" s="26">
        <v>43572</v>
      </c>
      <c r="I878" s="27" t="s">
        <v>21</v>
      </c>
    </row>
    <row r="879" spans="1:9" ht="45" x14ac:dyDescent="0.25">
      <c r="A879" s="27" t="s">
        <v>41</v>
      </c>
      <c r="B879" s="27">
        <v>40057418</v>
      </c>
      <c r="C879" s="27">
        <v>41410000000</v>
      </c>
      <c r="D879" s="27">
        <v>4141002200</v>
      </c>
      <c r="E879" s="27" t="s">
        <v>150</v>
      </c>
      <c r="F879" s="27" t="s">
        <v>151</v>
      </c>
      <c r="G879" s="28">
        <v>1063.83</v>
      </c>
      <c r="H879" s="26">
        <v>43572</v>
      </c>
      <c r="I879" s="27" t="s">
        <v>21</v>
      </c>
    </row>
    <row r="880" spans="1:9" ht="45" x14ac:dyDescent="0.25">
      <c r="A880" s="27" t="s">
        <v>41</v>
      </c>
      <c r="B880" s="27">
        <v>40057418</v>
      </c>
      <c r="C880" s="27">
        <v>41410000000</v>
      </c>
      <c r="D880" s="27">
        <v>4141002200</v>
      </c>
      <c r="E880" s="27" t="s">
        <v>150</v>
      </c>
      <c r="F880" s="27" t="s">
        <v>151</v>
      </c>
      <c r="G880" s="28">
        <v>202.99</v>
      </c>
      <c r="H880" s="26">
        <v>43572</v>
      </c>
      <c r="I880" s="27" t="s">
        <v>21</v>
      </c>
    </row>
    <row r="881" spans="1:9" ht="30" x14ac:dyDescent="0.25">
      <c r="A881" s="27" t="s">
        <v>41</v>
      </c>
      <c r="B881" s="27">
        <v>40057405</v>
      </c>
      <c r="C881" s="27">
        <v>41490000000</v>
      </c>
      <c r="D881" s="27">
        <v>4149009000</v>
      </c>
      <c r="E881" s="27" t="s">
        <v>77</v>
      </c>
      <c r="F881" s="27" t="s">
        <v>95</v>
      </c>
      <c r="G881" s="28">
        <v>145.19999999999999</v>
      </c>
      <c r="H881" s="26">
        <v>43572</v>
      </c>
      <c r="I881" s="27" t="s">
        <v>21</v>
      </c>
    </row>
    <row r="882" spans="1:9" ht="45" x14ac:dyDescent="0.25">
      <c r="A882" s="27" t="s">
        <v>41</v>
      </c>
      <c r="B882" s="27">
        <v>40057412</v>
      </c>
      <c r="C882" s="27">
        <v>41410000000</v>
      </c>
      <c r="D882" s="27">
        <v>4141002300</v>
      </c>
      <c r="E882" s="27" t="s">
        <v>159</v>
      </c>
      <c r="F882" s="27" t="s">
        <v>151</v>
      </c>
      <c r="G882" s="28">
        <v>1932</v>
      </c>
      <c r="H882" s="26">
        <v>43572</v>
      </c>
      <c r="I882" s="27" t="s">
        <v>21</v>
      </c>
    </row>
    <row r="883" spans="1:9" ht="30" x14ac:dyDescent="0.25">
      <c r="A883" s="27" t="s">
        <v>41</v>
      </c>
      <c r="B883" s="27">
        <v>40057393</v>
      </c>
      <c r="C883" s="27">
        <v>41480000000</v>
      </c>
      <c r="D883" s="27">
        <v>4148001100</v>
      </c>
      <c r="E883" s="27" t="s">
        <v>99</v>
      </c>
      <c r="F883" s="27" t="s">
        <v>213</v>
      </c>
      <c r="G883" s="28">
        <v>80</v>
      </c>
      <c r="H883" s="26">
        <v>43572</v>
      </c>
      <c r="I883" s="27" t="s">
        <v>21</v>
      </c>
    </row>
    <row r="884" spans="1:9" ht="30" x14ac:dyDescent="0.25">
      <c r="A884" s="27" t="s">
        <v>41</v>
      </c>
      <c r="B884" s="27">
        <v>40058027</v>
      </c>
      <c r="C884" s="27">
        <v>41420000000</v>
      </c>
      <c r="D884" s="27">
        <v>4142001000</v>
      </c>
      <c r="E884" s="27" t="s">
        <v>71</v>
      </c>
      <c r="F884" s="27" t="s">
        <v>75</v>
      </c>
      <c r="G884" s="28">
        <v>46.35</v>
      </c>
      <c r="H884" s="26">
        <v>43573</v>
      </c>
      <c r="I884" s="27" t="s">
        <v>21</v>
      </c>
    </row>
    <row r="885" spans="1:9" ht="30" x14ac:dyDescent="0.25">
      <c r="A885" s="27" t="s">
        <v>41</v>
      </c>
      <c r="B885" s="27">
        <v>40058027</v>
      </c>
      <c r="C885" s="27">
        <v>41420000000</v>
      </c>
      <c r="D885" s="27">
        <v>4142001000</v>
      </c>
      <c r="E885" s="27" t="s">
        <v>71</v>
      </c>
      <c r="F885" s="27" t="s">
        <v>75</v>
      </c>
      <c r="G885" s="28">
        <v>49.88</v>
      </c>
      <c r="H885" s="26">
        <v>43573</v>
      </c>
      <c r="I885" s="27" t="s">
        <v>21</v>
      </c>
    </row>
    <row r="886" spans="1:9" ht="45" x14ac:dyDescent="0.25">
      <c r="A886" s="27" t="s">
        <v>41</v>
      </c>
      <c r="B886" s="27">
        <v>40058092</v>
      </c>
      <c r="C886" s="27">
        <v>41530000000</v>
      </c>
      <c r="D886" s="27">
        <v>4153003000</v>
      </c>
      <c r="E886" s="27" t="s">
        <v>54</v>
      </c>
      <c r="F886" s="27" t="s">
        <v>199</v>
      </c>
      <c r="G886" s="28">
        <v>332.28</v>
      </c>
      <c r="H886" s="26">
        <v>43573</v>
      </c>
      <c r="I886" s="27" t="s">
        <v>21</v>
      </c>
    </row>
    <row r="887" spans="1:9" ht="30" x14ac:dyDescent="0.25">
      <c r="A887" s="27" t="s">
        <v>41</v>
      </c>
      <c r="B887" s="27">
        <v>40058082</v>
      </c>
      <c r="C887" s="27">
        <v>41430000000</v>
      </c>
      <c r="D887" s="27">
        <v>4143009000</v>
      </c>
      <c r="E887" s="27" t="s">
        <v>46</v>
      </c>
      <c r="F887" s="27" t="s">
        <v>47</v>
      </c>
      <c r="G887" s="28">
        <v>14604.7</v>
      </c>
      <c r="H887" s="26">
        <v>43573</v>
      </c>
      <c r="I887" s="27" t="s">
        <v>21</v>
      </c>
    </row>
    <row r="888" spans="1:9" ht="30" x14ac:dyDescent="0.25">
      <c r="A888" s="27" t="s">
        <v>41</v>
      </c>
      <c r="B888" s="27">
        <v>40058052</v>
      </c>
      <c r="C888" s="27">
        <v>41310000000</v>
      </c>
      <c r="D888" s="27">
        <v>4131003000</v>
      </c>
      <c r="E888" s="27" t="s">
        <v>74</v>
      </c>
      <c r="F888" s="27" t="s">
        <v>75</v>
      </c>
      <c r="G888" s="28">
        <v>19.89</v>
      </c>
      <c r="H888" s="26">
        <v>43573</v>
      </c>
      <c r="I888" s="27" t="s">
        <v>21</v>
      </c>
    </row>
    <row r="889" spans="1:9" ht="30" x14ac:dyDescent="0.25">
      <c r="A889" s="27" t="s">
        <v>41</v>
      </c>
      <c r="B889" s="27">
        <v>40058052</v>
      </c>
      <c r="C889" s="27">
        <v>41310000000</v>
      </c>
      <c r="D889" s="27">
        <v>4131003000</v>
      </c>
      <c r="E889" s="27" t="s">
        <v>74</v>
      </c>
      <c r="F889" s="27" t="s">
        <v>75</v>
      </c>
      <c r="G889" s="28">
        <v>1.94</v>
      </c>
      <c r="H889" s="26">
        <v>43573</v>
      </c>
      <c r="I889" s="27" t="s">
        <v>21</v>
      </c>
    </row>
    <row r="890" spans="1:9" ht="45" x14ac:dyDescent="0.25">
      <c r="A890" s="27" t="s">
        <v>41</v>
      </c>
      <c r="B890" s="27">
        <v>40058111</v>
      </c>
      <c r="C890" s="27">
        <v>41410000000</v>
      </c>
      <c r="D890" s="27">
        <v>4141002200</v>
      </c>
      <c r="E890" s="27" t="s">
        <v>150</v>
      </c>
      <c r="F890" s="27" t="s">
        <v>151</v>
      </c>
      <c r="G890" s="28">
        <v>59.5</v>
      </c>
      <c r="H890" s="26">
        <v>43573</v>
      </c>
      <c r="I890" s="27" t="s">
        <v>21</v>
      </c>
    </row>
    <row r="891" spans="1:9" ht="30" x14ac:dyDescent="0.25">
      <c r="A891" s="27" t="s">
        <v>41</v>
      </c>
      <c r="B891" s="27">
        <v>40058128</v>
      </c>
      <c r="C891" s="27">
        <v>41330000000</v>
      </c>
      <c r="D891" s="27">
        <v>4133005000</v>
      </c>
      <c r="E891" s="27" t="s">
        <v>42</v>
      </c>
      <c r="F891" s="27" t="s">
        <v>43</v>
      </c>
      <c r="G891" s="28">
        <v>26.4</v>
      </c>
      <c r="H891" s="26">
        <v>43573</v>
      </c>
      <c r="I891" s="27" t="s">
        <v>21</v>
      </c>
    </row>
    <row r="892" spans="1:9" ht="30" x14ac:dyDescent="0.25">
      <c r="A892" s="27" t="s">
        <v>41</v>
      </c>
      <c r="B892" s="27">
        <v>40058381</v>
      </c>
      <c r="C892" s="27">
        <v>41270000000</v>
      </c>
      <c r="D892" s="27">
        <v>4127001000</v>
      </c>
      <c r="E892" s="27" t="s">
        <v>50</v>
      </c>
      <c r="F892" s="27" t="s">
        <v>51</v>
      </c>
      <c r="G892" s="28">
        <v>306.39999999999998</v>
      </c>
      <c r="H892" s="26">
        <v>43573</v>
      </c>
      <c r="I892" s="27" t="s">
        <v>21</v>
      </c>
    </row>
    <row r="893" spans="1:9" ht="30" x14ac:dyDescent="0.25">
      <c r="A893" s="27" t="s">
        <v>41</v>
      </c>
      <c r="B893" s="27">
        <v>40058386</v>
      </c>
      <c r="C893" s="27">
        <v>41270000000</v>
      </c>
      <c r="D893" s="27">
        <v>4127001000</v>
      </c>
      <c r="E893" s="27" t="s">
        <v>50</v>
      </c>
      <c r="F893" s="27" t="s">
        <v>20</v>
      </c>
      <c r="G893" s="28">
        <v>30.3</v>
      </c>
      <c r="H893" s="26">
        <v>43573</v>
      </c>
      <c r="I893" s="27" t="s">
        <v>21</v>
      </c>
    </row>
    <row r="894" spans="1:9" ht="30" x14ac:dyDescent="0.25">
      <c r="A894" s="27" t="s">
        <v>41</v>
      </c>
      <c r="B894" s="27">
        <v>40058389</v>
      </c>
      <c r="C894" s="27">
        <v>41270000000</v>
      </c>
      <c r="D894" s="27">
        <v>4127001000</v>
      </c>
      <c r="E894" s="27" t="s">
        <v>50</v>
      </c>
      <c r="F894" s="27" t="s">
        <v>27</v>
      </c>
      <c r="G894" s="28">
        <v>4.55</v>
      </c>
      <c r="H894" s="26">
        <v>43573</v>
      </c>
      <c r="I894" s="27" t="s">
        <v>21</v>
      </c>
    </row>
    <row r="895" spans="1:9" ht="30" x14ac:dyDescent="0.25">
      <c r="A895" s="27" t="s">
        <v>41</v>
      </c>
      <c r="B895" s="27">
        <v>40058348</v>
      </c>
      <c r="C895" s="27">
        <v>41270000000</v>
      </c>
      <c r="D895" s="27">
        <v>4127001000</v>
      </c>
      <c r="E895" s="27" t="s">
        <v>50</v>
      </c>
      <c r="F895" s="27" t="s">
        <v>39</v>
      </c>
      <c r="G895" s="28">
        <v>306.39999999999998</v>
      </c>
      <c r="H895" s="26">
        <v>43573</v>
      </c>
      <c r="I895" s="27" t="s">
        <v>21</v>
      </c>
    </row>
    <row r="896" spans="1:9" ht="30" x14ac:dyDescent="0.25">
      <c r="A896" s="27" t="s">
        <v>41</v>
      </c>
      <c r="B896" s="27">
        <v>40058362</v>
      </c>
      <c r="C896" s="27">
        <v>41270000000</v>
      </c>
      <c r="D896" s="27">
        <v>4127001000</v>
      </c>
      <c r="E896" s="27" t="s">
        <v>50</v>
      </c>
      <c r="F896" s="27" t="s">
        <v>20</v>
      </c>
      <c r="G896" s="28">
        <v>30.3</v>
      </c>
      <c r="H896" s="26">
        <v>43573</v>
      </c>
      <c r="I896" s="27" t="s">
        <v>21</v>
      </c>
    </row>
    <row r="897" spans="1:9" ht="30" x14ac:dyDescent="0.25">
      <c r="A897" s="27" t="s">
        <v>41</v>
      </c>
      <c r="B897" s="27">
        <v>40058368</v>
      </c>
      <c r="C897" s="27">
        <v>41270000000</v>
      </c>
      <c r="D897" s="27">
        <v>4127001000</v>
      </c>
      <c r="E897" s="27" t="s">
        <v>50</v>
      </c>
      <c r="F897" s="27" t="s">
        <v>27</v>
      </c>
      <c r="G897" s="28">
        <v>4.55</v>
      </c>
      <c r="H897" s="26">
        <v>43573</v>
      </c>
      <c r="I897" s="27" t="s">
        <v>21</v>
      </c>
    </row>
    <row r="898" spans="1:9" ht="30" x14ac:dyDescent="0.25">
      <c r="A898" s="27" t="s">
        <v>41</v>
      </c>
      <c r="B898" s="27">
        <v>40058452</v>
      </c>
      <c r="C898" s="27">
        <v>41270000000</v>
      </c>
      <c r="D898" s="27">
        <v>4127001000</v>
      </c>
      <c r="E898" s="27" t="s">
        <v>50</v>
      </c>
      <c r="F898" s="27" t="s">
        <v>28</v>
      </c>
      <c r="G898" s="28">
        <v>306.39999999999998</v>
      </c>
      <c r="H898" s="26">
        <v>43573</v>
      </c>
      <c r="I898" s="27" t="s">
        <v>21</v>
      </c>
    </row>
    <row r="899" spans="1:9" ht="30" x14ac:dyDescent="0.25">
      <c r="A899" s="27" t="s">
        <v>41</v>
      </c>
      <c r="B899" s="27">
        <v>40058455</v>
      </c>
      <c r="C899" s="27">
        <v>41270000000</v>
      </c>
      <c r="D899" s="27">
        <v>4127001000</v>
      </c>
      <c r="E899" s="27" t="s">
        <v>50</v>
      </c>
      <c r="F899" s="27" t="s">
        <v>20</v>
      </c>
      <c r="G899" s="28">
        <v>214.48</v>
      </c>
      <c r="H899" s="26">
        <v>43573</v>
      </c>
      <c r="I899" s="27" t="s">
        <v>21</v>
      </c>
    </row>
    <row r="900" spans="1:9" ht="30" x14ac:dyDescent="0.25">
      <c r="A900" s="27" t="s">
        <v>41</v>
      </c>
      <c r="B900" s="27">
        <v>40058460</v>
      </c>
      <c r="C900" s="27">
        <v>41270000000</v>
      </c>
      <c r="D900" s="27">
        <v>4127001000</v>
      </c>
      <c r="E900" s="27" t="s">
        <v>50</v>
      </c>
      <c r="F900" s="27" t="s">
        <v>27</v>
      </c>
      <c r="G900" s="28">
        <v>7.78</v>
      </c>
      <c r="H900" s="26">
        <v>43573</v>
      </c>
      <c r="I900" s="27" t="s">
        <v>21</v>
      </c>
    </row>
    <row r="901" spans="1:9" ht="30" x14ac:dyDescent="0.25">
      <c r="A901" s="27" t="s">
        <v>41</v>
      </c>
      <c r="B901" s="27">
        <v>40058472</v>
      </c>
      <c r="C901" s="27">
        <v>41270000000</v>
      </c>
      <c r="D901" s="27">
        <v>4127001000</v>
      </c>
      <c r="E901" s="27" t="s">
        <v>50</v>
      </c>
      <c r="F901" s="27" t="s">
        <v>51</v>
      </c>
      <c r="G901" s="28">
        <v>383</v>
      </c>
      <c r="H901" s="26">
        <v>43573</v>
      </c>
      <c r="I901" s="27" t="s">
        <v>21</v>
      </c>
    </row>
    <row r="902" spans="1:9" ht="30" x14ac:dyDescent="0.25">
      <c r="A902" s="27" t="s">
        <v>41</v>
      </c>
      <c r="B902" s="27">
        <v>40058476</v>
      </c>
      <c r="C902" s="27">
        <v>41270000000</v>
      </c>
      <c r="D902" s="27">
        <v>4127001000</v>
      </c>
      <c r="E902" s="27" t="s">
        <v>50</v>
      </c>
      <c r="F902" s="27" t="s">
        <v>20</v>
      </c>
      <c r="G902" s="28">
        <v>268.10000000000002</v>
      </c>
      <c r="H902" s="26">
        <v>43573</v>
      </c>
      <c r="I902" s="27" t="s">
        <v>21</v>
      </c>
    </row>
    <row r="903" spans="1:9" ht="30" x14ac:dyDescent="0.25">
      <c r="A903" s="27" t="s">
        <v>41</v>
      </c>
      <c r="B903" s="27">
        <v>40058479</v>
      </c>
      <c r="C903" s="27">
        <v>41270000000</v>
      </c>
      <c r="D903" s="27">
        <v>4127001000</v>
      </c>
      <c r="E903" s="27" t="s">
        <v>50</v>
      </c>
      <c r="F903" s="27" t="s">
        <v>27</v>
      </c>
      <c r="G903" s="28">
        <v>9.7200000000000006</v>
      </c>
      <c r="H903" s="26">
        <v>43573</v>
      </c>
      <c r="I903" s="27" t="s">
        <v>21</v>
      </c>
    </row>
    <row r="904" spans="1:9" ht="30" x14ac:dyDescent="0.25">
      <c r="A904" s="27" t="s">
        <v>41</v>
      </c>
      <c r="B904" s="27">
        <v>40058494</v>
      </c>
      <c r="C904" s="27">
        <v>41270000000</v>
      </c>
      <c r="D904" s="27">
        <v>4127001000</v>
      </c>
      <c r="E904" s="27" t="s">
        <v>50</v>
      </c>
      <c r="F904" s="27" t="s">
        <v>53</v>
      </c>
      <c r="G904" s="28">
        <v>229.8</v>
      </c>
      <c r="H904" s="26">
        <v>43573</v>
      </c>
      <c r="I904" s="27" t="s">
        <v>21</v>
      </c>
    </row>
    <row r="905" spans="1:9" ht="30" x14ac:dyDescent="0.25">
      <c r="A905" s="27" t="s">
        <v>41</v>
      </c>
      <c r="B905" s="27">
        <v>40058503</v>
      </c>
      <c r="C905" s="27">
        <v>41270000000</v>
      </c>
      <c r="D905" s="27">
        <v>4127001000</v>
      </c>
      <c r="E905" s="27" t="s">
        <v>50</v>
      </c>
      <c r="F905" s="27" t="s">
        <v>20</v>
      </c>
      <c r="G905" s="28">
        <v>160.86000000000001</v>
      </c>
      <c r="H905" s="26">
        <v>43573</v>
      </c>
      <c r="I905" s="27" t="s">
        <v>21</v>
      </c>
    </row>
    <row r="906" spans="1:9" ht="30" x14ac:dyDescent="0.25">
      <c r="A906" s="27" t="s">
        <v>41</v>
      </c>
      <c r="B906" s="27">
        <v>40058508</v>
      </c>
      <c r="C906" s="27">
        <v>41270000000</v>
      </c>
      <c r="D906" s="27">
        <v>4127001000</v>
      </c>
      <c r="E906" s="27" t="s">
        <v>50</v>
      </c>
      <c r="F906" s="27" t="s">
        <v>27</v>
      </c>
      <c r="G906" s="28">
        <v>5.83</v>
      </c>
      <c r="H906" s="26">
        <v>43573</v>
      </c>
      <c r="I906" s="27" t="s">
        <v>21</v>
      </c>
    </row>
    <row r="907" spans="1:9" ht="30" x14ac:dyDescent="0.25">
      <c r="A907" s="27" t="s">
        <v>41</v>
      </c>
      <c r="B907" s="27">
        <v>40059353</v>
      </c>
      <c r="C907" s="27">
        <v>41270000000</v>
      </c>
      <c r="D907" s="27">
        <v>4127001000</v>
      </c>
      <c r="E907" s="27" t="s">
        <v>50</v>
      </c>
      <c r="F907" s="27" t="s">
        <v>20</v>
      </c>
      <c r="G907" s="28">
        <v>268.10000000000002</v>
      </c>
      <c r="H907" s="26">
        <v>43577</v>
      </c>
      <c r="I907" s="27" t="s">
        <v>21</v>
      </c>
    </row>
    <row r="908" spans="1:9" ht="30" x14ac:dyDescent="0.25">
      <c r="A908" s="27" t="s">
        <v>41</v>
      </c>
      <c r="B908" s="27">
        <v>40059360</v>
      </c>
      <c r="C908" s="27">
        <v>41270000000</v>
      </c>
      <c r="D908" s="27">
        <v>4127001000</v>
      </c>
      <c r="E908" s="27" t="s">
        <v>50</v>
      </c>
      <c r="F908" s="27" t="s">
        <v>27</v>
      </c>
      <c r="G908" s="28">
        <v>9.7200000000000006</v>
      </c>
      <c r="H908" s="26">
        <v>43577</v>
      </c>
      <c r="I908" s="27" t="s">
        <v>21</v>
      </c>
    </row>
    <row r="909" spans="1:9" ht="30" x14ac:dyDescent="0.25">
      <c r="A909" s="27" t="s">
        <v>41</v>
      </c>
      <c r="B909" s="27">
        <v>40059448</v>
      </c>
      <c r="C909" s="27">
        <v>41270000000</v>
      </c>
      <c r="D909" s="27">
        <v>4127001000</v>
      </c>
      <c r="E909" s="27" t="s">
        <v>50</v>
      </c>
      <c r="F909" s="27" t="s">
        <v>51</v>
      </c>
      <c r="G909" s="28">
        <v>306.39999999999998</v>
      </c>
      <c r="H909" s="26">
        <v>43577</v>
      </c>
      <c r="I909" s="27" t="s">
        <v>21</v>
      </c>
    </row>
    <row r="910" spans="1:9" ht="30" x14ac:dyDescent="0.25">
      <c r="A910" s="27" t="s">
        <v>41</v>
      </c>
      <c r="B910" s="27">
        <v>40059451</v>
      </c>
      <c r="C910" s="27">
        <v>41270000000</v>
      </c>
      <c r="D910" s="27">
        <v>4127001000</v>
      </c>
      <c r="E910" s="27" t="s">
        <v>50</v>
      </c>
      <c r="F910" s="27" t="s">
        <v>20</v>
      </c>
      <c r="G910" s="28">
        <v>30.3</v>
      </c>
      <c r="H910" s="26">
        <v>43577</v>
      </c>
      <c r="I910" s="27" t="s">
        <v>21</v>
      </c>
    </row>
    <row r="911" spans="1:9" ht="30" x14ac:dyDescent="0.25">
      <c r="A911" s="27" t="s">
        <v>41</v>
      </c>
      <c r="B911" s="27">
        <v>40059462</v>
      </c>
      <c r="C911" s="27">
        <v>41270000000</v>
      </c>
      <c r="D911" s="27">
        <v>4127001000</v>
      </c>
      <c r="E911" s="27" t="s">
        <v>50</v>
      </c>
      <c r="F911" s="27" t="s">
        <v>53</v>
      </c>
      <c r="G911" s="28">
        <v>229.8</v>
      </c>
      <c r="H911" s="26">
        <v>43577</v>
      </c>
      <c r="I911" s="27" t="s">
        <v>21</v>
      </c>
    </row>
    <row r="912" spans="1:9" ht="30" x14ac:dyDescent="0.25">
      <c r="A912" s="27" t="s">
        <v>41</v>
      </c>
      <c r="B912" s="27">
        <v>40059465</v>
      </c>
      <c r="C912" s="27">
        <v>41270000000</v>
      </c>
      <c r="D912" s="27">
        <v>4127001000</v>
      </c>
      <c r="E912" s="27" t="s">
        <v>50</v>
      </c>
      <c r="F912" s="27" t="s">
        <v>20</v>
      </c>
      <c r="G912" s="28">
        <v>159.54</v>
      </c>
      <c r="H912" s="26">
        <v>43577</v>
      </c>
      <c r="I912" s="27" t="s">
        <v>21</v>
      </c>
    </row>
    <row r="913" spans="1:9" ht="30" x14ac:dyDescent="0.25">
      <c r="A913" s="27" t="s">
        <v>41</v>
      </c>
      <c r="B913" s="27">
        <v>40059467</v>
      </c>
      <c r="C913" s="27">
        <v>41270000000</v>
      </c>
      <c r="D913" s="27">
        <v>4127001000</v>
      </c>
      <c r="E913" s="27" t="s">
        <v>50</v>
      </c>
      <c r="F913" s="27" t="s">
        <v>27</v>
      </c>
      <c r="G913" s="28">
        <v>5.7</v>
      </c>
      <c r="H913" s="26">
        <v>43577</v>
      </c>
      <c r="I913" s="27" t="s">
        <v>21</v>
      </c>
    </row>
    <row r="914" spans="1:9" ht="45" x14ac:dyDescent="0.25">
      <c r="A914" s="27" t="s">
        <v>41</v>
      </c>
      <c r="B914" s="27">
        <v>40059129</v>
      </c>
      <c r="C914" s="27">
        <v>41490000000</v>
      </c>
      <c r="D914" s="27">
        <v>4149001000</v>
      </c>
      <c r="E914" s="27" t="s">
        <v>62</v>
      </c>
      <c r="F914" s="27" t="s">
        <v>70</v>
      </c>
      <c r="G914" s="28">
        <v>42.8</v>
      </c>
      <c r="H914" s="26">
        <v>43577</v>
      </c>
      <c r="I914" s="27" t="s">
        <v>21</v>
      </c>
    </row>
    <row r="915" spans="1:9" ht="30" x14ac:dyDescent="0.25">
      <c r="A915" s="27" t="s">
        <v>41</v>
      </c>
      <c r="B915" s="27">
        <v>40059213</v>
      </c>
      <c r="C915" s="27">
        <v>41430000000</v>
      </c>
      <c r="D915" s="27">
        <v>4143002000</v>
      </c>
      <c r="E915" s="27" t="s">
        <v>44</v>
      </c>
      <c r="F915" s="27" t="s">
        <v>45</v>
      </c>
      <c r="G915" s="28">
        <v>2498.66</v>
      </c>
      <c r="H915" s="26">
        <v>43577</v>
      </c>
      <c r="I915" s="27" t="s">
        <v>21</v>
      </c>
    </row>
    <row r="916" spans="1:9" ht="30" x14ac:dyDescent="0.25">
      <c r="A916" s="27" t="s">
        <v>41</v>
      </c>
      <c r="B916" s="27">
        <v>40059310</v>
      </c>
      <c r="C916" s="27">
        <v>41270000000</v>
      </c>
      <c r="D916" s="27">
        <v>4127001000</v>
      </c>
      <c r="E916" s="27" t="s">
        <v>50</v>
      </c>
      <c r="F916" s="27" t="s">
        <v>20</v>
      </c>
      <c r="G916" s="28">
        <v>30.3</v>
      </c>
      <c r="H916" s="26">
        <v>43577</v>
      </c>
      <c r="I916" s="27" t="s">
        <v>21</v>
      </c>
    </row>
    <row r="917" spans="1:9" ht="30" x14ac:dyDescent="0.25">
      <c r="A917" s="27" t="s">
        <v>41</v>
      </c>
      <c r="B917" s="27">
        <v>40059315</v>
      </c>
      <c r="C917" s="27">
        <v>41270000000</v>
      </c>
      <c r="D917" s="27">
        <v>4127001000</v>
      </c>
      <c r="E917" s="27" t="s">
        <v>50</v>
      </c>
      <c r="F917" s="27" t="s">
        <v>27</v>
      </c>
      <c r="G917" s="28">
        <v>4.55</v>
      </c>
      <c r="H917" s="26">
        <v>43577</v>
      </c>
      <c r="I917" s="27" t="s">
        <v>21</v>
      </c>
    </row>
    <row r="918" spans="1:9" ht="30" x14ac:dyDescent="0.25">
      <c r="A918" s="27" t="s">
        <v>41</v>
      </c>
      <c r="B918" s="27">
        <v>40059252</v>
      </c>
      <c r="C918" s="27">
        <v>41930000000</v>
      </c>
      <c r="D918" s="27">
        <v>4193002000</v>
      </c>
      <c r="E918" s="27" t="s">
        <v>48</v>
      </c>
      <c r="F918" s="27" t="s">
        <v>84</v>
      </c>
      <c r="G918" s="28">
        <v>2499.15</v>
      </c>
      <c r="H918" s="26">
        <v>43577</v>
      </c>
      <c r="I918" s="27" t="s">
        <v>21</v>
      </c>
    </row>
    <row r="919" spans="1:9" ht="30" x14ac:dyDescent="0.25">
      <c r="A919" s="27" t="s">
        <v>41</v>
      </c>
      <c r="B919" s="27">
        <v>40059433</v>
      </c>
      <c r="C919" s="27">
        <v>41270000000</v>
      </c>
      <c r="D919" s="27">
        <v>4127001000</v>
      </c>
      <c r="E919" s="27" t="s">
        <v>50</v>
      </c>
      <c r="F919" s="27" t="s">
        <v>40</v>
      </c>
      <c r="G919" s="28">
        <v>306.39999999999998</v>
      </c>
      <c r="H919" s="26">
        <v>43577</v>
      </c>
      <c r="I919" s="27" t="s">
        <v>21</v>
      </c>
    </row>
    <row r="920" spans="1:9" ht="30" x14ac:dyDescent="0.25">
      <c r="A920" s="27" t="s">
        <v>41</v>
      </c>
      <c r="B920" s="27">
        <v>40059434</v>
      </c>
      <c r="C920" s="27">
        <v>41270000000</v>
      </c>
      <c r="D920" s="27">
        <v>4127001000</v>
      </c>
      <c r="E920" s="27" t="s">
        <v>50</v>
      </c>
      <c r="F920" s="27" t="s">
        <v>20</v>
      </c>
      <c r="G920" s="28">
        <v>30.3</v>
      </c>
      <c r="H920" s="26">
        <v>43577</v>
      </c>
      <c r="I920" s="27" t="s">
        <v>21</v>
      </c>
    </row>
    <row r="921" spans="1:9" ht="30" x14ac:dyDescent="0.25">
      <c r="A921" s="27" t="s">
        <v>41</v>
      </c>
      <c r="B921" s="27">
        <v>40059436</v>
      </c>
      <c r="C921" s="27">
        <v>41270000000</v>
      </c>
      <c r="D921" s="27">
        <v>4127001000</v>
      </c>
      <c r="E921" s="27" t="s">
        <v>50</v>
      </c>
      <c r="F921" s="27" t="s">
        <v>27</v>
      </c>
      <c r="G921" s="28">
        <v>4.55</v>
      </c>
      <c r="H921" s="26">
        <v>43577</v>
      </c>
      <c r="I921" s="27" t="s">
        <v>21</v>
      </c>
    </row>
    <row r="922" spans="1:9" ht="30" x14ac:dyDescent="0.25">
      <c r="A922" s="27" t="s">
        <v>41</v>
      </c>
      <c r="B922" s="27">
        <v>40059453</v>
      </c>
      <c r="C922" s="27">
        <v>41270000000</v>
      </c>
      <c r="D922" s="27">
        <v>4127001000</v>
      </c>
      <c r="E922" s="27" t="s">
        <v>50</v>
      </c>
      <c r="F922" s="27" t="s">
        <v>27</v>
      </c>
      <c r="G922" s="28">
        <v>4.55</v>
      </c>
      <c r="H922" s="26">
        <v>43577</v>
      </c>
      <c r="I922" s="27" t="s">
        <v>21</v>
      </c>
    </row>
    <row r="923" spans="1:9" ht="30" x14ac:dyDescent="0.25">
      <c r="A923" s="27" t="s">
        <v>41</v>
      </c>
      <c r="B923" s="27">
        <v>40059184</v>
      </c>
      <c r="C923" s="27">
        <v>41430000000</v>
      </c>
      <c r="D923" s="27">
        <v>4143009000</v>
      </c>
      <c r="E923" s="27" t="s">
        <v>46</v>
      </c>
      <c r="F923" s="27" t="s">
        <v>45</v>
      </c>
      <c r="G923" s="28">
        <v>6023.12</v>
      </c>
      <c r="H923" s="26">
        <v>43577</v>
      </c>
      <c r="I923" s="27" t="s">
        <v>21</v>
      </c>
    </row>
    <row r="924" spans="1:9" ht="30" x14ac:dyDescent="0.25">
      <c r="A924" s="27" t="s">
        <v>41</v>
      </c>
      <c r="B924" s="27">
        <v>40059184</v>
      </c>
      <c r="C924" s="27">
        <v>41430000000</v>
      </c>
      <c r="D924" s="27">
        <v>4143009000</v>
      </c>
      <c r="E924" s="27" t="s">
        <v>46</v>
      </c>
      <c r="F924" s="27" t="s">
        <v>45</v>
      </c>
      <c r="G924" s="28">
        <v>6357.42</v>
      </c>
      <c r="H924" s="26">
        <v>43577</v>
      </c>
      <c r="I924" s="27" t="s">
        <v>21</v>
      </c>
    </row>
    <row r="925" spans="1:9" ht="30" x14ac:dyDescent="0.25">
      <c r="A925" s="27" t="s">
        <v>41</v>
      </c>
      <c r="B925" s="27">
        <v>40059236</v>
      </c>
      <c r="C925" s="27">
        <v>41430000000</v>
      </c>
      <c r="D925" s="27">
        <v>4143009000</v>
      </c>
      <c r="E925" s="27" t="s">
        <v>46</v>
      </c>
      <c r="F925" s="27" t="s">
        <v>45</v>
      </c>
      <c r="G925" s="28">
        <v>16022.49</v>
      </c>
      <c r="H925" s="26">
        <v>43577</v>
      </c>
      <c r="I925" s="27" t="s">
        <v>21</v>
      </c>
    </row>
    <row r="926" spans="1:9" ht="30" x14ac:dyDescent="0.25">
      <c r="A926" s="27" t="s">
        <v>41</v>
      </c>
      <c r="B926" s="27">
        <v>40059270</v>
      </c>
      <c r="C926" s="27">
        <v>41930000000</v>
      </c>
      <c r="D926" s="27">
        <v>4193002000</v>
      </c>
      <c r="E926" s="27" t="s">
        <v>48</v>
      </c>
      <c r="F926" s="27" t="s">
        <v>216</v>
      </c>
      <c r="G926" s="28">
        <v>5467.86</v>
      </c>
      <c r="H926" s="26">
        <v>43577</v>
      </c>
      <c r="I926" s="27" t="s">
        <v>21</v>
      </c>
    </row>
    <row r="927" spans="1:9" ht="45" x14ac:dyDescent="0.25">
      <c r="A927" s="27" t="s">
        <v>41</v>
      </c>
      <c r="B927" s="27">
        <v>40059287</v>
      </c>
      <c r="C927" s="27">
        <v>41430000000</v>
      </c>
      <c r="D927" s="27">
        <v>4143001200</v>
      </c>
      <c r="E927" s="27" t="s">
        <v>60</v>
      </c>
      <c r="F927" s="27" t="s">
        <v>45</v>
      </c>
      <c r="G927" s="28">
        <v>29.31</v>
      </c>
      <c r="H927" s="26">
        <v>43577</v>
      </c>
      <c r="I927" s="27" t="s">
        <v>21</v>
      </c>
    </row>
    <row r="928" spans="1:9" ht="30" x14ac:dyDescent="0.25">
      <c r="A928" s="27" t="s">
        <v>41</v>
      </c>
      <c r="B928" s="27">
        <v>40059305</v>
      </c>
      <c r="C928" s="27">
        <v>41270000000</v>
      </c>
      <c r="D928" s="27">
        <v>4127001000</v>
      </c>
      <c r="E928" s="27" t="s">
        <v>50</v>
      </c>
      <c r="F928" s="27" t="s">
        <v>51</v>
      </c>
      <c r="G928" s="28">
        <v>306.39999999999998</v>
      </c>
      <c r="H928" s="26">
        <v>43577</v>
      </c>
      <c r="I928" s="27" t="s">
        <v>21</v>
      </c>
    </row>
    <row r="929" spans="1:9" ht="30" x14ac:dyDescent="0.25">
      <c r="A929" s="27" t="s">
        <v>41</v>
      </c>
      <c r="B929" s="27">
        <v>40059350</v>
      </c>
      <c r="C929" s="27">
        <v>41270000000</v>
      </c>
      <c r="D929" s="27">
        <v>4127001000</v>
      </c>
      <c r="E929" s="27" t="s">
        <v>50</v>
      </c>
      <c r="F929" s="27" t="s">
        <v>51</v>
      </c>
      <c r="G929" s="28">
        <v>383</v>
      </c>
      <c r="H929" s="26">
        <v>43578</v>
      </c>
      <c r="I929" s="27" t="s">
        <v>21</v>
      </c>
    </row>
    <row r="930" spans="1:9" ht="45" x14ac:dyDescent="0.25">
      <c r="A930" s="27" t="s">
        <v>41</v>
      </c>
      <c r="B930" s="27">
        <v>40062515</v>
      </c>
      <c r="C930" s="27">
        <v>41410000000</v>
      </c>
      <c r="D930" s="27">
        <v>4141001300</v>
      </c>
      <c r="E930" s="27" t="s">
        <v>218</v>
      </c>
      <c r="F930" s="27" t="s">
        <v>231</v>
      </c>
      <c r="G930" s="28">
        <v>90.5</v>
      </c>
      <c r="H930" s="26">
        <v>43579</v>
      </c>
      <c r="I930" s="27" t="s">
        <v>21</v>
      </c>
    </row>
    <row r="931" spans="1:9" ht="30" x14ac:dyDescent="0.25">
      <c r="A931" s="27" t="s">
        <v>41</v>
      </c>
      <c r="B931" s="27">
        <v>40062725</v>
      </c>
      <c r="C931" s="27">
        <v>44150000000</v>
      </c>
      <c r="D931" s="27">
        <v>4415002000</v>
      </c>
      <c r="E931" s="27" t="s">
        <v>132</v>
      </c>
      <c r="F931" s="27" t="s">
        <v>211</v>
      </c>
      <c r="G931" s="28">
        <v>764.1</v>
      </c>
      <c r="H931" s="26">
        <v>43579</v>
      </c>
      <c r="I931" s="27" t="s">
        <v>21</v>
      </c>
    </row>
    <row r="932" spans="1:9" ht="30" x14ac:dyDescent="0.25">
      <c r="A932" s="27" t="s">
        <v>41</v>
      </c>
      <c r="B932" s="27">
        <v>40062725</v>
      </c>
      <c r="C932" s="27">
        <v>44150000000</v>
      </c>
      <c r="D932" s="27">
        <v>4415004000</v>
      </c>
      <c r="E932" s="27" t="s">
        <v>210</v>
      </c>
      <c r="F932" s="27" t="s">
        <v>211</v>
      </c>
      <c r="G932" s="28">
        <v>210.6</v>
      </c>
      <c r="H932" s="26">
        <v>43579</v>
      </c>
      <c r="I932" s="27" t="s">
        <v>21</v>
      </c>
    </row>
    <row r="933" spans="1:9" ht="45" x14ac:dyDescent="0.25">
      <c r="A933" s="27" t="s">
        <v>41</v>
      </c>
      <c r="B933" s="27">
        <v>40062538</v>
      </c>
      <c r="C933" s="27">
        <v>41410000000</v>
      </c>
      <c r="D933" s="27">
        <v>4141001300</v>
      </c>
      <c r="E933" s="27" t="s">
        <v>218</v>
      </c>
      <c r="F933" s="27" t="s">
        <v>231</v>
      </c>
      <c r="G933" s="28">
        <v>213</v>
      </c>
      <c r="H933" s="26">
        <v>43579</v>
      </c>
      <c r="I933" s="27" t="s">
        <v>21</v>
      </c>
    </row>
    <row r="934" spans="1:9" ht="30" x14ac:dyDescent="0.25">
      <c r="A934" s="27" t="s">
        <v>41</v>
      </c>
      <c r="B934" s="27">
        <v>40062780</v>
      </c>
      <c r="C934" s="27">
        <v>41270000000</v>
      </c>
      <c r="D934" s="27">
        <v>4127001000</v>
      </c>
      <c r="E934" s="27" t="s">
        <v>50</v>
      </c>
      <c r="F934" s="27" t="s">
        <v>51</v>
      </c>
      <c r="G934" s="28">
        <v>459.6</v>
      </c>
      <c r="H934" s="26">
        <v>43579</v>
      </c>
      <c r="I934" s="27" t="s">
        <v>21</v>
      </c>
    </row>
    <row r="935" spans="1:9" ht="30" x14ac:dyDescent="0.25">
      <c r="A935" s="27" t="s">
        <v>41</v>
      </c>
      <c r="B935" s="27">
        <v>40062089</v>
      </c>
      <c r="C935" s="27">
        <v>41270000000</v>
      </c>
      <c r="D935" s="27">
        <v>4127001000</v>
      </c>
      <c r="E935" s="27" t="s">
        <v>50</v>
      </c>
      <c r="F935" s="27" t="s">
        <v>51</v>
      </c>
      <c r="G935" s="28">
        <v>383</v>
      </c>
      <c r="H935" s="26">
        <v>43579</v>
      </c>
      <c r="I935" s="27" t="s">
        <v>21</v>
      </c>
    </row>
    <row r="936" spans="1:9" ht="30" x14ac:dyDescent="0.25">
      <c r="A936" s="27" t="s">
        <v>41</v>
      </c>
      <c r="B936" s="27">
        <v>40062141</v>
      </c>
      <c r="C936" s="27">
        <v>41270000000</v>
      </c>
      <c r="D936" s="27">
        <v>4127001000</v>
      </c>
      <c r="E936" s="27" t="s">
        <v>50</v>
      </c>
      <c r="F936" s="27" t="s">
        <v>40</v>
      </c>
      <c r="G936" s="28">
        <v>383</v>
      </c>
      <c r="H936" s="26">
        <v>43579</v>
      </c>
      <c r="I936" s="27" t="s">
        <v>21</v>
      </c>
    </row>
    <row r="937" spans="1:9" ht="30" x14ac:dyDescent="0.25">
      <c r="A937" s="27" t="s">
        <v>41</v>
      </c>
      <c r="B937" s="27">
        <v>40062148</v>
      </c>
      <c r="C937" s="27">
        <v>41270000000</v>
      </c>
      <c r="D937" s="27">
        <v>4127001000</v>
      </c>
      <c r="E937" s="27" t="s">
        <v>50</v>
      </c>
      <c r="F937" s="27" t="s">
        <v>20</v>
      </c>
      <c r="G937" s="28">
        <v>37.880000000000003</v>
      </c>
      <c r="H937" s="26">
        <v>43579</v>
      </c>
      <c r="I937" s="27" t="s">
        <v>21</v>
      </c>
    </row>
    <row r="938" spans="1:9" ht="30" x14ac:dyDescent="0.25">
      <c r="A938" s="27" t="s">
        <v>41</v>
      </c>
      <c r="B938" s="27">
        <v>40062222</v>
      </c>
      <c r="C938" s="27">
        <v>41270000000</v>
      </c>
      <c r="D938" s="27">
        <v>4127001000</v>
      </c>
      <c r="E938" s="27" t="s">
        <v>50</v>
      </c>
      <c r="F938" s="27" t="s">
        <v>20</v>
      </c>
      <c r="G938" s="28">
        <v>37.880000000000003</v>
      </c>
      <c r="H938" s="26">
        <v>43579</v>
      </c>
      <c r="I938" s="27" t="s">
        <v>21</v>
      </c>
    </row>
    <row r="939" spans="1:9" ht="30" x14ac:dyDescent="0.25">
      <c r="A939" s="27" t="s">
        <v>41</v>
      </c>
      <c r="B939" s="27">
        <v>40062230</v>
      </c>
      <c r="C939" s="27">
        <v>41270000000</v>
      </c>
      <c r="D939" s="27">
        <v>4127001000</v>
      </c>
      <c r="E939" s="27" t="s">
        <v>50</v>
      </c>
      <c r="F939" s="27" t="s">
        <v>27</v>
      </c>
      <c r="G939" s="28">
        <v>5.68</v>
      </c>
      <c r="H939" s="26">
        <v>43579</v>
      </c>
      <c r="I939" s="27" t="s">
        <v>21</v>
      </c>
    </row>
    <row r="940" spans="1:9" ht="30" x14ac:dyDescent="0.25">
      <c r="A940" s="27" t="s">
        <v>41</v>
      </c>
      <c r="B940" s="27">
        <v>40062264</v>
      </c>
      <c r="C940" s="27">
        <v>41270000000</v>
      </c>
      <c r="D940" s="27">
        <v>4127001000</v>
      </c>
      <c r="E940" s="27" t="s">
        <v>50</v>
      </c>
      <c r="F940" s="27" t="s">
        <v>53</v>
      </c>
      <c r="G940" s="28">
        <v>306.39999999999998</v>
      </c>
      <c r="H940" s="26">
        <v>43579</v>
      </c>
      <c r="I940" s="27" t="s">
        <v>21</v>
      </c>
    </row>
    <row r="941" spans="1:9" ht="30" x14ac:dyDescent="0.25">
      <c r="A941" s="27" t="s">
        <v>41</v>
      </c>
      <c r="B941" s="27">
        <v>40062287</v>
      </c>
      <c r="C941" s="27">
        <v>41270000000</v>
      </c>
      <c r="D941" s="27">
        <v>4127001000</v>
      </c>
      <c r="E941" s="27" t="s">
        <v>50</v>
      </c>
      <c r="F941" s="27" t="s">
        <v>27</v>
      </c>
      <c r="G941" s="28">
        <v>7.72</v>
      </c>
      <c r="H941" s="26">
        <v>43579</v>
      </c>
      <c r="I941" s="27" t="s">
        <v>21</v>
      </c>
    </row>
    <row r="942" spans="1:9" ht="30" x14ac:dyDescent="0.25">
      <c r="A942" s="27" t="s">
        <v>41</v>
      </c>
      <c r="B942" s="27">
        <v>40062338</v>
      </c>
      <c r="C942" s="27">
        <v>41270000000</v>
      </c>
      <c r="D942" s="27">
        <v>4127001000</v>
      </c>
      <c r="E942" s="27" t="s">
        <v>50</v>
      </c>
      <c r="F942" s="27" t="s">
        <v>27</v>
      </c>
      <c r="G942" s="28">
        <v>5.68</v>
      </c>
      <c r="H942" s="26">
        <v>43579</v>
      </c>
      <c r="I942" s="27" t="s">
        <v>21</v>
      </c>
    </row>
    <row r="943" spans="1:9" ht="30" x14ac:dyDescent="0.25">
      <c r="A943" s="27" t="s">
        <v>41</v>
      </c>
      <c r="B943" s="27">
        <v>40062366</v>
      </c>
      <c r="C943" s="27">
        <v>41270000000</v>
      </c>
      <c r="D943" s="27">
        <v>4127001000</v>
      </c>
      <c r="E943" s="27" t="s">
        <v>50</v>
      </c>
      <c r="F943" s="27" t="s">
        <v>20</v>
      </c>
      <c r="G943" s="28">
        <v>321.72000000000003</v>
      </c>
      <c r="H943" s="26">
        <v>43579</v>
      </c>
      <c r="I943" s="27" t="s">
        <v>21</v>
      </c>
    </row>
    <row r="944" spans="1:9" ht="30" x14ac:dyDescent="0.25">
      <c r="A944" s="27" t="s">
        <v>41</v>
      </c>
      <c r="B944" s="27">
        <v>40062370</v>
      </c>
      <c r="C944" s="27">
        <v>41270000000</v>
      </c>
      <c r="D944" s="27">
        <v>4127001000</v>
      </c>
      <c r="E944" s="27" t="s">
        <v>50</v>
      </c>
      <c r="F944" s="27" t="s">
        <v>27</v>
      </c>
      <c r="G944" s="28">
        <v>11.67</v>
      </c>
      <c r="H944" s="26">
        <v>43579</v>
      </c>
      <c r="I944" s="27" t="s">
        <v>21</v>
      </c>
    </row>
    <row r="945" spans="1:9" ht="45" x14ac:dyDescent="0.25">
      <c r="A945" s="27" t="s">
        <v>41</v>
      </c>
      <c r="B945" s="27">
        <v>40062473</v>
      </c>
      <c r="C945" s="27">
        <v>41530000000</v>
      </c>
      <c r="D945" s="27">
        <v>4153003000</v>
      </c>
      <c r="E945" s="27" t="s">
        <v>54</v>
      </c>
      <c r="F945" s="27" t="s">
        <v>199</v>
      </c>
      <c r="G945" s="28">
        <v>316.02</v>
      </c>
      <c r="H945" s="26">
        <v>43579</v>
      </c>
      <c r="I945" s="27" t="s">
        <v>21</v>
      </c>
    </row>
    <row r="946" spans="1:9" ht="45" x14ac:dyDescent="0.25">
      <c r="A946" s="27" t="s">
        <v>41</v>
      </c>
      <c r="B946" s="27">
        <v>40062498</v>
      </c>
      <c r="C946" s="27">
        <v>41410000000</v>
      </c>
      <c r="D946" s="27">
        <v>4141001300</v>
      </c>
      <c r="E946" s="27" t="s">
        <v>218</v>
      </c>
      <c r="F946" s="27" t="s">
        <v>231</v>
      </c>
      <c r="G946" s="28">
        <v>115</v>
      </c>
      <c r="H946" s="26">
        <v>43579</v>
      </c>
      <c r="I946" s="27" t="s">
        <v>21</v>
      </c>
    </row>
    <row r="947" spans="1:9" ht="30" x14ac:dyDescent="0.25">
      <c r="A947" s="27" t="s">
        <v>41</v>
      </c>
      <c r="B947" s="27">
        <v>40062115</v>
      </c>
      <c r="C947" s="27">
        <v>41270000000</v>
      </c>
      <c r="D947" s="27">
        <v>4127001000</v>
      </c>
      <c r="E947" s="27" t="s">
        <v>50</v>
      </c>
      <c r="F947" s="27" t="s">
        <v>20</v>
      </c>
      <c r="G947" s="28">
        <v>37.880000000000003</v>
      </c>
      <c r="H947" s="26">
        <v>43579</v>
      </c>
      <c r="I947" s="27" t="s">
        <v>21</v>
      </c>
    </row>
    <row r="948" spans="1:9" ht="30" x14ac:dyDescent="0.25">
      <c r="A948" s="27" t="s">
        <v>41</v>
      </c>
      <c r="B948" s="27">
        <v>40062122</v>
      </c>
      <c r="C948" s="27">
        <v>41270000000</v>
      </c>
      <c r="D948" s="27">
        <v>4127001000</v>
      </c>
      <c r="E948" s="27" t="s">
        <v>50</v>
      </c>
      <c r="F948" s="27" t="s">
        <v>27</v>
      </c>
      <c r="G948" s="28">
        <v>5.68</v>
      </c>
      <c r="H948" s="26">
        <v>43579</v>
      </c>
      <c r="I948" s="27" t="s">
        <v>21</v>
      </c>
    </row>
    <row r="949" spans="1:9" ht="30" x14ac:dyDescent="0.25">
      <c r="A949" s="27" t="s">
        <v>41</v>
      </c>
      <c r="B949" s="27">
        <v>40062155</v>
      </c>
      <c r="C949" s="27">
        <v>41270000000</v>
      </c>
      <c r="D949" s="27">
        <v>4127001000</v>
      </c>
      <c r="E949" s="27" t="s">
        <v>50</v>
      </c>
      <c r="F949" s="27" t="s">
        <v>27</v>
      </c>
      <c r="G949" s="28">
        <v>5.68</v>
      </c>
      <c r="H949" s="26">
        <v>43579</v>
      </c>
      <c r="I949" s="27" t="s">
        <v>21</v>
      </c>
    </row>
    <row r="950" spans="1:9" ht="30" x14ac:dyDescent="0.25">
      <c r="A950" s="27" t="s">
        <v>41</v>
      </c>
      <c r="B950" s="27">
        <v>40062216</v>
      </c>
      <c r="C950" s="27">
        <v>41270000000</v>
      </c>
      <c r="D950" s="27">
        <v>4127001000</v>
      </c>
      <c r="E950" s="27" t="s">
        <v>50</v>
      </c>
      <c r="F950" s="27" t="s">
        <v>40</v>
      </c>
      <c r="G950" s="28">
        <v>383</v>
      </c>
      <c r="H950" s="26">
        <v>43579</v>
      </c>
      <c r="I950" s="27" t="s">
        <v>21</v>
      </c>
    </row>
    <row r="951" spans="1:9" ht="30" x14ac:dyDescent="0.25">
      <c r="A951" s="27" t="s">
        <v>41</v>
      </c>
      <c r="B951" s="27">
        <v>40062280</v>
      </c>
      <c r="C951" s="27">
        <v>41270000000</v>
      </c>
      <c r="D951" s="27">
        <v>4127001000</v>
      </c>
      <c r="E951" s="27" t="s">
        <v>50</v>
      </c>
      <c r="F951" s="27" t="s">
        <v>20</v>
      </c>
      <c r="G951" s="28">
        <v>213.9</v>
      </c>
      <c r="H951" s="26">
        <v>43579</v>
      </c>
      <c r="I951" s="27" t="s">
        <v>21</v>
      </c>
    </row>
    <row r="952" spans="1:9" ht="30" x14ac:dyDescent="0.25">
      <c r="A952" s="27" t="s">
        <v>41</v>
      </c>
      <c r="B952" s="27">
        <v>40062328</v>
      </c>
      <c r="C952" s="27">
        <v>41270000000</v>
      </c>
      <c r="D952" s="27">
        <v>4127001000</v>
      </c>
      <c r="E952" s="27" t="s">
        <v>50</v>
      </c>
      <c r="F952" s="27" t="s">
        <v>40</v>
      </c>
      <c r="G952" s="28">
        <v>383</v>
      </c>
      <c r="H952" s="26">
        <v>43579</v>
      </c>
      <c r="I952" s="27" t="s">
        <v>21</v>
      </c>
    </row>
    <row r="953" spans="1:9" ht="30" x14ac:dyDescent="0.25">
      <c r="A953" s="27" t="s">
        <v>41</v>
      </c>
      <c r="B953" s="27">
        <v>40062333</v>
      </c>
      <c r="C953" s="27">
        <v>41270000000</v>
      </c>
      <c r="D953" s="27">
        <v>4127001000</v>
      </c>
      <c r="E953" s="27" t="s">
        <v>50</v>
      </c>
      <c r="F953" s="27" t="s">
        <v>20</v>
      </c>
      <c r="G953" s="28">
        <v>37.880000000000003</v>
      </c>
      <c r="H953" s="26">
        <v>43579</v>
      </c>
      <c r="I953" s="27" t="s">
        <v>21</v>
      </c>
    </row>
    <row r="954" spans="1:9" ht="30" x14ac:dyDescent="0.25">
      <c r="A954" s="27" t="s">
        <v>41</v>
      </c>
      <c r="B954" s="27">
        <v>40060916</v>
      </c>
      <c r="C954" s="27">
        <v>41910000000</v>
      </c>
      <c r="D954" s="27">
        <v>4191001000</v>
      </c>
      <c r="E954" s="27" t="s">
        <v>76</v>
      </c>
      <c r="F954" s="27" t="s">
        <v>40</v>
      </c>
      <c r="G954" s="28">
        <v>368.08</v>
      </c>
      <c r="H954" s="26">
        <v>43580</v>
      </c>
      <c r="I954" s="27" t="s">
        <v>21</v>
      </c>
    </row>
    <row r="955" spans="1:9" ht="30" x14ac:dyDescent="0.25">
      <c r="A955" s="27" t="s">
        <v>41</v>
      </c>
      <c r="B955" s="27">
        <v>40060925</v>
      </c>
      <c r="C955" s="27">
        <v>41910000000</v>
      </c>
      <c r="D955" s="27">
        <v>4191001000</v>
      </c>
      <c r="E955" s="27" t="s">
        <v>76</v>
      </c>
      <c r="F955" s="27" t="s">
        <v>20</v>
      </c>
      <c r="G955" s="28">
        <v>154.84</v>
      </c>
      <c r="H955" s="26">
        <v>43580</v>
      </c>
      <c r="I955" s="27" t="s">
        <v>21</v>
      </c>
    </row>
    <row r="956" spans="1:9" ht="30" x14ac:dyDescent="0.25">
      <c r="A956" s="27" t="s">
        <v>41</v>
      </c>
      <c r="B956" s="27">
        <v>40060936</v>
      </c>
      <c r="C956" s="27">
        <v>41910000000</v>
      </c>
      <c r="D956" s="27">
        <v>4191001000</v>
      </c>
      <c r="E956" s="27" t="s">
        <v>76</v>
      </c>
      <c r="F956" s="27" t="s">
        <v>27</v>
      </c>
      <c r="G956" s="28">
        <v>4.9400000000000004</v>
      </c>
      <c r="H956" s="26">
        <v>43580</v>
      </c>
      <c r="I956" s="27" t="s">
        <v>21</v>
      </c>
    </row>
    <row r="957" spans="1:9" ht="30" x14ac:dyDescent="0.25">
      <c r="A957" s="27" t="s">
        <v>41</v>
      </c>
      <c r="B957" s="27">
        <v>40060975</v>
      </c>
      <c r="C957" s="27">
        <v>41910000000</v>
      </c>
      <c r="D957" s="27">
        <v>4191001000</v>
      </c>
      <c r="E957" s="27" t="s">
        <v>76</v>
      </c>
      <c r="F957" s="27" t="s">
        <v>53</v>
      </c>
      <c r="G957" s="28">
        <v>16.66</v>
      </c>
      <c r="H957" s="26">
        <v>43580</v>
      </c>
      <c r="I957" s="27" t="s">
        <v>21</v>
      </c>
    </row>
    <row r="958" spans="1:9" ht="30" x14ac:dyDescent="0.25">
      <c r="A958" s="27" t="s">
        <v>41</v>
      </c>
      <c r="B958" s="27">
        <v>40060984</v>
      </c>
      <c r="C958" s="27">
        <v>41910000000</v>
      </c>
      <c r="D958" s="27">
        <v>4191001000</v>
      </c>
      <c r="E958" s="27" t="s">
        <v>76</v>
      </c>
      <c r="F958" s="27" t="s">
        <v>20</v>
      </c>
      <c r="G958" s="28">
        <v>7.01</v>
      </c>
      <c r="H958" s="26">
        <v>43580</v>
      </c>
      <c r="I958" s="27" t="s">
        <v>21</v>
      </c>
    </row>
    <row r="959" spans="1:9" ht="30" x14ac:dyDescent="0.25">
      <c r="A959" s="27" t="s">
        <v>41</v>
      </c>
      <c r="B959" s="27">
        <v>40060991</v>
      </c>
      <c r="C959" s="27">
        <v>41910000000</v>
      </c>
      <c r="D959" s="27">
        <v>4191001000</v>
      </c>
      <c r="E959" s="27" t="s">
        <v>76</v>
      </c>
      <c r="F959" s="27" t="s">
        <v>27</v>
      </c>
      <c r="G959" s="28">
        <v>0.22</v>
      </c>
      <c r="H959" s="26">
        <v>43580</v>
      </c>
      <c r="I959" s="27" t="s">
        <v>21</v>
      </c>
    </row>
    <row r="960" spans="1:9" ht="30" x14ac:dyDescent="0.25">
      <c r="A960" s="27" t="s">
        <v>41</v>
      </c>
      <c r="B960" s="27">
        <v>40061006</v>
      </c>
      <c r="C960" s="27">
        <v>41910000000</v>
      </c>
      <c r="D960" s="27">
        <v>4191001000</v>
      </c>
      <c r="E960" s="27" t="s">
        <v>76</v>
      </c>
      <c r="F960" s="27" t="s">
        <v>51</v>
      </c>
      <c r="G960" s="28">
        <v>400</v>
      </c>
      <c r="H960" s="26">
        <v>43580</v>
      </c>
      <c r="I960" s="27" t="s">
        <v>21</v>
      </c>
    </row>
    <row r="961" spans="1:9" ht="30" x14ac:dyDescent="0.25">
      <c r="A961" s="27" t="s">
        <v>41</v>
      </c>
      <c r="B961" s="27">
        <v>40061011</v>
      </c>
      <c r="C961" s="27">
        <v>41910000000</v>
      </c>
      <c r="D961" s="27">
        <v>4191001000</v>
      </c>
      <c r="E961" s="27" t="s">
        <v>76</v>
      </c>
      <c r="F961" s="27" t="s">
        <v>20</v>
      </c>
      <c r="G961" s="28">
        <v>168.26</v>
      </c>
      <c r="H961" s="26">
        <v>43580</v>
      </c>
      <c r="I961" s="27" t="s">
        <v>21</v>
      </c>
    </row>
    <row r="962" spans="1:9" ht="30" x14ac:dyDescent="0.25">
      <c r="A962" s="27" t="s">
        <v>41</v>
      </c>
      <c r="B962" s="27">
        <v>40061197</v>
      </c>
      <c r="C962" s="27">
        <v>41910000000</v>
      </c>
      <c r="D962" s="27">
        <v>4191001000</v>
      </c>
      <c r="E962" s="27" t="s">
        <v>76</v>
      </c>
      <c r="F962" s="27" t="s">
        <v>27</v>
      </c>
      <c r="G962" s="28">
        <v>5.37</v>
      </c>
      <c r="H962" s="26">
        <v>43580</v>
      </c>
      <c r="I962" s="27" t="s">
        <v>21</v>
      </c>
    </row>
    <row r="963" spans="1:9" ht="30" x14ac:dyDescent="0.25">
      <c r="A963" s="27" t="s">
        <v>41</v>
      </c>
      <c r="B963" s="27">
        <v>40061015</v>
      </c>
      <c r="C963" s="27">
        <v>41910000000</v>
      </c>
      <c r="D963" s="27">
        <v>4191001000</v>
      </c>
      <c r="E963" s="27" t="s">
        <v>76</v>
      </c>
      <c r="F963" s="27" t="s">
        <v>27</v>
      </c>
      <c r="G963" s="28">
        <v>5.37</v>
      </c>
      <c r="H963" s="26">
        <v>43580</v>
      </c>
      <c r="I963" s="27" t="s">
        <v>21</v>
      </c>
    </row>
    <row r="964" spans="1:9" ht="30" x14ac:dyDescent="0.25">
      <c r="A964" s="27" t="s">
        <v>41</v>
      </c>
      <c r="B964" s="27">
        <v>40061042</v>
      </c>
      <c r="C964" s="27">
        <v>41910000000</v>
      </c>
      <c r="D964" s="27">
        <v>4191001000</v>
      </c>
      <c r="E964" s="27" t="s">
        <v>76</v>
      </c>
      <c r="F964" s="27" t="s">
        <v>39</v>
      </c>
      <c r="G964" s="28">
        <v>472.75</v>
      </c>
      <c r="H964" s="26">
        <v>43580</v>
      </c>
      <c r="I964" s="27" t="s">
        <v>21</v>
      </c>
    </row>
    <row r="965" spans="1:9" ht="30" x14ac:dyDescent="0.25">
      <c r="A965" s="27" t="s">
        <v>41</v>
      </c>
      <c r="B965" s="27">
        <v>40061131</v>
      </c>
      <c r="C965" s="27">
        <v>41910000000</v>
      </c>
      <c r="D965" s="27">
        <v>4191001000</v>
      </c>
      <c r="E965" s="27" t="s">
        <v>76</v>
      </c>
      <c r="F965" s="27" t="s">
        <v>27</v>
      </c>
      <c r="G965" s="28">
        <v>9.4</v>
      </c>
      <c r="H965" s="26">
        <v>43580</v>
      </c>
      <c r="I965" s="27" t="s">
        <v>21</v>
      </c>
    </row>
    <row r="966" spans="1:9" ht="30" x14ac:dyDescent="0.25">
      <c r="A966" s="27" t="s">
        <v>41</v>
      </c>
      <c r="B966" s="27">
        <v>40061189</v>
      </c>
      <c r="C966" s="27">
        <v>41910000000</v>
      </c>
      <c r="D966" s="27">
        <v>4191001000</v>
      </c>
      <c r="E966" s="27" t="s">
        <v>76</v>
      </c>
      <c r="F966" s="27" t="s">
        <v>20</v>
      </c>
      <c r="G966" s="28">
        <v>168.26</v>
      </c>
      <c r="H966" s="26">
        <v>43580</v>
      </c>
      <c r="I966" s="27" t="s">
        <v>21</v>
      </c>
    </row>
    <row r="967" spans="1:9" ht="30" x14ac:dyDescent="0.25">
      <c r="A967" s="27" t="s">
        <v>41</v>
      </c>
      <c r="B967" s="27">
        <v>40061056</v>
      </c>
      <c r="C967" s="27">
        <v>41910000000</v>
      </c>
      <c r="D967" s="27">
        <v>4191001000</v>
      </c>
      <c r="E967" s="27" t="s">
        <v>76</v>
      </c>
      <c r="F967" s="27" t="s">
        <v>20</v>
      </c>
      <c r="G967" s="28">
        <v>198.87</v>
      </c>
      <c r="H967" s="26">
        <v>43580</v>
      </c>
      <c r="I967" s="27" t="s">
        <v>21</v>
      </c>
    </row>
    <row r="968" spans="1:9" ht="30" x14ac:dyDescent="0.25">
      <c r="A968" s="27" t="s">
        <v>41</v>
      </c>
      <c r="B968" s="27">
        <v>40061059</v>
      </c>
      <c r="C968" s="27">
        <v>41910000000</v>
      </c>
      <c r="D968" s="27">
        <v>4191001000</v>
      </c>
      <c r="E968" s="27" t="s">
        <v>76</v>
      </c>
      <c r="F968" s="27" t="s">
        <v>27</v>
      </c>
      <c r="G968" s="28">
        <v>6.35</v>
      </c>
      <c r="H968" s="26">
        <v>43580</v>
      </c>
      <c r="I968" s="27" t="s">
        <v>21</v>
      </c>
    </row>
    <row r="969" spans="1:9" ht="30" x14ac:dyDescent="0.25">
      <c r="A969" s="27" t="s">
        <v>41</v>
      </c>
      <c r="B969" s="27">
        <v>40061119</v>
      </c>
      <c r="C969" s="27">
        <v>41910000000</v>
      </c>
      <c r="D969" s="27">
        <v>4191001000</v>
      </c>
      <c r="E969" s="27" t="s">
        <v>76</v>
      </c>
      <c r="F969" s="27" t="s">
        <v>82</v>
      </c>
      <c r="G969" s="28">
        <v>700</v>
      </c>
      <c r="H969" s="26">
        <v>43580</v>
      </c>
      <c r="I969" s="27" t="s">
        <v>21</v>
      </c>
    </row>
    <row r="970" spans="1:9" ht="30" x14ac:dyDescent="0.25">
      <c r="A970" s="27" t="s">
        <v>41</v>
      </c>
      <c r="B970" s="27">
        <v>40061123</v>
      </c>
      <c r="C970" s="27">
        <v>41910000000</v>
      </c>
      <c r="D970" s="27">
        <v>4191001000</v>
      </c>
      <c r="E970" s="27" t="s">
        <v>76</v>
      </c>
      <c r="F970" s="27" t="s">
        <v>20</v>
      </c>
      <c r="G970" s="28">
        <v>294.45999999999998</v>
      </c>
      <c r="H970" s="26">
        <v>43580</v>
      </c>
      <c r="I970" s="27" t="s">
        <v>21</v>
      </c>
    </row>
    <row r="971" spans="1:9" ht="30" x14ac:dyDescent="0.25">
      <c r="A971" s="27" t="s">
        <v>41</v>
      </c>
      <c r="B971" s="27">
        <v>40061172</v>
      </c>
      <c r="C971" s="27">
        <v>41910000000</v>
      </c>
      <c r="D971" s="27">
        <v>4191001000</v>
      </c>
      <c r="E971" s="27" t="s">
        <v>76</v>
      </c>
      <c r="F971" s="27" t="s">
        <v>53</v>
      </c>
      <c r="G971" s="28">
        <v>400</v>
      </c>
      <c r="H971" s="26">
        <v>43580</v>
      </c>
      <c r="I971" s="27" t="s">
        <v>21</v>
      </c>
    </row>
    <row r="972" spans="1:9" ht="30" x14ac:dyDescent="0.25">
      <c r="A972" s="27" t="s">
        <v>41</v>
      </c>
      <c r="B972" s="27">
        <v>40062592</v>
      </c>
      <c r="C972" s="27">
        <v>41270000000</v>
      </c>
      <c r="D972" s="27">
        <v>4127001000</v>
      </c>
      <c r="E972" s="27" t="s">
        <v>50</v>
      </c>
      <c r="F972" s="27" t="s">
        <v>51</v>
      </c>
      <c r="G972" s="28">
        <v>383</v>
      </c>
      <c r="H972" s="26">
        <v>43580</v>
      </c>
      <c r="I972" s="27" t="s">
        <v>21</v>
      </c>
    </row>
    <row r="973" spans="1:9" ht="30" x14ac:dyDescent="0.25">
      <c r="A973" s="27" t="s">
        <v>41</v>
      </c>
      <c r="B973" s="27">
        <v>40062680</v>
      </c>
      <c r="C973" s="27">
        <v>41270000000</v>
      </c>
      <c r="D973" s="27">
        <v>4127001000</v>
      </c>
      <c r="E973" s="27" t="s">
        <v>50</v>
      </c>
      <c r="F973" s="27" t="s">
        <v>20</v>
      </c>
      <c r="G973" s="28">
        <v>37.880000000000003</v>
      </c>
      <c r="H973" s="26">
        <v>43580</v>
      </c>
      <c r="I973" s="27" t="s">
        <v>21</v>
      </c>
    </row>
    <row r="974" spans="1:9" ht="30" x14ac:dyDescent="0.25">
      <c r="A974" s="27" t="s">
        <v>41</v>
      </c>
      <c r="B974" s="27">
        <v>40062803</v>
      </c>
      <c r="C974" s="27">
        <v>41270000000</v>
      </c>
      <c r="D974" s="27">
        <v>4127001000</v>
      </c>
      <c r="E974" s="27" t="s">
        <v>50</v>
      </c>
      <c r="F974" s="27" t="s">
        <v>40</v>
      </c>
      <c r="G974" s="28">
        <v>383</v>
      </c>
      <c r="H974" s="26">
        <v>43580</v>
      </c>
      <c r="I974" s="27" t="s">
        <v>21</v>
      </c>
    </row>
    <row r="975" spans="1:9" ht="30" x14ac:dyDescent="0.25">
      <c r="A975" s="27" t="s">
        <v>41</v>
      </c>
      <c r="B975" s="27">
        <v>40062808</v>
      </c>
      <c r="C975" s="27">
        <v>41270000000</v>
      </c>
      <c r="D975" s="27">
        <v>4127001000</v>
      </c>
      <c r="E975" s="27" t="s">
        <v>50</v>
      </c>
      <c r="F975" s="27" t="s">
        <v>20</v>
      </c>
      <c r="G975" s="28">
        <v>37.880000000000003</v>
      </c>
      <c r="H975" s="26">
        <v>43580</v>
      </c>
      <c r="I975" s="27" t="s">
        <v>21</v>
      </c>
    </row>
    <row r="976" spans="1:9" ht="30" x14ac:dyDescent="0.25">
      <c r="A976" s="27" t="s">
        <v>41</v>
      </c>
      <c r="B976" s="27">
        <v>40062814</v>
      </c>
      <c r="C976" s="27">
        <v>41270000000</v>
      </c>
      <c r="D976" s="27">
        <v>4127001000</v>
      </c>
      <c r="E976" s="27" t="s">
        <v>50</v>
      </c>
      <c r="F976" s="27" t="s">
        <v>27</v>
      </c>
      <c r="G976" s="28">
        <v>5.68</v>
      </c>
      <c r="H976" s="26">
        <v>43580</v>
      </c>
      <c r="I976" s="27" t="s">
        <v>21</v>
      </c>
    </row>
    <row r="977" spans="1:9" ht="30" x14ac:dyDescent="0.25">
      <c r="A977" s="27" t="s">
        <v>41</v>
      </c>
      <c r="B977" s="27">
        <v>40062609</v>
      </c>
      <c r="C977" s="27">
        <v>41270000000</v>
      </c>
      <c r="D977" s="27">
        <v>4127001000</v>
      </c>
      <c r="E977" s="27" t="s">
        <v>50</v>
      </c>
      <c r="F977" s="27" t="s">
        <v>20</v>
      </c>
      <c r="G977" s="28">
        <v>37.880000000000003</v>
      </c>
      <c r="H977" s="26">
        <v>43580</v>
      </c>
      <c r="I977" s="27" t="s">
        <v>21</v>
      </c>
    </row>
    <row r="978" spans="1:9" ht="30" x14ac:dyDescent="0.25">
      <c r="A978" s="27" t="s">
        <v>41</v>
      </c>
      <c r="B978" s="27">
        <v>40062838</v>
      </c>
      <c r="C978" s="27">
        <v>41270000000</v>
      </c>
      <c r="D978" s="27">
        <v>4127001000</v>
      </c>
      <c r="E978" s="27" t="s">
        <v>50</v>
      </c>
      <c r="F978" s="27" t="s">
        <v>51</v>
      </c>
      <c r="G978" s="28">
        <v>383</v>
      </c>
      <c r="H978" s="26">
        <v>43580</v>
      </c>
      <c r="I978" s="27" t="s">
        <v>21</v>
      </c>
    </row>
    <row r="979" spans="1:9" ht="30" x14ac:dyDescent="0.25">
      <c r="A979" s="27" t="s">
        <v>41</v>
      </c>
      <c r="B979" s="27">
        <v>40062851</v>
      </c>
      <c r="C979" s="27">
        <v>41270000000</v>
      </c>
      <c r="D979" s="27">
        <v>4127001000</v>
      </c>
      <c r="E979" s="27" t="s">
        <v>50</v>
      </c>
      <c r="F979" s="27" t="s">
        <v>20</v>
      </c>
      <c r="G979" s="28">
        <v>37.880000000000003</v>
      </c>
      <c r="H979" s="26">
        <v>43580</v>
      </c>
      <c r="I979" s="27" t="s">
        <v>21</v>
      </c>
    </row>
    <row r="980" spans="1:9" ht="30" x14ac:dyDescent="0.25">
      <c r="A980" s="27" t="s">
        <v>41</v>
      </c>
      <c r="B980" s="27">
        <v>40062856</v>
      </c>
      <c r="C980" s="27">
        <v>41270000000</v>
      </c>
      <c r="D980" s="27">
        <v>4127001000</v>
      </c>
      <c r="E980" s="27" t="s">
        <v>50</v>
      </c>
      <c r="F980" s="27" t="s">
        <v>27</v>
      </c>
      <c r="G980" s="28">
        <v>5.68</v>
      </c>
      <c r="H980" s="26">
        <v>43580</v>
      </c>
      <c r="I980" s="27" t="s">
        <v>21</v>
      </c>
    </row>
    <row r="981" spans="1:9" ht="30" x14ac:dyDescent="0.25">
      <c r="A981" s="27" t="s">
        <v>41</v>
      </c>
      <c r="B981" s="27">
        <v>40063004</v>
      </c>
      <c r="C981" s="27">
        <v>41270000000</v>
      </c>
      <c r="D981" s="27">
        <v>4127001000</v>
      </c>
      <c r="E981" s="27" t="s">
        <v>50</v>
      </c>
      <c r="F981" s="27" t="s">
        <v>53</v>
      </c>
      <c r="G981" s="28">
        <v>459.6</v>
      </c>
      <c r="H981" s="26">
        <v>43580</v>
      </c>
      <c r="I981" s="27" t="s">
        <v>21</v>
      </c>
    </row>
    <row r="982" spans="1:9" ht="30" x14ac:dyDescent="0.25">
      <c r="A982" s="27" t="s">
        <v>41</v>
      </c>
      <c r="B982" s="27">
        <v>40063011</v>
      </c>
      <c r="C982" s="27">
        <v>41270000000</v>
      </c>
      <c r="D982" s="27">
        <v>4127001000</v>
      </c>
      <c r="E982" s="27" t="s">
        <v>50</v>
      </c>
      <c r="F982" s="27" t="s">
        <v>20</v>
      </c>
      <c r="G982" s="28">
        <v>45.4</v>
      </c>
      <c r="H982" s="26">
        <v>43580</v>
      </c>
      <c r="I982" s="27" t="s">
        <v>21</v>
      </c>
    </row>
    <row r="983" spans="1:9" ht="30" x14ac:dyDescent="0.25">
      <c r="A983" s="27" t="s">
        <v>41</v>
      </c>
      <c r="B983" s="27">
        <v>40063018</v>
      </c>
      <c r="C983" s="27">
        <v>41270000000</v>
      </c>
      <c r="D983" s="27">
        <v>4127001000</v>
      </c>
      <c r="E983" s="27" t="s">
        <v>50</v>
      </c>
      <c r="F983" s="27" t="s">
        <v>27</v>
      </c>
      <c r="G983" s="28">
        <v>6.81</v>
      </c>
      <c r="H983" s="26">
        <v>43580</v>
      </c>
      <c r="I983" s="27" t="s">
        <v>21</v>
      </c>
    </row>
    <row r="984" spans="1:9" ht="30" x14ac:dyDescent="0.25">
      <c r="A984" s="27" t="s">
        <v>41</v>
      </c>
      <c r="B984" s="27">
        <v>40063042</v>
      </c>
      <c r="C984" s="27">
        <v>41270000000</v>
      </c>
      <c r="D984" s="27">
        <v>4127001000</v>
      </c>
      <c r="E984" s="27" t="s">
        <v>50</v>
      </c>
      <c r="F984" s="27" t="s">
        <v>40</v>
      </c>
      <c r="G984" s="28">
        <v>306.39999999999998</v>
      </c>
      <c r="H984" s="26">
        <v>43580</v>
      </c>
      <c r="I984" s="27" t="s">
        <v>21</v>
      </c>
    </row>
    <row r="985" spans="1:9" ht="30" x14ac:dyDescent="0.25">
      <c r="A985" s="27" t="s">
        <v>41</v>
      </c>
      <c r="B985" s="27">
        <v>40063046</v>
      </c>
      <c r="C985" s="27">
        <v>41270000000</v>
      </c>
      <c r="D985" s="27">
        <v>4127001000</v>
      </c>
      <c r="E985" s="27" t="s">
        <v>50</v>
      </c>
      <c r="F985" s="27" t="s">
        <v>20</v>
      </c>
      <c r="G985" s="28">
        <v>214.24</v>
      </c>
      <c r="H985" s="26">
        <v>43580</v>
      </c>
      <c r="I985" s="27" t="s">
        <v>21</v>
      </c>
    </row>
    <row r="986" spans="1:9" ht="30" x14ac:dyDescent="0.25">
      <c r="A986" s="27" t="s">
        <v>41</v>
      </c>
      <c r="B986" s="27">
        <v>40063048</v>
      </c>
      <c r="C986" s="27">
        <v>41270000000</v>
      </c>
      <c r="D986" s="27">
        <v>4127001000</v>
      </c>
      <c r="E986" s="27" t="s">
        <v>50</v>
      </c>
      <c r="F986" s="27" t="s">
        <v>27</v>
      </c>
      <c r="G986" s="28">
        <v>7.75</v>
      </c>
      <c r="H986" s="26">
        <v>43580</v>
      </c>
      <c r="I986" s="27" t="s">
        <v>21</v>
      </c>
    </row>
    <row r="987" spans="1:9" ht="30" x14ac:dyDescent="0.25">
      <c r="A987" s="27" t="s">
        <v>41</v>
      </c>
      <c r="B987" s="27">
        <v>40062621</v>
      </c>
      <c r="C987" s="27">
        <v>41270000000</v>
      </c>
      <c r="D987" s="27">
        <v>4127001000</v>
      </c>
      <c r="E987" s="27" t="s">
        <v>50</v>
      </c>
      <c r="F987" s="27" t="s">
        <v>27</v>
      </c>
      <c r="G987" s="28">
        <v>5.68</v>
      </c>
      <c r="H987" s="26">
        <v>43580</v>
      </c>
      <c r="I987" s="27" t="s">
        <v>21</v>
      </c>
    </row>
    <row r="988" spans="1:9" ht="30" x14ac:dyDescent="0.25">
      <c r="A988" s="27" t="s">
        <v>41</v>
      </c>
      <c r="B988" s="27">
        <v>40062671</v>
      </c>
      <c r="C988" s="27">
        <v>41270000000</v>
      </c>
      <c r="D988" s="27">
        <v>4127001000</v>
      </c>
      <c r="E988" s="27" t="s">
        <v>50</v>
      </c>
      <c r="F988" s="27" t="s">
        <v>51</v>
      </c>
      <c r="G988" s="28">
        <v>383</v>
      </c>
      <c r="H988" s="26">
        <v>43580</v>
      </c>
      <c r="I988" s="27" t="s">
        <v>21</v>
      </c>
    </row>
    <row r="989" spans="1:9" ht="30" x14ac:dyDescent="0.25">
      <c r="A989" s="27" t="s">
        <v>41</v>
      </c>
      <c r="B989" s="27">
        <v>40062690</v>
      </c>
      <c r="C989" s="27">
        <v>41270000000</v>
      </c>
      <c r="D989" s="27">
        <v>4127001000</v>
      </c>
      <c r="E989" s="27" t="s">
        <v>50</v>
      </c>
      <c r="F989" s="27" t="s">
        <v>27</v>
      </c>
      <c r="G989" s="28">
        <v>5.68</v>
      </c>
      <c r="H989" s="26">
        <v>43580</v>
      </c>
      <c r="I989" s="27" t="s">
        <v>21</v>
      </c>
    </row>
    <row r="990" spans="1:9" ht="30" x14ac:dyDescent="0.25">
      <c r="A990" s="27" t="s">
        <v>41</v>
      </c>
      <c r="B990" s="27">
        <v>40064948</v>
      </c>
      <c r="C990" s="27">
        <v>41110000000</v>
      </c>
      <c r="D990" s="27">
        <v>4111001000</v>
      </c>
      <c r="E990" s="27" t="s">
        <v>30</v>
      </c>
      <c r="F990" s="27" t="s">
        <v>72</v>
      </c>
      <c r="G990" s="28">
        <v>35.35</v>
      </c>
      <c r="H990" s="26">
        <v>43585</v>
      </c>
      <c r="I990" s="27" t="s">
        <v>21</v>
      </c>
    </row>
    <row r="991" spans="1:9" ht="30" x14ac:dyDescent="0.25">
      <c r="A991" s="27" t="s">
        <v>41</v>
      </c>
      <c r="B991" s="27">
        <v>40066133</v>
      </c>
      <c r="C991" s="27">
        <v>41270000000</v>
      </c>
      <c r="D991" s="27">
        <v>4127001000</v>
      </c>
      <c r="E991" s="27" t="s">
        <v>50</v>
      </c>
      <c r="F991" s="27" t="s">
        <v>20</v>
      </c>
      <c r="G991" s="28">
        <v>37.880000000000003</v>
      </c>
      <c r="H991" s="26">
        <v>43585</v>
      </c>
      <c r="I991" s="27" t="s">
        <v>21</v>
      </c>
    </row>
    <row r="992" spans="1:9" ht="30" x14ac:dyDescent="0.25">
      <c r="A992" s="27" t="s">
        <v>41</v>
      </c>
      <c r="B992" s="27">
        <v>40066158</v>
      </c>
      <c r="C992" s="27">
        <v>41270000000</v>
      </c>
      <c r="D992" s="27">
        <v>4127001000</v>
      </c>
      <c r="E992" s="27" t="s">
        <v>50</v>
      </c>
      <c r="F992" s="27" t="s">
        <v>27</v>
      </c>
      <c r="G992" s="28">
        <v>5.68</v>
      </c>
      <c r="H992" s="26">
        <v>43585</v>
      </c>
      <c r="I992" s="27" t="s">
        <v>21</v>
      </c>
    </row>
    <row r="993" spans="1:9" ht="30" x14ac:dyDescent="0.25">
      <c r="A993" s="27" t="s">
        <v>41</v>
      </c>
      <c r="B993" s="27">
        <v>40065089</v>
      </c>
      <c r="C993" s="27">
        <v>41110000000</v>
      </c>
      <c r="D993" s="27">
        <v>4111001000</v>
      </c>
      <c r="E993" s="27" t="s">
        <v>30</v>
      </c>
      <c r="F993" s="27" t="s">
        <v>31</v>
      </c>
      <c r="G993" s="28">
        <v>274.64</v>
      </c>
      <c r="H993" s="26">
        <v>43585</v>
      </c>
      <c r="I993" s="27" t="s">
        <v>21</v>
      </c>
    </row>
    <row r="994" spans="1:9" ht="45" x14ac:dyDescent="0.25">
      <c r="A994" s="27" t="s">
        <v>41</v>
      </c>
      <c r="B994" s="27">
        <v>40065203</v>
      </c>
      <c r="C994" s="27">
        <v>41110000000</v>
      </c>
      <c r="D994" s="27">
        <v>4111001000</v>
      </c>
      <c r="E994" s="27" t="s">
        <v>30</v>
      </c>
      <c r="F994" s="27" t="s">
        <v>35</v>
      </c>
      <c r="G994" s="28">
        <v>44.8</v>
      </c>
      <c r="H994" s="26">
        <v>43585</v>
      </c>
      <c r="I994" s="27" t="s">
        <v>21</v>
      </c>
    </row>
    <row r="995" spans="1:9" ht="30" x14ac:dyDescent="0.25">
      <c r="A995" s="27" t="s">
        <v>41</v>
      </c>
      <c r="B995" s="27">
        <v>40065760</v>
      </c>
      <c r="C995" s="27">
        <v>41270000000</v>
      </c>
      <c r="D995" s="27">
        <v>4127001000</v>
      </c>
      <c r="E995" s="27" t="s">
        <v>50</v>
      </c>
      <c r="F995" s="27" t="s">
        <v>20</v>
      </c>
      <c r="G995" s="28">
        <v>37.880000000000003</v>
      </c>
      <c r="H995" s="26">
        <v>43585</v>
      </c>
      <c r="I995" s="27" t="s">
        <v>21</v>
      </c>
    </row>
    <row r="996" spans="1:9" ht="30" x14ac:dyDescent="0.25">
      <c r="A996" s="27" t="s">
        <v>41</v>
      </c>
      <c r="B996" s="27">
        <v>40066249</v>
      </c>
      <c r="C996" s="27">
        <v>41270000000</v>
      </c>
      <c r="D996" s="27">
        <v>4127001000</v>
      </c>
      <c r="E996" s="27" t="s">
        <v>50</v>
      </c>
      <c r="F996" s="27" t="s">
        <v>51</v>
      </c>
      <c r="G996" s="28">
        <v>383</v>
      </c>
      <c r="H996" s="26">
        <v>43585</v>
      </c>
      <c r="I996" s="27" t="s">
        <v>21</v>
      </c>
    </row>
    <row r="997" spans="1:9" ht="30" x14ac:dyDescent="0.25">
      <c r="A997" s="27" t="s">
        <v>41</v>
      </c>
      <c r="B997" s="27">
        <v>40066269</v>
      </c>
      <c r="C997" s="27">
        <v>41270000000</v>
      </c>
      <c r="D997" s="27">
        <v>4127001000</v>
      </c>
      <c r="E997" s="27" t="s">
        <v>50</v>
      </c>
      <c r="F997" s="27" t="s">
        <v>20</v>
      </c>
      <c r="G997" s="28">
        <v>37.880000000000003</v>
      </c>
      <c r="H997" s="26">
        <v>43585</v>
      </c>
      <c r="I997" s="27" t="s">
        <v>21</v>
      </c>
    </row>
    <row r="998" spans="1:9" ht="30" x14ac:dyDescent="0.25">
      <c r="A998" s="27" t="s">
        <v>41</v>
      </c>
      <c r="B998" s="27">
        <v>40066404</v>
      </c>
      <c r="C998" s="27">
        <v>41270000000</v>
      </c>
      <c r="D998" s="27">
        <v>4127001000</v>
      </c>
      <c r="E998" s="27" t="s">
        <v>50</v>
      </c>
      <c r="F998" s="27" t="s">
        <v>20</v>
      </c>
      <c r="G998" s="28">
        <v>321.72000000000003</v>
      </c>
      <c r="H998" s="26">
        <v>43585</v>
      </c>
      <c r="I998" s="27" t="s">
        <v>21</v>
      </c>
    </row>
    <row r="999" spans="1:9" ht="30" x14ac:dyDescent="0.25">
      <c r="A999" s="27" t="s">
        <v>41</v>
      </c>
      <c r="B999" s="27">
        <v>40066422</v>
      </c>
      <c r="C999" s="27">
        <v>41270000000</v>
      </c>
      <c r="D999" s="27">
        <v>4127001000</v>
      </c>
      <c r="E999" s="27" t="s">
        <v>50</v>
      </c>
      <c r="F999" s="27" t="s">
        <v>27</v>
      </c>
      <c r="G999" s="28">
        <v>11.67</v>
      </c>
      <c r="H999" s="26">
        <v>43585</v>
      </c>
      <c r="I999" s="27" t="s">
        <v>21</v>
      </c>
    </row>
    <row r="1000" spans="1:9" ht="30" x14ac:dyDescent="0.25">
      <c r="A1000" s="27" t="s">
        <v>41</v>
      </c>
      <c r="B1000" s="27">
        <v>40065917</v>
      </c>
      <c r="C1000" s="27">
        <v>41270000000</v>
      </c>
      <c r="D1000" s="27">
        <v>4127001000</v>
      </c>
      <c r="E1000" s="27" t="s">
        <v>50</v>
      </c>
      <c r="F1000" s="27" t="s">
        <v>52</v>
      </c>
      <c r="G1000" s="28">
        <v>306.39999999999998</v>
      </c>
      <c r="H1000" s="26">
        <v>43585</v>
      </c>
      <c r="I1000" s="27" t="s">
        <v>21</v>
      </c>
    </row>
    <row r="1001" spans="1:9" ht="30" x14ac:dyDescent="0.25">
      <c r="A1001" s="27" t="s">
        <v>41</v>
      </c>
      <c r="B1001" s="27">
        <v>40065949</v>
      </c>
      <c r="C1001" s="27">
        <v>41270000000</v>
      </c>
      <c r="D1001" s="27">
        <v>4127001000</v>
      </c>
      <c r="E1001" s="27" t="s">
        <v>50</v>
      </c>
      <c r="F1001" s="27" t="s">
        <v>20</v>
      </c>
      <c r="G1001" s="28">
        <v>213.05</v>
      </c>
      <c r="H1001" s="26">
        <v>43585</v>
      </c>
      <c r="I1001" s="27" t="s">
        <v>21</v>
      </c>
    </row>
    <row r="1002" spans="1:9" ht="30" x14ac:dyDescent="0.25">
      <c r="A1002" s="27" t="s">
        <v>41</v>
      </c>
      <c r="B1002" s="27">
        <v>40066523</v>
      </c>
      <c r="C1002" s="27">
        <v>41270000000</v>
      </c>
      <c r="D1002" s="27">
        <v>4127001000</v>
      </c>
      <c r="E1002" s="27" t="s">
        <v>50</v>
      </c>
      <c r="F1002" s="27" t="s">
        <v>40</v>
      </c>
      <c r="G1002" s="28">
        <v>383</v>
      </c>
      <c r="H1002" s="26">
        <v>43585</v>
      </c>
      <c r="I1002" s="27" t="s">
        <v>21</v>
      </c>
    </row>
    <row r="1003" spans="1:9" ht="30" x14ac:dyDescent="0.25">
      <c r="A1003" s="27" t="s">
        <v>41</v>
      </c>
      <c r="B1003" s="27">
        <v>40066531</v>
      </c>
      <c r="C1003" s="27">
        <v>41270000000</v>
      </c>
      <c r="D1003" s="27">
        <v>4127001000</v>
      </c>
      <c r="E1003" s="27" t="s">
        <v>50</v>
      </c>
      <c r="F1003" s="27" t="s">
        <v>20</v>
      </c>
      <c r="G1003" s="28">
        <v>37.880000000000003</v>
      </c>
      <c r="H1003" s="26">
        <v>43585</v>
      </c>
      <c r="I1003" s="27" t="s">
        <v>21</v>
      </c>
    </row>
    <row r="1004" spans="1:9" ht="30" x14ac:dyDescent="0.25">
      <c r="A1004" s="27" t="s">
        <v>41</v>
      </c>
      <c r="B1004" s="27">
        <v>40065014</v>
      </c>
      <c r="C1004" s="27">
        <v>41110000000</v>
      </c>
      <c r="D1004" s="27">
        <v>4111001000</v>
      </c>
      <c r="E1004" s="27" t="s">
        <v>30</v>
      </c>
      <c r="F1004" s="27" t="s">
        <v>32</v>
      </c>
      <c r="G1004" s="28">
        <v>199.25</v>
      </c>
      <c r="H1004" s="26">
        <v>43585</v>
      </c>
      <c r="I1004" s="27" t="s">
        <v>21</v>
      </c>
    </row>
    <row r="1005" spans="1:9" ht="30" x14ac:dyDescent="0.25">
      <c r="A1005" s="27" t="s">
        <v>41</v>
      </c>
      <c r="B1005" s="27">
        <v>40066548</v>
      </c>
      <c r="C1005" s="27">
        <v>41270000000</v>
      </c>
      <c r="D1005" s="27">
        <v>4127001000</v>
      </c>
      <c r="E1005" s="27" t="s">
        <v>50</v>
      </c>
      <c r="F1005" s="27" t="s">
        <v>27</v>
      </c>
      <c r="G1005" s="28">
        <v>5.68</v>
      </c>
      <c r="H1005" s="26">
        <v>43585</v>
      </c>
      <c r="I1005" s="27" t="s">
        <v>21</v>
      </c>
    </row>
    <row r="1006" spans="1:9" ht="30" x14ac:dyDescent="0.25">
      <c r="A1006" s="27" t="s">
        <v>41</v>
      </c>
      <c r="B1006" s="27">
        <v>40065975</v>
      </c>
      <c r="C1006" s="27">
        <v>41270000000</v>
      </c>
      <c r="D1006" s="27">
        <v>4127001000</v>
      </c>
      <c r="E1006" s="27" t="s">
        <v>50</v>
      </c>
      <c r="F1006" s="27" t="s">
        <v>27</v>
      </c>
      <c r="G1006" s="28">
        <v>7.63</v>
      </c>
      <c r="H1006" s="26">
        <v>43585</v>
      </c>
      <c r="I1006" s="27" t="s">
        <v>21</v>
      </c>
    </row>
    <row r="1007" spans="1:9" ht="30" x14ac:dyDescent="0.25">
      <c r="A1007" s="27" t="s">
        <v>41</v>
      </c>
      <c r="B1007" s="27">
        <v>40065048</v>
      </c>
      <c r="C1007" s="27">
        <v>41110000000</v>
      </c>
      <c r="D1007" s="27">
        <v>4111001000</v>
      </c>
      <c r="E1007" s="27" t="s">
        <v>30</v>
      </c>
      <c r="F1007" s="27" t="s">
        <v>205</v>
      </c>
      <c r="G1007" s="28">
        <v>243.92</v>
      </c>
      <c r="H1007" s="26">
        <v>43585</v>
      </c>
      <c r="I1007" s="27" t="s">
        <v>21</v>
      </c>
    </row>
    <row r="1008" spans="1:9" ht="30" x14ac:dyDescent="0.25">
      <c r="A1008" s="27" t="s">
        <v>41</v>
      </c>
      <c r="B1008" s="27">
        <v>40066109</v>
      </c>
      <c r="C1008" s="27">
        <v>41270000000</v>
      </c>
      <c r="D1008" s="27">
        <v>4127001000</v>
      </c>
      <c r="E1008" s="27" t="s">
        <v>50</v>
      </c>
      <c r="F1008" s="27" t="s">
        <v>52</v>
      </c>
      <c r="G1008" s="28">
        <v>383</v>
      </c>
      <c r="H1008" s="26">
        <v>43585</v>
      </c>
      <c r="I1008" s="27" t="s">
        <v>21</v>
      </c>
    </row>
    <row r="1009" spans="1:9" ht="45" x14ac:dyDescent="0.25">
      <c r="A1009" s="27" t="s">
        <v>41</v>
      </c>
      <c r="B1009" s="27">
        <v>40065131</v>
      </c>
      <c r="C1009" s="27">
        <v>41110000000</v>
      </c>
      <c r="D1009" s="27">
        <v>4111001000</v>
      </c>
      <c r="E1009" s="27" t="s">
        <v>30</v>
      </c>
      <c r="F1009" s="27" t="s">
        <v>35</v>
      </c>
      <c r="G1009" s="28">
        <v>46.47</v>
      </c>
      <c r="H1009" s="26">
        <v>43585</v>
      </c>
      <c r="I1009" s="27" t="s">
        <v>21</v>
      </c>
    </row>
    <row r="1010" spans="1:9" ht="45" x14ac:dyDescent="0.25">
      <c r="A1010" s="27" t="s">
        <v>41</v>
      </c>
      <c r="B1010" s="27">
        <v>40065164</v>
      </c>
      <c r="C1010" s="27">
        <v>41110000000</v>
      </c>
      <c r="D1010" s="27">
        <v>4111001000</v>
      </c>
      <c r="E1010" s="27" t="s">
        <v>30</v>
      </c>
      <c r="F1010" s="27" t="s">
        <v>35</v>
      </c>
      <c r="G1010" s="28">
        <v>39.65</v>
      </c>
      <c r="H1010" s="26">
        <v>43585</v>
      </c>
      <c r="I1010" s="27" t="s">
        <v>21</v>
      </c>
    </row>
    <row r="1011" spans="1:9" ht="30" x14ac:dyDescent="0.25">
      <c r="A1011" s="27" t="s">
        <v>41</v>
      </c>
      <c r="B1011" s="27">
        <v>40066294</v>
      </c>
      <c r="C1011" s="27">
        <v>41270000000</v>
      </c>
      <c r="D1011" s="27">
        <v>4127001000</v>
      </c>
      <c r="E1011" s="27" t="s">
        <v>50</v>
      </c>
      <c r="F1011" s="27" t="s">
        <v>27</v>
      </c>
      <c r="G1011" s="28">
        <v>5.68</v>
      </c>
      <c r="H1011" s="26">
        <v>43585</v>
      </c>
      <c r="I1011" s="27" t="s">
        <v>21</v>
      </c>
    </row>
    <row r="1012" spans="1:9" ht="45" x14ac:dyDescent="0.25">
      <c r="A1012" s="27" t="s">
        <v>41</v>
      </c>
      <c r="B1012" s="27">
        <v>40065256</v>
      </c>
      <c r="C1012" s="27">
        <v>41110000000</v>
      </c>
      <c r="D1012" s="27">
        <v>4111001000</v>
      </c>
      <c r="E1012" s="27" t="s">
        <v>30</v>
      </c>
      <c r="F1012" s="27" t="s">
        <v>35</v>
      </c>
      <c r="G1012" s="28">
        <v>35.409999999999997</v>
      </c>
      <c r="H1012" s="26">
        <v>43585</v>
      </c>
      <c r="I1012" s="27" t="s">
        <v>21</v>
      </c>
    </row>
    <row r="1013" spans="1:9" ht="30" x14ac:dyDescent="0.25">
      <c r="A1013" s="27" t="s">
        <v>41</v>
      </c>
      <c r="B1013" s="27">
        <v>40065729</v>
      </c>
      <c r="C1013" s="27">
        <v>41270000000</v>
      </c>
      <c r="D1013" s="27">
        <v>4127001000</v>
      </c>
      <c r="E1013" s="27" t="s">
        <v>50</v>
      </c>
      <c r="F1013" s="27" t="s">
        <v>53</v>
      </c>
      <c r="G1013" s="28">
        <v>383</v>
      </c>
      <c r="H1013" s="26">
        <v>43585</v>
      </c>
      <c r="I1013" s="27" t="s">
        <v>21</v>
      </c>
    </row>
    <row r="1014" spans="1:9" ht="30" x14ac:dyDescent="0.25">
      <c r="A1014" s="27" t="s">
        <v>41</v>
      </c>
      <c r="B1014" s="27">
        <v>40065839</v>
      </c>
      <c r="C1014" s="27">
        <v>41270000000</v>
      </c>
      <c r="D1014" s="27">
        <v>4127001000</v>
      </c>
      <c r="E1014" s="27" t="s">
        <v>50</v>
      </c>
      <c r="F1014" s="27" t="s">
        <v>27</v>
      </c>
      <c r="G1014" s="28">
        <v>5.68</v>
      </c>
      <c r="H1014" s="26">
        <v>43585</v>
      </c>
      <c r="I1014" s="27" t="s">
        <v>21</v>
      </c>
    </row>
    <row r="1015" spans="1:9" ht="30" x14ac:dyDescent="0.25">
      <c r="A1015" s="27" t="s">
        <v>41</v>
      </c>
      <c r="B1015" s="27">
        <v>40066382</v>
      </c>
      <c r="C1015" s="27">
        <v>41270000000</v>
      </c>
      <c r="D1015" s="27">
        <v>4127001000</v>
      </c>
      <c r="E1015" s="27" t="s">
        <v>50</v>
      </c>
      <c r="F1015" s="27" t="s">
        <v>51</v>
      </c>
      <c r="G1015" s="28">
        <v>459.6</v>
      </c>
      <c r="H1015" s="26">
        <v>43585</v>
      </c>
      <c r="I1015" s="27" t="s">
        <v>21</v>
      </c>
    </row>
    <row r="1016" spans="1:9" ht="45" x14ac:dyDescent="0.25">
      <c r="A1016" s="27" t="s">
        <v>41</v>
      </c>
      <c r="B1016" s="27">
        <v>40064660</v>
      </c>
      <c r="C1016" s="27">
        <v>41110000000</v>
      </c>
      <c r="D1016" s="27">
        <v>4111001000</v>
      </c>
      <c r="E1016" s="27" t="s">
        <v>30</v>
      </c>
      <c r="F1016" s="27" t="s">
        <v>38</v>
      </c>
      <c r="G1016" s="28">
        <v>14934.06</v>
      </c>
      <c r="H1016" s="26">
        <v>43585</v>
      </c>
      <c r="I1016" s="27" t="s">
        <v>21</v>
      </c>
    </row>
    <row r="1017" spans="1:9" ht="30" x14ac:dyDescent="0.25">
      <c r="A1017" s="27" t="s">
        <v>41</v>
      </c>
      <c r="B1017" s="27">
        <v>40064705</v>
      </c>
      <c r="C1017" s="27">
        <v>41110000000</v>
      </c>
      <c r="D1017" s="27">
        <v>4111001000</v>
      </c>
      <c r="E1017" s="27" t="s">
        <v>30</v>
      </c>
      <c r="F1017" s="27" t="s">
        <v>40</v>
      </c>
      <c r="G1017" s="28">
        <v>9413.2800000000007</v>
      </c>
      <c r="H1017" s="26">
        <v>43585</v>
      </c>
      <c r="I1017" s="27" t="s">
        <v>21</v>
      </c>
    </row>
    <row r="1018" spans="1:9" ht="30" x14ac:dyDescent="0.25">
      <c r="A1018" s="27" t="s">
        <v>41</v>
      </c>
      <c r="B1018" s="27">
        <v>40064760</v>
      </c>
      <c r="C1018" s="27">
        <v>41110000000</v>
      </c>
      <c r="D1018" s="27">
        <v>4111001000</v>
      </c>
      <c r="E1018" s="27" t="s">
        <v>30</v>
      </c>
      <c r="F1018" s="27" t="s">
        <v>82</v>
      </c>
      <c r="G1018" s="28">
        <v>530.29999999999995</v>
      </c>
      <c r="H1018" s="26">
        <v>43585</v>
      </c>
      <c r="I1018" s="27" t="s">
        <v>21</v>
      </c>
    </row>
    <row r="1019" spans="1:9" ht="30" x14ac:dyDescent="0.25">
      <c r="A1019" s="27" t="s">
        <v>41</v>
      </c>
      <c r="B1019" s="27">
        <v>40064799</v>
      </c>
      <c r="C1019" s="27">
        <v>41110000000</v>
      </c>
      <c r="D1019" s="27">
        <v>4111001000</v>
      </c>
      <c r="E1019" s="27" t="s">
        <v>30</v>
      </c>
      <c r="F1019" s="27" t="s">
        <v>83</v>
      </c>
      <c r="G1019" s="28">
        <v>299.31</v>
      </c>
      <c r="H1019" s="26">
        <v>43585</v>
      </c>
      <c r="I1019" s="27" t="s">
        <v>21</v>
      </c>
    </row>
    <row r="1020" spans="1:9" ht="30" x14ac:dyDescent="0.25">
      <c r="A1020" s="27" t="s">
        <v>41</v>
      </c>
      <c r="B1020" s="27">
        <v>40064823</v>
      </c>
      <c r="C1020" s="27">
        <v>41110000000</v>
      </c>
      <c r="D1020" s="27">
        <v>4111001000</v>
      </c>
      <c r="E1020" s="27" t="s">
        <v>30</v>
      </c>
      <c r="F1020" s="27" t="s">
        <v>32</v>
      </c>
      <c r="G1020" s="28">
        <v>7976.45</v>
      </c>
      <c r="H1020" s="26">
        <v>43585</v>
      </c>
      <c r="I1020" s="27" t="s">
        <v>21</v>
      </c>
    </row>
    <row r="1021" spans="1:9" ht="30" x14ac:dyDescent="0.25">
      <c r="A1021" s="27" t="s">
        <v>41</v>
      </c>
      <c r="B1021" s="27">
        <v>40064849</v>
      </c>
      <c r="C1021" s="27">
        <v>41110000000</v>
      </c>
      <c r="D1021" s="27">
        <v>4111001000</v>
      </c>
      <c r="E1021" s="27" t="s">
        <v>30</v>
      </c>
      <c r="F1021" s="27" t="s">
        <v>37</v>
      </c>
      <c r="G1021" s="28">
        <v>1291.1500000000001</v>
      </c>
      <c r="H1021" s="26">
        <v>43585</v>
      </c>
      <c r="I1021" s="27" t="s">
        <v>21</v>
      </c>
    </row>
    <row r="1022" spans="1:9" ht="30" x14ac:dyDescent="0.25">
      <c r="A1022" s="27" t="s">
        <v>41</v>
      </c>
      <c r="B1022" s="27">
        <v>40064910</v>
      </c>
      <c r="C1022" s="27">
        <v>41110000000</v>
      </c>
      <c r="D1022" s="27">
        <v>4111001000</v>
      </c>
      <c r="E1022" s="27" t="s">
        <v>30</v>
      </c>
      <c r="F1022" s="27" t="s">
        <v>32</v>
      </c>
      <c r="G1022" s="28">
        <v>187.35</v>
      </c>
      <c r="H1022" s="26">
        <v>43585</v>
      </c>
      <c r="I1022" s="27" t="s">
        <v>21</v>
      </c>
    </row>
    <row r="1023" spans="1:9" ht="30" x14ac:dyDescent="0.25">
      <c r="A1023" s="27" t="s">
        <v>41</v>
      </c>
      <c r="B1023" s="27">
        <v>40063166</v>
      </c>
      <c r="C1023" s="27">
        <v>41530000000</v>
      </c>
      <c r="D1023" s="27">
        <v>4153001000</v>
      </c>
      <c r="E1023" s="27" t="s">
        <v>109</v>
      </c>
      <c r="F1023" s="27" t="s">
        <v>182</v>
      </c>
      <c r="G1023" s="28">
        <v>219.01</v>
      </c>
      <c r="H1023" s="26">
        <v>43585</v>
      </c>
      <c r="I1023" s="27" t="s">
        <v>21</v>
      </c>
    </row>
    <row r="1024" spans="1:9" ht="30" x14ac:dyDescent="0.25">
      <c r="A1024" s="27" t="s">
        <v>41</v>
      </c>
      <c r="B1024" s="27">
        <v>40063183</v>
      </c>
      <c r="C1024" s="27">
        <v>41930000000</v>
      </c>
      <c r="D1024" s="27">
        <v>4193002000</v>
      </c>
      <c r="E1024" s="27" t="s">
        <v>48</v>
      </c>
      <c r="F1024" s="27" t="s">
        <v>49</v>
      </c>
      <c r="G1024" s="28">
        <v>7499.58</v>
      </c>
      <c r="H1024" s="26">
        <v>43585</v>
      </c>
      <c r="I1024" s="27" t="s">
        <v>21</v>
      </c>
    </row>
    <row r="1025" spans="1:9" ht="30" x14ac:dyDescent="0.25">
      <c r="A1025" s="27" t="s">
        <v>41</v>
      </c>
      <c r="B1025" s="27">
        <v>40064724</v>
      </c>
      <c r="C1025" s="27">
        <v>41110000000</v>
      </c>
      <c r="D1025" s="27">
        <v>4111001000</v>
      </c>
      <c r="E1025" s="27" t="s">
        <v>30</v>
      </c>
      <c r="F1025" s="27" t="s">
        <v>39</v>
      </c>
      <c r="G1025" s="28">
        <v>4032.47</v>
      </c>
      <c r="H1025" s="26">
        <v>43585</v>
      </c>
      <c r="I1025" s="27" t="s">
        <v>21</v>
      </c>
    </row>
    <row r="1026" spans="1:9" ht="30" x14ac:dyDescent="0.25">
      <c r="A1026" s="27" t="s">
        <v>41</v>
      </c>
      <c r="B1026" s="27">
        <v>40064778</v>
      </c>
      <c r="C1026" s="27">
        <v>41110000000</v>
      </c>
      <c r="D1026" s="27">
        <v>4111001000</v>
      </c>
      <c r="E1026" s="27" t="s">
        <v>30</v>
      </c>
      <c r="F1026" s="27" t="s">
        <v>34</v>
      </c>
      <c r="G1026" s="28">
        <v>942.31</v>
      </c>
      <c r="H1026" s="26">
        <v>43585</v>
      </c>
      <c r="I1026" s="27" t="s">
        <v>21</v>
      </c>
    </row>
    <row r="1027" spans="1:9" ht="30" x14ac:dyDescent="0.25">
      <c r="A1027" s="27" t="s">
        <v>85</v>
      </c>
      <c r="B1027" s="27">
        <v>40083535</v>
      </c>
      <c r="C1027" s="27">
        <v>41270000000</v>
      </c>
      <c r="D1027" s="27">
        <v>4127001000</v>
      </c>
      <c r="E1027" s="27" t="s">
        <v>50</v>
      </c>
      <c r="F1027" s="27" t="s">
        <v>52</v>
      </c>
      <c r="G1027" s="28">
        <v>750</v>
      </c>
      <c r="H1027" s="26">
        <v>43615</v>
      </c>
      <c r="I1027" s="27" t="s">
        <v>21</v>
      </c>
    </row>
    <row r="1028" spans="1:9" ht="30" x14ac:dyDescent="0.25">
      <c r="A1028" s="27" t="s">
        <v>85</v>
      </c>
      <c r="B1028" s="27">
        <v>40083548</v>
      </c>
      <c r="C1028" s="27">
        <v>41270000000</v>
      </c>
      <c r="D1028" s="27">
        <v>4127001000</v>
      </c>
      <c r="E1028" s="27" t="s">
        <v>50</v>
      </c>
      <c r="F1028" s="27" t="s">
        <v>20</v>
      </c>
      <c r="G1028" s="28">
        <v>74.180000000000007</v>
      </c>
      <c r="H1028" s="26">
        <v>43615</v>
      </c>
      <c r="I1028" s="27" t="s">
        <v>21</v>
      </c>
    </row>
    <row r="1029" spans="1:9" ht="30" x14ac:dyDescent="0.25">
      <c r="A1029" s="27" t="s">
        <v>85</v>
      </c>
      <c r="B1029" s="27">
        <v>40083553</v>
      </c>
      <c r="C1029" s="27">
        <v>41270000000</v>
      </c>
      <c r="D1029" s="27">
        <v>4127001000</v>
      </c>
      <c r="E1029" s="27" t="s">
        <v>50</v>
      </c>
      <c r="F1029" s="27" t="s">
        <v>27</v>
      </c>
      <c r="G1029" s="28">
        <v>11.13</v>
      </c>
      <c r="H1029" s="26">
        <v>43615</v>
      </c>
      <c r="I1029" s="27" t="s">
        <v>21</v>
      </c>
    </row>
    <row r="1030" spans="1:9" ht="30" x14ac:dyDescent="0.25">
      <c r="A1030" s="27" t="s">
        <v>85</v>
      </c>
      <c r="B1030" s="27">
        <v>40083578</v>
      </c>
      <c r="C1030" s="27">
        <v>41270000000</v>
      </c>
      <c r="D1030" s="27">
        <v>4127001000</v>
      </c>
      <c r="E1030" s="27" t="s">
        <v>50</v>
      </c>
      <c r="F1030" s="27" t="s">
        <v>53</v>
      </c>
      <c r="G1030" s="28">
        <v>750</v>
      </c>
      <c r="H1030" s="26">
        <v>43615</v>
      </c>
      <c r="I1030" s="27" t="s">
        <v>21</v>
      </c>
    </row>
    <row r="1031" spans="1:9" ht="30" x14ac:dyDescent="0.25">
      <c r="A1031" s="27" t="s">
        <v>85</v>
      </c>
      <c r="B1031" s="27">
        <v>40083583</v>
      </c>
      <c r="C1031" s="27">
        <v>41270000000</v>
      </c>
      <c r="D1031" s="27">
        <v>4127001000</v>
      </c>
      <c r="E1031" s="27" t="s">
        <v>50</v>
      </c>
      <c r="F1031" s="27" t="s">
        <v>20</v>
      </c>
      <c r="G1031" s="28">
        <v>74.180000000000007</v>
      </c>
      <c r="H1031" s="26">
        <v>43615</v>
      </c>
      <c r="I1031" s="27" t="s">
        <v>21</v>
      </c>
    </row>
    <row r="1032" spans="1:9" ht="30" x14ac:dyDescent="0.25">
      <c r="A1032" s="27" t="s">
        <v>85</v>
      </c>
      <c r="B1032" s="27">
        <v>40083588</v>
      </c>
      <c r="C1032" s="27">
        <v>41270000000</v>
      </c>
      <c r="D1032" s="27">
        <v>4127001000</v>
      </c>
      <c r="E1032" s="27" t="s">
        <v>50</v>
      </c>
      <c r="F1032" s="27" t="s">
        <v>27</v>
      </c>
      <c r="G1032" s="28">
        <v>11.13</v>
      </c>
      <c r="H1032" s="26">
        <v>43615</v>
      </c>
      <c r="I1032" s="27" t="s">
        <v>21</v>
      </c>
    </row>
    <row r="1033" spans="1:9" ht="30" x14ac:dyDescent="0.25">
      <c r="A1033" s="27" t="s">
        <v>85</v>
      </c>
      <c r="B1033" s="27">
        <v>40083645</v>
      </c>
      <c r="C1033" s="27">
        <v>41270000000</v>
      </c>
      <c r="D1033" s="27">
        <v>4127001000</v>
      </c>
      <c r="E1033" s="27" t="s">
        <v>50</v>
      </c>
      <c r="F1033" s="27" t="s">
        <v>51</v>
      </c>
      <c r="G1033" s="28">
        <v>750</v>
      </c>
      <c r="H1033" s="26">
        <v>43615</v>
      </c>
      <c r="I1033" s="27" t="s">
        <v>21</v>
      </c>
    </row>
    <row r="1034" spans="1:9" ht="30" x14ac:dyDescent="0.25">
      <c r="A1034" s="27" t="s">
        <v>85</v>
      </c>
      <c r="B1034" s="27">
        <v>40083651</v>
      </c>
      <c r="C1034" s="27">
        <v>41270000000</v>
      </c>
      <c r="D1034" s="27">
        <v>4127001000</v>
      </c>
      <c r="E1034" s="27" t="s">
        <v>50</v>
      </c>
      <c r="F1034" s="27" t="s">
        <v>20</v>
      </c>
      <c r="G1034" s="28">
        <v>525</v>
      </c>
      <c r="H1034" s="26">
        <v>43615</v>
      </c>
      <c r="I1034" s="27" t="s">
        <v>21</v>
      </c>
    </row>
    <row r="1035" spans="1:9" ht="30" x14ac:dyDescent="0.25">
      <c r="A1035" s="27" t="s">
        <v>85</v>
      </c>
      <c r="B1035" s="27">
        <v>40083655</v>
      </c>
      <c r="C1035" s="27">
        <v>41270000000</v>
      </c>
      <c r="D1035" s="27">
        <v>4127001000</v>
      </c>
      <c r="E1035" s="27" t="s">
        <v>50</v>
      </c>
      <c r="F1035" s="27" t="s">
        <v>27</v>
      </c>
      <c r="G1035" s="28">
        <v>19.04</v>
      </c>
      <c r="H1035" s="26">
        <v>43615</v>
      </c>
      <c r="I1035" s="27" t="s">
        <v>21</v>
      </c>
    </row>
    <row r="1036" spans="1:9" ht="30" x14ac:dyDescent="0.25">
      <c r="A1036" s="27" t="s">
        <v>85</v>
      </c>
      <c r="B1036" s="27">
        <v>40083379</v>
      </c>
      <c r="C1036" s="27">
        <v>41270000000</v>
      </c>
      <c r="D1036" s="27">
        <v>4127001000</v>
      </c>
      <c r="E1036" s="27" t="s">
        <v>50</v>
      </c>
      <c r="F1036" s="27" t="s">
        <v>51</v>
      </c>
      <c r="G1036" s="28">
        <v>750</v>
      </c>
      <c r="H1036" s="26">
        <v>43615</v>
      </c>
      <c r="I1036" s="27" t="s">
        <v>21</v>
      </c>
    </row>
    <row r="1037" spans="1:9" ht="30" x14ac:dyDescent="0.25">
      <c r="A1037" s="27" t="s">
        <v>85</v>
      </c>
      <c r="B1037" s="27">
        <v>40083447</v>
      </c>
      <c r="C1037" s="27">
        <v>41270000000</v>
      </c>
      <c r="D1037" s="27">
        <v>4127001000</v>
      </c>
      <c r="E1037" s="27" t="s">
        <v>50</v>
      </c>
      <c r="F1037" s="27" t="s">
        <v>40</v>
      </c>
      <c r="G1037" s="28">
        <v>750</v>
      </c>
      <c r="H1037" s="26">
        <v>43615</v>
      </c>
      <c r="I1037" s="27" t="s">
        <v>21</v>
      </c>
    </row>
    <row r="1038" spans="1:9" ht="30" x14ac:dyDescent="0.25">
      <c r="A1038" s="27" t="s">
        <v>85</v>
      </c>
      <c r="B1038" s="27">
        <v>40083415</v>
      </c>
      <c r="C1038" s="27">
        <v>41270000000</v>
      </c>
      <c r="D1038" s="27">
        <v>4127001000</v>
      </c>
      <c r="E1038" s="27" t="s">
        <v>50</v>
      </c>
      <c r="F1038" s="27" t="s">
        <v>27</v>
      </c>
      <c r="G1038" s="28">
        <v>11.13</v>
      </c>
      <c r="H1038" s="26">
        <v>43615</v>
      </c>
      <c r="I1038" s="27" t="s">
        <v>21</v>
      </c>
    </row>
    <row r="1039" spans="1:9" ht="30" x14ac:dyDescent="0.25">
      <c r="A1039" s="27" t="s">
        <v>85</v>
      </c>
      <c r="B1039" s="27">
        <v>40083610</v>
      </c>
      <c r="C1039" s="27">
        <v>41270000000</v>
      </c>
      <c r="D1039" s="27">
        <v>4127001000</v>
      </c>
      <c r="E1039" s="27" t="s">
        <v>50</v>
      </c>
      <c r="F1039" s="27" t="s">
        <v>40</v>
      </c>
      <c r="G1039" s="28">
        <v>750</v>
      </c>
      <c r="H1039" s="26">
        <v>43615</v>
      </c>
      <c r="I1039" s="27" t="s">
        <v>21</v>
      </c>
    </row>
    <row r="1040" spans="1:9" ht="30" x14ac:dyDescent="0.25">
      <c r="A1040" s="27" t="s">
        <v>85</v>
      </c>
      <c r="B1040" s="27">
        <v>40083613</v>
      </c>
      <c r="C1040" s="27">
        <v>41270000000</v>
      </c>
      <c r="D1040" s="27">
        <v>4127001000</v>
      </c>
      <c r="E1040" s="27" t="s">
        <v>50</v>
      </c>
      <c r="F1040" s="27" t="s">
        <v>20</v>
      </c>
      <c r="G1040" s="28">
        <v>74.180000000000007</v>
      </c>
      <c r="H1040" s="26">
        <v>43615</v>
      </c>
      <c r="I1040" s="27" t="s">
        <v>21</v>
      </c>
    </row>
    <row r="1041" spans="1:9" ht="30" x14ac:dyDescent="0.25">
      <c r="A1041" s="27" t="s">
        <v>85</v>
      </c>
      <c r="B1041" s="27">
        <v>40083619</v>
      </c>
      <c r="C1041" s="27">
        <v>41270000000</v>
      </c>
      <c r="D1041" s="27">
        <v>4127001000</v>
      </c>
      <c r="E1041" s="27" t="s">
        <v>50</v>
      </c>
      <c r="F1041" s="27" t="s">
        <v>27</v>
      </c>
      <c r="G1041" s="28">
        <v>11.13</v>
      </c>
      <c r="H1041" s="26">
        <v>43615</v>
      </c>
      <c r="I1041" s="27" t="s">
        <v>21</v>
      </c>
    </row>
    <row r="1042" spans="1:9" ht="30" x14ac:dyDescent="0.25">
      <c r="A1042" s="27" t="s">
        <v>85</v>
      </c>
      <c r="B1042" s="27">
        <v>40083382</v>
      </c>
      <c r="C1042" s="27">
        <v>41270000000</v>
      </c>
      <c r="D1042" s="27">
        <v>4127001000</v>
      </c>
      <c r="E1042" s="27" t="s">
        <v>50</v>
      </c>
      <c r="F1042" s="27" t="s">
        <v>20</v>
      </c>
      <c r="G1042" s="28">
        <v>74.180000000000007</v>
      </c>
      <c r="H1042" s="26">
        <v>43615</v>
      </c>
      <c r="I1042" s="27" t="s">
        <v>21</v>
      </c>
    </row>
    <row r="1043" spans="1:9" ht="30" x14ac:dyDescent="0.25">
      <c r="A1043" s="27" t="s">
        <v>85</v>
      </c>
      <c r="B1043" s="27">
        <v>40083390</v>
      </c>
      <c r="C1043" s="27">
        <v>41270000000</v>
      </c>
      <c r="D1043" s="27">
        <v>4127001000</v>
      </c>
      <c r="E1043" s="27" t="s">
        <v>50</v>
      </c>
      <c r="F1043" s="27" t="s">
        <v>27</v>
      </c>
      <c r="G1043" s="28">
        <v>11.13</v>
      </c>
      <c r="H1043" s="26">
        <v>43615</v>
      </c>
      <c r="I1043" s="27" t="s">
        <v>21</v>
      </c>
    </row>
    <row r="1044" spans="1:9" ht="30" x14ac:dyDescent="0.25">
      <c r="A1044" s="27" t="s">
        <v>85</v>
      </c>
      <c r="B1044" s="27">
        <v>40083453</v>
      </c>
      <c r="C1044" s="27">
        <v>41270000000</v>
      </c>
      <c r="D1044" s="27">
        <v>4127001000</v>
      </c>
      <c r="E1044" s="27" t="s">
        <v>50</v>
      </c>
      <c r="F1044" s="27" t="s">
        <v>20</v>
      </c>
      <c r="G1044" s="28">
        <v>74.180000000000007</v>
      </c>
      <c r="H1044" s="26">
        <v>43615</v>
      </c>
      <c r="I1044" s="27" t="s">
        <v>21</v>
      </c>
    </row>
    <row r="1045" spans="1:9" ht="30" x14ac:dyDescent="0.25">
      <c r="A1045" s="27" t="s">
        <v>85</v>
      </c>
      <c r="B1045" s="27">
        <v>40083455</v>
      </c>
      <c r="C1045" s="27">
        <v>41270000000</v>
      </c>
      <c r="D1045" s="27">
        <v>4127001000</v>
      </c>
      <c r="E1045" s="27" t="s">
        <v>50</v>
      </c>
      <c r="F1045" s="27" t="s">
        <v>27</v>
      </c>
      <c r="G1045" s="28">
        <v>11.13</v>
      </c>
      <c r="H1045" s="26">
        <v>43615</v>
      </c>
      <c r="I1045" s="27" t="s">
        <v>21</v>
      </c>
    </row>
    <row r="1046" spans="1:9" ht="30" x14ac:dyDescent="0.25">
      <c r="A1046" s="27" t="s">
        <v>85</v>
      </c>
      <c r="B1046" s="27">
        <v>40083408</v>
      </c>
      <c r="C1046" s="27">
        <v>41270000000</v>
      </c>
      <c r="D1046" s="27">
        <v>4127001000</v>
      </c>
      <c r="E1046" s="27" t="s">
        <v>50</v>
      </c>
      <c r="F1046" s="27" t="s">
        <v>40</v>
      </c>
      <c r="G1046" s="28">
        <v>750</v>
      </c>
      <c r="H1046" s="26">
        <v>43615</v>
      </c>
      <c r="I1046" s="27" t="s">
        <v>21</v>
      </c>
    </row>
    <row r="1047" spans="1:9" ht="30" x14ac:dyDescent="0.25">
      <c r="A1047" s="27" t="s">
        <v>85</v>
      </c>
      <c r="B1047" s="27">
        <v>40083410</v>
      </c>
      <c r="C1047" s="27">
        <v>41270000000</v>
      </c>
      <c r="D1047" s="27">
        <v>4127001000</v>
      </c>
      <c r="E1047" s="27" t="s">
        <v>50</v>
      </c>
      <c r="F1047" s="27" t="s">
        <v>20</v>
      </c>
      <c r="G1047" s="28">
        <v>74.180000000000007</v>
      </c>
      <c r="H1047" s="26">
        <v>43615</v>
      </c>
      <c r="I1047" s="27" t="s">
        <v>21</v>
      </c>
    </row>
    <row r="1048" spans="1:9" ht="30" x14ac:dyDescent="0.25">
      <c r="A1048" s="27" t="s">
        <v>18</v>
      </c>
      <c r="B1048" s="27">
        <v>40066119</v>
      </c>
      <c r="C1048" s="27">
        <v>41120000000</v>
      </c>
      <c r="D1048" s="27">
        <v>4112001000</v>
      </c>
      <c r="E1048" s="27" t="s">
        <v>19</v>
      </c>
      <c r="F1048" s="27" t="s">
        <v>20</v>
      </c>
      <c r="G1048" s="28">
        <v>2689.72</v>
      </c>
      <c r="H1048" s="26">
        <v>43591</v>
      </c>
      <c r="I1048" s="27" t="s">
        <v>21</v>
      </c>
    </row>
    <row r="1049" spans="1:9" ht="30" x14ac:dyDescent="0.25">
      <c r="A1049" s="27" t="s">
        <v>18</v>
      </c>
      <c r="B1049" s="27">
        <v>40066119</v>
      </c>
      <c r="C1049" s="27">
        <v>41140000000</v>
      </c>
      <c r="D1049" s="27">
        <v>4114001000</v>
      </c>
      <c r="E1049" s="27" t="s">
        <v>22</v>
      </c>
      <c r="F1049" s="27" t="s">
        <v>20</v>
      </c>
      <c r="G1049" s="28">
        <v>1592.3</v>
      </c>
      <c r="H1049" s="26">
        <v>43591</v>
      </c>
      <c r="I1049" s="27" t="s">
        <v>21</v>
      </c>
    </row>
    <row r="1050" spans="1:9" ht="30" x14ac:dyDescent="0.25">
      <c r="A1050" s="27" t="s">
        <v>18</v>
      </c>
      <c r="B1050" s="27">
        <v>40066119</v>
      </c>
      <c r="C1050" s="27">
        <v>41130000000</v>
      </c>
      <c r="D1050" s="27">
        <v>4113001000</v>
      </c>
      <c r="E1050" s="27" t="s">
        <v>22</v>
      </c>
      <c r="F1050" s="27" t="s">
        <v>20</v>
      </c>
      <c r="G1050" s="28">
        <v>4342.66</v>
      </c>
      <c r="H1050" s="26">
        <v>43591</v>
      </c>
      <c r="I1050" s="27" t="s">
        <v>21</v>
      </c>
    </row>
    <row r="1051" spans="1:9" ht="45" x14ac:dyDescent="0.25">
      <c r="A1051" s="27" t="s">
        <v>18</v>
      </c>
      <c r="B1051" s="27">
        <v>40066119</v>
      </c>
      <c r="C1051" s="27">
        <v>41140000000</v>
      </c>
      <c r="D1051" s="27">
        <v>4114002000</v>
      </c>
      <c r="E1051" s="27" t="s">
        <v>23</v>
      </c>
      <c r="F1051" s="27" t="s">
        <v>20</v>
      </c>
      <c r="G1051" s="28">
        <v>1244.9000000000001</v>
      </c>
      <c r="H1051" s="26">
        <v>43591</v>
      </c>
      <c r="I1051" s="27" t="s">
        <v>21</v>
      </c>
    </row>
    <row r="1052" spans="1:9" ht="45" x14ac:dyDescent="0.25">
      <c r="A1052" s="27" t="s">
        <v>18</v>
      </c>
      <c r="B1052" s="27">
        <v>40066119</v>
      </c>
      <c r="C1052" s="27">
        <v>41130000000</v>
      </c>
      <c r="D1052" s="27">
        <v>4113002000</v>
      </c>
      <c r="E1052" s="27" t="s">
        <v>23</v>
      </c>
      <c r="F1052" s="27" t="s">
        <v>20</v>
      </c>
      <c r="G1052" s="28">
        <v>2460.8200000000002</v>
      </c>
      <c r="H1052" s="26">
        <v>43591</v>
      </c>
      <c r="I1052" s="27" t="s">
        <v>21</v>
      </c>
    </row>
    <row r="1053" spans="1:9" ht="30" x14ac:dyDescent="0.25">
      <c r="A1053" s="27" t="s">
        <v>18</v>
      </c>
      <c r="B1053" s="27">
        <v>40066119</v>
      </c>
      <c r="C1053" s="27">
        <v>41140000000</v>
      </c>
      <c r="D1053" s="27">
        <v>4114003000</v>
      </c>
      <c r="E1053" s="27" t="s">
        <v>24</v>
      </c>
      <c r="F1053" s="27" t="s">
        <v>20</v>
      </c>
      <c r="G1053" s="28">
        <v>144.75</v>
      </c>
      <c r="H1053" s="26">
        <v>43591</v>
      </c>
      <c r="I1053" s="27" t="s">
        <v>21</v>
      </c>
    </row>
    <row r="1054" spans="1:9" ht="30" x14ac:dyDescent="0.25">
      <c r="A1054" s="27" t="s">
        <v>18</v>
      </c>
      <c r="B1054" s="27">
        <v>40066119</v>
      </c>
      <c r="C1054" s="27">
        <v>41130000000</v>
      </c>
      <c r="D1054" s="27">
        <v>4113003000</v>
      </c>
      <c r="E1054" s="27" t="s">
        <v>24</v>
      </c>
      <c r="F1054" s="27" t="s">
        <v>20</v>
      </c>
      <c r="G1054" s="28">
        <v>144.75</v>
      </c>
      <c r="H1054" s="26">
        <v>43591</v>
      </c>
      <c r="I1054" s="27" t="s">
        <v>21</v>
      </c>
    </row>
    <row r="1055" spans="1:9" ht="30" x14ac:dyDescent="0.25">
      <c r="A1055" s="27" t="s">
        <v>18</v>
      </c>
      <c r="B1055" s="27">
        <v>40066119</v>
      </c>
      <c r="C1055" s="27">
        <v>41140000000</v>
      </c>
      <c r="D1055" s="27">
        <v>4114005000</v>
      </c>
      <c r="E1055" s="27" t="s">
        <v>25</v>
      </c>
      <c r="F1055" s="27" t="s">
        <v>20</v>
      </c>
      <c r="G1055" s="28">
        <v>57.9</v>
      </c>
      <c r="H1055" s="26">
        <v>43591</v>
      </c>
      <c r="I1055" s="27" t="s">
        <v>21</v>
      </c>
    </row>
    <row r="1056" spans="1:9" ht="45" x14ac:dyDescent="0.25">
      <c r="A1056" s="27" t="s">
        <v>18</v>
      </c>
      <c r="B1056" s="27">
        <v>40071214</v>
      </c>
      <c r="C1056" s="27">
        <v>43140000000</v>
      </c>
      <c r="D1056" s="27">
        <v>4314001000</v>
      </c>
      <c r="E1056" s="27" t="s">
        <v>114</v>
      </c>
      <c r="F1056" s="27" t="s">
        <v>172</v>
      </c>
      <c r="G1056" s="28">
        <v>2356.92</v>
      </c>
      <c r="H1056" s="26">
        <v>43594</v>
      </c>
      <c r="I1056" s="27" t="s">
        <v>21</v>
      </c>
    </row>
    <row r="1057" spans="1:9" ht="30" x14ac:dyDescent="0.25">
      <c r="A1057" s="27" t="s">
        <v>18</v>
      </c>
      <c r="B1057" s="27">
        <v>40071235</v>
      </c>
      <c r="C1057" s="27">
        <v>43140000000</v>
      </c>
      <c r="D1057" s="27">
        <v>4314001000</v>
      </c>
      <c r="E1057" s="27" t="s">
        <v>114</v>
      </c>
      <c r="F1057" s="27" t="s">
        <v>232</v>
      </c>
      <c r="G1057" s="28">
        <v>13632.25</v>
      </c>
      <c r="H1057" s="26">
        <v>43594</v>
      </c>
      <c r="I1057" s="27" t="s">
        <v>21</v>
      </c>
    </row>
    <row r="1058" spans="1:9" ht="30" x14ac:dyDescent="0.25">
      <c r="A1058" s="27" t="s">
        <v>18</v>
      </c>
      <c r="B1058" s="27">
        <v>40071289</v>
      </c>
      <c r="C1058" s="27">
        <v>43140000000</v>
      </c>
      <c r="D1058" s="27">
        <v>4314001000</v>
      </c>
      <c r="E1058" s="27" t="s">
        <v>114</v>
      </c>
      <c r="F1058" s="27" t="s">
        <v>233</v>
      </c>
      <c r="G1058" s="28">
        <v>22167</v>
      </c>
      <c r="H1058" s="26">
        <v>43594</v>
      </c>
      <c r="I1058" s="27" t="s">
        <v>21</v>
      </c>
    </row>
    <row r="1059" spans="1:9" ht="30" x14ac:dyDescent="0.25">
      <c r="A1059" s="27" t="s">
        <v>18</v>
      </c>
      <c r="B1059" s="27">
        <v>40071266</v>
      </c>
      <c r="C1059" s="27">
        <v>43140000000</v>
      </c>
      <c r="D1059" s="27">
        <v>4314001000</v>
      </c>
      <c r="E1059" s="27" t="s">
        <v>114</v>
      </c>
      <c r="F1059" s="27" t="s">
        <v>234</v>
      </c>
      <c r="G1059" s="28">
        <v>4144.17</v>
      </c>
      <c r="H1059" s="26">
        <v>43594</v>
      </c>
      <c r="I1059" s="27" t="s">
        <v>21</v>
      </c>
    </row>
    <row r="1060" spans="1:9" ht="30" x14ac:dyDescent="0.25">
      <c r="A1060" s="27" t="s">
        <v>18</v>
      </c>
      <c r="B1060" s="27">
        <v>40071334</v>
      </c>
      <c r="C1060" s="27">
        <v>43140000000</v>
      </c>
      <c r="D1060" s="27">
        <v>4314001000</v>
      </c>
      <c r="E1060" s="27" t="s">
        <v>114</v>
      </c>
      <c r="F1060" s="27" t="s">
        <v>233</v>
      </c>
      <c r="G1060" s="28">
        <v>6503.45</v>
      </c>
      <c r="H1060" s="26">
        <v>43594</v>
      </c>
      <c r="I1060" s="27" t="s">
        <v>21</v>
      </c>
    </row>
    <row r="1061" spans="1:9" ht="30" x14ac:dyDescent="0.25">
      <c r="A1061" s="27" t="s">
        <v>18</v>
      </c>
      <c r="B1061" s="27">
        <v>40071334</v>
      </c>
      <c r="C1061" s="27">
        <v>43140000000</v>
      </c>
      <c r="D1061" s="27">
        <v>4314001000</v>
      </c>
      <c r="E1061" s="27" t="s">
        <v>114</v>
      </c>
      <c r="F1061" s="27" t="s">
        <v>233</v>
      </c>
      <c r="G1061" s="28">
        <v>7126.55</v>
      </c>
      <c r="H1061" s="26">
        <v>43594</v>
      </c>
      <c r="I1061" s="27" t="s">
        <v>21</v>
      </c>
    </row>
    <row r="1062" spans="1:9" ht="30" x14ac:dyDescent="0.25">
      <c r="A1062" s="27" t="s">
        <v>18</v>
      </c>
      <c r="B1062" s="27">
        <v>40071178</v>
      </c>
      <c r="C1062" s="27">
        <v>43140000000</v>
      </c>
      <c r="D1062" s="27">
        <v>4314001000</v>
      </c>
      <c r="E1062" s="27" t="s">
        <v>114</v>
      </c>
      <c r="F1062" s="27" t="s">
        <v>235</v>
      </c>
      <c r="G1062" s="28">
        <v>27091</v>
      </c>
      <c r="H1062" s="26">
        <v>43594</v>
      </c>
      <c r="I1062" s="27" t="s">
        <v>21</v>
      </c>
    </row>
    <row r="1063" spans="1:9" ht="30" x14ac:dyDescent="0.25">
      <c r="A1063" s="27" t="s">
        <v>18</v>
      </c>
      <c r="B1063" s="27">
        <v>40066151</v>
      </c>
      <c r="C1063" s="27">
        <v>41150000000</v>
      </c>
      <c r="D1063" s="27">
        <v>4115001000</v>
      </c>
      <c r="E1063" s="27" t="s">
        <v>29</v>
      </c>
      <c r="F1063" s="27" t="s">
        <v>27</v>
      </c>
      <c r="G1063" s="28">
        <v>403.46</v>
      </c>
      <c r="H1063" s="26">
        <v>43599</v>
      </c>
      <c r="I1063" s="27" t="s">
        <v>21</v>
      </c>
    </row>
    <row r="1064" spans="1:9" ht="30" x14ac:dyDescent="0.25">
      <c r="A1064" s="27" t="s">
        <v>18</v>
      </c>
      <c r="B1064" s="27">
        <v>40077437</v>
      </c>
      <c r="C1064" s="27">
        <v>41410000000</v>
      </c>
      <c r="D1064" s="27">
        <v>4141002000</v>
      </c>
      <c r="E1064" s="27" t="s">
        <v>68</v>
      </c>
      <c r="F1064" s="27" t="s">
        <v>39</v>
      </c>
      <c r="G1064" s="28">
        <v>383.34</v>
      </c>
      <c r="H1064" s="26">
        <v>43602</v>
      </c>
      <c r="I1064" s="27" t="s">
        <v>21</v>
      </c>
    </row>
    <row r="1065" spans="1:9" ht="30" x14ac:dyDescent="0.25">
      <c r="A1065" s="27" t="s">
        <v>18</v>
      </c>
      <c r="B1065" s="27">
        <v>40077437</v>
      </c>
      <c r="C1065" s="27">
        <v>41410000000</v>
      </c>
      <c r="D1065" s="27">
        <v>4141002000</v>
      </c>
      <c r="E1065" s="27" t="s">
        <v>68</v>
      </c>
      <c r="F1065" s="27" t="s">
        <v>39</v>
      </c>
      <c r="G1065" s="28">
        <v>116.66</v>
      </c>
      <c r="H1065" s="26">
        <v>43602</v>
      </c>
      <c r="I1065" s="27" t="s">
        <v>21</v>
      </c>
    </row>
    <row r="1066" spans="1:9" ht="30" x14ac:dyDescent="0.25">
      <c r="A1066" s="27" t="s">
        <v>18</v>
      </c>
      <c r="B1066" s="27">
        <v>40085783</v>
      </c>
      <c r="C1066" s="27">
        <v>41110000000</v>
      </c>
      <c r="D1066" s="27">
        <v>4111001000</v>
      </c>
      <c r="E1066" s="27" t="s">
        <v>30</v>
      </c>
      <c r="F1066" s="27" t="s">
        <v>40</v>
      </c>
      <c r="G1066" s="28">
        <v>3512.14</v>
      </c>
      <c r="H1066" s="26">
        <v>43616</v>
      </c>
      <c r="I1066" s="27" t="s">
        <v>21</v>
      </c>
    </row>
    <row r="1067" spans="1:9" ht="30" x14ac:dyDescent="0.25">
      <c r="A1067" s="27" t="s">
        <v>18</v>
      </c>
      <c r="B1067" s="27">
        <v>40085790</v>
      </c>
      <c r="C1067" s="27">
        <v>41110000000</v>
      </c>
      <c r="D1067" s="27">
        <v>4111001000</v>
      </c>
      <c r="E1067" s="27" t="s">
        <v>30</v>
      </c>
      <c r="F1067" s="27" t="s">
        <v>39</v>
      </c>
      <c r="G1067" s="28">
        <v>1564.07</v>
      </c>
      <c r="H1067" s="26">
        <v>43616</v>
      </c>
      <c r="I1067" s="27" t="s">
        <v>21</v>
      </c>
    </row>
    <row r="1068" spans="1:9" ht="30" x14ac:dyDescent="0.25">
      <c r="A1068" s="27" t="s">
        <v>18</v>
      </c>
      <c r="B1068" s="27">
        <v>40085802</v>
      </c>
      <c r="C1068" s="27">
        <v>41110000000</v>
      </c>
      <c r="D1068" s="27">
        <v>4111001000</v>
      </c>
      <c r="E1068" s="27" t="s">
        <v>30</v>
      </c>
      <c r="F1068" s="27" t="s">
        <v>37</v>
      </c>
      <c r="G1068" s="28">
        <v>845.86</v>
      </c>
      <c r="H1068" s="26">
        <v>43616</v>
      </c>
      <c r="I1068" s="27" t="s">
        <v>21</v>
      </c>
    </row>
    <row r="1069" spans="1:9" ht="30" x14ac:dyDescent="0.25">
      <c r="A1069" s="27" t="s">
        <v>18</v>
      </c>
      <c r="B1069" s="27">
        <v>40085820</v>
      </c>
      <c r="C1069" s="27">
        <v>41110000000</v>
      </c>
      <c r="D1069" s="27">
        <v>4111001000</v>
      </c>
      <c r="E1069" s="27" t="s">
        <v>30</v>
      </c>
      <c r="F1069" s="27" t="s">
        <v>34</v>
      </c>
      <c r="G1069" s="28">
        <v>1844.18</v>
      </c>
      <c r="H1069" s="26">
        <v>43616</v>
      </c>
      <c r="I1069" s="27" t="s">
        <v>21</v>
      </c>
    </row>
    <row r="1070" spans="1:9" ht="30" x14ac:dyDescent="0.25">
      <c r="A1070" s="27" t="s">
        <v>18</v>
      </c>
      <c r="B1070" s="27">
        <v>40085832</v>
      </c>
      <c r="C1070" s="27">
        <v>41110000000</v>
      </c>
      <c r="D1070" s="27">
        <v>4111001000</v>
      </c>
      <c r="E1070" s="27" t="s">
        <v>30</v>
      </c>
      <c r="F1070" s="27" t="s">
        <v>32</v>
      </c>
      <c r="G1070" s="28">
        <v>2591.0700000000002</v>
      </c>
      <c r="H1070" s="26">
        <v>43616</v>
      </c>
      <c r="I1070" s="27" t="s">
        <v>21</v>
      </c>
    </row>
    <row r="1071" spans="1:9" ht="45" x14ac:dyDescent="0.25">
      <c r="A1071" s="27" t="s">
        <v>18</v>
      </c>
      <c r="B1071" s="27">
        <v>40085922</v>
      </c>
      <c r="C1071" s="27">
        <v>41110000000</v>
      </c>
      <c r="D1071" s="27">
        <v>4111001000</v>
      </c>
      <c r="E1071" s="27" t="s">
        <v>30</v>
      </c>
      <c r="F1071" s="27" t="s">
        <v>38</v>
      </c>
      <c r="G1071" s="28">
        <v>183.85</v>
      </c>
      <c r="H1071" s="26">
        <v>43616</v>
      </c>
      <c r="I1071" s="27" t="s">
        <v>21</v>
      </c>
    </row>
    <row r="1072" spans="1:9" ht="30" x14ac:dyDescent="0.25">
      <c r="A1072" s="27" t="s">
        <v>18</v>
      </c>
      <c r="B1072" s="27">
        <v>40086013</v>
      </c>
      <c r="C1072" s="27">
        <v>41110000000</v>
      </c>
      <c r="D1072" s="27">
        <v>4111001000</v>
      </c>
      <c r="E1072" s="27" t="s">
        <v>30</v>
      </c>
      <c r="F1072" s="27" t="s">
        <v>32</v>
      </c>
      <c r="G1072" s="28">
        <v>136.41999999999999</v>
      </c>
      <c r="H1072" s="26">
        <v>43616</v>
      </c>
      <c r="I1072" s="27" t="s">
        <v>21</v>
      </c>
    </row>
    <row r="1073" spans="1:9" ht="45" x14ac:dyDescent="0.25">
      <c r="A1073" s="27" t="s">
        <v>18</v>
      </c>
      <c r="B1073" s="27">
        <v>40086028</v>
      </c>
      <c r="C1073" s="27">
        <v>41110000000</v>
      </c>
      <c r="D1073" s="27">
        <v>4111001000</v>
      </c>
      <c r="E1073" s="27" t="s">
        <v>30</v>
      </c>
      <c r="F1073" s="27" t="s">
        <v>35</v>
      </c>
      <c r="G1073" s="28">
        <v>34.590000000000003</v>
      </c>
      <c r="H1073" s="26">
        <v>43616</v>
      </c>
      <c r="I1073" s="27" t="s">
        <v>21</v>
      </c>
    </row>
    <row r="1074" spans="1:9" ht="45" x14ac:dyDescent="0.25">
      <c r="A1074" s="27" t="s">
        <v>18</v>
      </c>
      <c r="B1074" s="27">
        <v>40085775</v>
      </c>
      <c r="C1074" s="27">
        <v>41110000000</v>
      </c>
      <c r="D1074" s="27">
        <v>4111001000</v>
      </c>
      <c r="E1074" s="27" t="s">
        <v>30</v>
      </c>
      <c r="F1074" s="27" t="s">
        <v>38</v>
      </c>
      <c r="G1074" s="28">
        <v>7342.1</v>
      </c>
      <c r="H1074" s="26">
        <v>43616</v>
      </c>
      <c r="I1074" s="27" t="s">
        <v>21</v>
      </c>
    </row>
    <row r="1075" spans="1:9" ht="30" x14ac:dyDescent="0.25">
      <c r="A1075" s="27" t="s">
        <v>18</v>
      </c>
      <c r="B1075" s="27">
        <v>40085840</v>
      </c>
      <c r="C1075" s="27">
        <v>41110000000</v>
      </c>
      <c r="D1075" s="27">
        <v>4111001000</v>
      </c>
      <c r="E1075" s="27" t="s">
        <v>30</v>
      </c>
      <c r="F1075" s="27" t="s">
        <v>82</v>
      </c>
      <c r="G1075" s="28">
        <v>471.37</v>
      </c>
      <c r="H1075" s="26">
        <v>43616</v>
      </c>
      <c r="I1075" s="27" t="s">
        <v>21</v>
      </c>
    </row>
    <row r="1076" spans="1:9" ht="30" x14ac:dyDescent="0.25">
      <c r="A1076" s="27" t="s">
        <v>18</v>
      </c>
      <c r="B1076" s="27">
        <v>40085899</v>
      </c>
      <c r="C1076" s="27">
        <v>41110000000</v>
      </c>
      <c r="D1076" s="27">
        <v>4111001000</v>
      </c>
      <c r="E1076" s="27" t="s">
        <v>30</v>
      </c>
      <c r="F1076" s="27" t="s">
        <v>223</v>
      </c>
      <c r="G1076" s="28">
        <v>120.13</v>
      </c>
      <c r="H1076" s="26">
        <v>43616</v>
      </c>
      <c r="I1076" s="27" t="s">
        <v>21</v>
      </c>
    </row>
    <row r="1077" spans="1:9" ht="45" x14ac:dyDescent="0.25">
      <c r="A1077" s="27" t="s">
        <v>18</v>
      </c>
      <c r="B1077" s="27">
        <v>40085912</v>
      </c>
      <c r="C1077" s="27">
        <v>41110000000</v>
      </c>
      <c r="D1077" s="27">
        <v>4111001000</v>
      </c>
      <c r="E1077" s="27" t="s">
        <v>30</v>
      </c>
      <c r="F1077" s="27" t="s">
        <v>38</v>
      </c>
      <c r="G1077" s="28">
        <v>178.78</v>
      </c>
      <c r="H1077" s="26">
        <v>43616</v>
      </c>
      <c r="I1077" s="27" t="s">
        <v>21</v>
      </c>
    </row>
    <row r="1078" spans="1:9" ht="30" x14ac:dyDescent="0.25">
      <c r="A1078" s="27" t="s">
        <v>18</v>
      </c>
      <c r="B1078" s="27">
        <v>40085935</v>
      </c>
      <c r="C1078" s="27">
        <v>41110000000</v>
      </c>
      <c r="D1078" s="27">
        <v>4111001000</v>
      </c>
      <c r="E1078" s="27" t="s">
        <v>30</v>
      </c>
      <c r="F1078" s="27" t="s">
        <v>37</v>
      </c>
      <c r="G1078" s="28">
        <v>108.64</v>
      </c>
      <c r="H1078" s="26">
        <v>43616</v>
      </c>
      <c r="I1078" s="27" t="s">
        <v>21</v>
      </c>
    </row>
    <row r="1079" spans="1:9" ht="30" x14ac:dyDescent="0.25">
      <c r="A1079" s="27" t="s">
        <v>18</v>
      </c>
      <c r="B1079" s="27">
        <v>40085950</v>
      </c>
      <c r="C1079" s="27">
        <v>41110000000</v>
      </c>
      <c r="D1079" s="27">
        <v>4111001000</v>
      </c>
      <c r="E1079" s="27" t="s">
        <v>30</v>
      </c>
      <c r="F1079" s="27" t="s">
        <v>31</v>
      </c>
      <c r="G1079" s="28">
        <v>138.68</v>
      </c>
      <c r="H1079" s="26">
        <v>43616</v>
      </c>
      <c r="I1079" s="27" t="s">
        <v>21</v>
      </c>
    </row>
    <row r="1080" spans="1:9" ht="30" x14ac:dyDescent="0.25">
      <c r="A1080" s="27" t="s">
        <v>18</v>
      </c>
      <c r="B1080" s="27">
        <v>40085963</v>
      </c>
      <c r="C1080" s="27">
        <v>41110000000</v>
      </c>
      <c r="D1080" s="27">
        <v>4111001000</v>
      </c>
      <c r="E1080" s="27" t="s">
        <v>30</v>
      </c>
      <c r="F1080" s="27" t="s">
        <v>32</v>
      </c>
      <c r="G1080" s="28">
        <v>132.66</v>
      </c>
      <c r="H1080" s="26">
        <v>43616</v>
      </c>
      <c r="I1080" s="27" t="s">
        <v>21</v>
      </c>
    </row>
    <row r="1081" spans="1:9" ht="30" x14ac:dyDescent="0.25">
      <c r="A1081" s="27" t="s">
        <v>18</v>
      </c>
      <c r="B1081" s="27">
        <v>40086002</v>
      </c>
      <c r="C1081" s="27">
        <v>41110000000</v>
      </c>
      <c r="D1081" s="27">
        <v>4111001000</v>
      </c>
      <c r="E1081" s="27" t="s">
        <v>30</v>
      </c>
      <c r="F1081" s="27" t="s">
        <v>83</v>
      </c>
      <c r="G1081" s="28">
        <v>60.05</v>
      </c>
      <c r="H1081" s="26">
        <v>43616</v>
      </c>
      <c r="I1081" s="27" t="s">
        <v>21</v>
      </c>
    </row>
    <row r="1082" spans="1:9" ht="45" x14ac:dyDescent="0.25">
      <c r="A1082" s="27" t="s">
        <v>18</v>
      </c>
      <c r="B1082" s="27">
        <v>40086045</v>
      </c>
      <c r="C1082" s="27">
        <v>41110000000</v>
      </c>
      <c r="D1082" s="27">
        <v>4111001000</v>
      </c>
      <c r="E1082" s="27" t="s">
        <v>30</v>
      </c>
      <c r="F1082" s="27" t="s">
        <v>35</v>
      </c>
      <c r="G1082" s="28">
        <v>31.18</v>
      </c>
      <c r="H1082" s="26">
        <v>43616</v>
      </c>
      <c r="I1082" s="27" t="s">
        <v>21</v>
      </c>
    </row>
    <row r="1083" spans="1:9" ht="30" x14ac:dyDescent="0.25">
      <c r="A1083" s="27" t="s">
        <v>41</v>
      </c>
      <c r="B1083" s="27">
        <v>40065378</v>
      </c>
      <c r="C1083" s="27">
        <v>41120000000</v>
      </c>
      <c r="D1083" s="27">
        <v>4112001000</v>
      </c>
      <c r="E1083" s="27" t="s">
        <v>19</v>
      </c>
      <c r="F1083" s="27" t="s">
        <v>20</v>
      </c>
      <c r="G1083" s="28">
        <v>5714.58</v>
      </c>
      <c r="H1083" s="26">
        <v>43591</v>
      </c>
      <c r="I1083" s="27" t="s">
        <v>21</v>
      </c>
    </row>
    <row r="1084" spans="1:9" ht="30" x14ac:dyDescent="0.25">
      <c r="A1084" s="27" t="s">
        <v>41</v>
      </c>
      <c r="B1084" s="27">
        <v>40065378</v>
      </c>
      <c r="C1084" s="27">
        <v>41140000000</v>
      </c>
      <c r="D1084" s="27">
        <v>4114001000</v>
      </c>
      <c r="E1084" s="27" t="s">
        <v>22</v>
      </c>
      <c r="F1084" s="27" t="s">
        <v>20</v>
      </c>
      <c r="G1084" s="28">
        <v>3346.32</v>
      </c>
      <c r="H1084" s="26">
        <v>43591</v>
      </c>
      <c r="I1084" s="27" t="s">
        <v>21</v>
      </c>
    </row>
    <row r="1085" spans="1:9" ht="30" x14ac:dyDescent="0.25">
      <c r="A1085" s="27" t="s">
        <v>41</v>
      </c>
      <c r="B1085" s="27">
        <v>40065378</v>
      </c>
      <c r="C1085" s="27">
        <v>41130000000</v>
      </c>
      <c r="D1085" s="27">
        <v>4113001000</v>
      </c>
      <c r="E1085" s="27" t="s">
        <v>22</v>
      </c>
      <c r="F1085" s="27" t="s">
        <v>20</v>
      </c>
      <c r="G1085" s="28">
        <v>9126.48</v>
      </c>
      <c r="H1085" s="26">
        <v>43591</v>
      </c>
      <c r="I1085" s="27" t="s">
        <v>21</v>
      </c>
    </row>
    <row r="1086" spans="1:9" ht="45" x14ac:dyDescent="0.25">
      <c r="A1086" s="27" t="s">
        <v>41</v>
      </c>
      <c r="B1086" s="27">
        <v>40065378</v>
      </c>
      <c r="C1086" s="27">
        <v>41140000000</v>
      </c>
      <c r="D1086" s="27">
        <v>4114002000</v>
      </c>
      <c r="E1086" s="27" t="s">
        <v>23</v>
      </c>
      <c r="F1086" s="27" t="s">
        <v>20</v>
      </c>
      <c r="G1086" s="28">
        <v>2646.35</v>
      </c>
      <c r="H1086" s="26">
        <v>43591</v>
      </c>
      <c r="I1086" s="27" t="s">
        <v>21</v>
      </c>
    </row>
    <row r="1087" spans="1:9" ht="45" x14ac:dyDescent="0.25">
      <c r="A1087" s="27" t="s">
        <v>41</v>
      </c>
      <c r="B1087" s="27">
        <v>40065378</v>
      </c>
      <c r="C1087" s="27">
        <v>41130000000</v>
      </c>
      <c r="D1087" s="27">
        <v>4113002000</v>
      </c>
      <c r="E1087" s="27" t="s">
        <v>23</v>
      </c>
      <c r="F1087" s="27" t="s">
        <v>20</v>
      </c>
      <c r="G1087" s="28">
        <v>5231.07</v>
      </c>
      <c r="H1087" s="26">
        <v>43591</v>
      </c>
      <c r="I1087" s="27" t="s">
        <v>21</v>
      </c>
    </row>
    <row r="1088" spans="1:9" ht="30" x14ac:dyDescent="0.25">
      <c r="A1088" s="27" t="s">
        <v>41</v>
      </c>
      <c r="B1088" s="27">
        <v>40065378</v>
      </c>
      <c r="C1088" s="27">
        <v>41140000000</v>
      </c>
      <c r="D1088" s="27">
        <v>4114003000</v>
      </c>
      <c r="E1088" s="27" t="s">
        <v>24</v>
      </c>
      <c r="F1088" s="27" t="s">
        <v>20</v>
      </c>
      <c r="G1088" s="28">
        <v>304.20999999999998</v>
      </c>
      <c r="H1088" s="26">
        <v>43591</v>
      </c>
      <c r="I1088" s="27" t="s">
        <v>21</v>
      </c>
    </row>
    <row r="1089" spans="1:9" ht="30" x14ac:dyDescent="0.25">
      <c r="A1089" s="27" t="s">
        <v>41</v>
      </c>
      <c r="B1089" s="27">
        <v>40065378</v>
      </c>
      <c r="C1089" s="27">
        <v>41130000000</v>
      </c>
      <c r="D1089" s="27">
        <v>4113003000</v>
      </c>
      <c r="E1089" s="27" t="s">
        <v>24</v>
      </c>
      <c r="F1089" s="27" t="s">
        <v>20</v>
      </c>
      <c r="G1089" s="28">
        <v>304.20999999999998</v>
      </c>
      <c r="H1089" s="26">
        <v>43591</v>
      </c>
      <c r="I1089" s="27" t="s">
        <v>21</v>
      </c>
    </row>
    <row r="1090" spans="1:9" ht="30" x14ac:dyDescent="0.25">
      <c r="A1090" s="27" t="s">
        <v>41</v>
      </c>
      <c r="B1090" s="27">
        <v>40065378</v>
      </c>
      <c r="C1090" s="27">
        <v>41140000000</v>
      </c>
      <c r="D1090" s="27">
        <v>4114005000</v>
      </c>
      <c r="E1090" s="27" t="s">
        <v>25</v>
      </c>
      <c r="F1090" s="27" t="s">
        <v>20</v>
      </c>
      <c r="G1090" s="28">
        <v>121.6</v>
      </c>
      <c r="H1090" s="26">
        <v>43591</v>
      </c>
      <c r="I1090" s="27" t="s">
        <v>21</v>
      </c>
    </row>
    <row r="1091" spans="1:9" ht="30" x14ac:dyDescent="0.25">
      <c r="A1091" s="27" t="s">
        <v>41</v>
      </c>
      <c r="B1091" s="27">
        <v>40069187</v>
      </c>
      <c r="C1091" s="27">
        <v>41270000000</v>
      </c>
      <c r="D1091" s="27">
        <v>4127001000</v>
      </c>
      <c r="E1091" s="27" t="s">
        <v>50</v>
      </c>
      <c r="F1091" s="27" t="s">
        <v>28</v>
      </c>
      <c r="G1091" s="28">
        <v>810</v>
      </c>
      <c r="H1091" s="26">
        <v>43592</v>
      </c>
      <c r="I1091" s="27" t="s">
        <v>21</v>
      </c>
    </row>
    <row r="1092" spans="1:9" ht="30" x14ac:dyDescent="0.25">
      <c r="A1092" s="27" t="s">
        <v>41</v>
      </c>
      <c r="B1092" s="27">
        <v>40069212</v>
      </c>
      <c r="C1092" s="27">
        <v>41270000000</v>
      </c>
      <c r="D1092" s="27">
        <v>4127001000</v>
      </c>
      <c r="E1092" s="27" t="s">
        <v>50</v>
      </c>
      <c r="F1092" s="27" t="s">
        <v>28</v>
      </c>
      <c r="G1092" s="28">
        <v>990</v>
      </c>
      <c r="H1092" s="26">
        <v>43592</v>
      </c>
      <c r="I1092" s="27" t="s">
        <v>21</v>
      </c>
    </row>
    <row r="1093" spans="1:9" ht="30" x14ac:dyDescent="0.25">
      <c r="A1093" s="27" t="s">
        <v>41</v>
      </c>
      <c r="B1093" s="27">
        <v>40070325</v>
      </c>
      <c r="C1093" s="27">
        <v>41410000000</v>
      </c>
      <c r="D1093" s="27">
        <v>4141002000</v>
      </c>
      <c r="E1093" s="27" t="s">
        <v>68</v>
      </c>
      <c r="F1093" s="27" t="s">
        <v>69</v>
      </c>
      <c r="G1093" s="28">
        <v>1996.49</v>
      </c>
      <c r="H1093" s="26">
        <v>43593</v>
      </c>
      <c r="I1093" s="27" t="s">
        <v>21</v>
      </c>
    </row>
    <row r="1094" spans="1:9" ht="30" x14ac:dyDescent="0.25">
      <c r="A1094" s="27" t="s">
        <v>41</v>
      </c>
      <c r="B1094" s="27">
        <v>40070325</v>
      </c>
      <c r="C1094" s="27">
        <v>41940000000</v>
      </c>
      <c r="D1094" s="27">
        <v>4194002000</v>
      </c>
      <c r="E1094" s="27" t="s">
        <v>180</v>
      </c>
      <c r="F1094" s="27" t="s">
        <v>69</v>
      </c>
      <c r="G1094" s="28">
        <v>3.51</v>
      </c>
      <c r="H1094" s="26">
        <v>43593</v>
      </c>
      <c r="I1094" s="27" t="s">
        <v>21</v>
      </c>
    </row>
    <row r="1095" spans="1:9" ht="30" x14ac:dyDescent="0.25">
      <c r="A1095" s="27" t="s">
        <v>41</v>
      </c>
      <c r="B1095" s="27">
        <v>40069809</v>
      </c>
      <c r="C1095" s="27">
        <v>41270000000</v>
      </c>
      <c r="D1095" s="27">
        <v>4127001000</v>
      </c>
      <c r="E1095" s="27" t="s">
        <v>50</v>
      </c>
      <c r="F1095" s="27" t="s">
        <v>51</v>
      </c>
      <c r="G1095" s="28">
        <v>108.82</v>
      </c>
      <c r="H1095" s="26">
        <v>43594</v>
      </c>
      <c r="I1095" s="27" t="s">
        <v>21</v>
      </c>
    </row>
    <row r="1096" spans="1:9" ht="30" x14ac:dyDescent="0.25">
      <c r="A1096" s="27" t="s">
        <v>41</v>
      </c>
      <c r="B1096" s="27">
        <v>40069816</v>
      </c>
      <c r="C1096" s="27">
        <v>41270000000</v>
      </c>
      <c r="D1096" s="27">
        <v>4127001000</v>
      </c>
      <c r="E1096" s="27" t="s">
        <v>50</v>
      </c>
      <c r="F1096" s="27" t="s">
        <v>20</v>
      </c>
      <c r="G1096" s="28">
        <v>10.76</v>
      </c>
      <c r="H1096" s="26">
        <v>43594</v>
      </c>
      <c r="I1096" s="27" t="s">
        <v>21</v>
      </c>
    </row>
    <row r="1097" spans="1:9" ht="30" x14ac:dyDescent="0.25">
      <c r="A1097" s="27" t="s">
        <v>41</v>
      </c>
      <c r="B1097" s="27">
        <v>40070185</v>
      </c>
      <c r="C1097" s="27">
        <v>41270000000</v>
      </c>
      <c r="D1097" s="27">
        <v>4127001000</v>
      </c>
      <c r="E1097" s="27" t="s">
        <v>50</v>
      </c>
      <c r="F1097" s="27" t="s">
        <v>20</v>
      </c>
      <c r="G1097" s="28">
        <v>76.17</v>
      </c>
      <c r="H1097" s="26">
        <v>43594</v>
      </c>
      <c r="I1097" s="27" t="s">
        <v>21</v>
      </c>
    </row>
    <row r="1098" spans="1:9" ht="30" x14ac:dyDescent="0.25">
      <c r="A1098" s="27" t="s">
        <v>41</v>
      </c>
      <c r="B1098" s="27">
        <v>40070188</v>
      </c>
      <c r="C1098" s="27">
        <v>41270000000</v>
      </c>
      <c r="D1098" s="27">
        <v>4127001000</v>
      </c>
      <c r="E1098" s="27" t="s">
        <v>50</v>
      </c>
      <c r="F1098" s="27" t="s">
        <v>27</v>
      </c>
      <c r="G1098" s="28">
        <v>2.76</v>
      </c>
      <c r="H1098" s="26">
        <v>43594</v>
      </c>
      <c r="I1098" s="27" t="s">
        <v>21</v>
      </c>
    </row>
    <row r="1099" spans="1:9" ht="30" x14ac:dyDescent="0.25">
      <c r="A1099" s="27" t="s">
        <v>41</v>
      </c>
      <c r="B1099" s="27">
        <v>40069823</v>
      </c>
      <c r="C1099" s="27">
        <v>41270000000</v>
      </c>
      <c r="D1099" s="27">
        <v>4127001000</v>
      </c>
      <c r="E1099" s="27" t="s">
        <v>50</v>
      </c>
      <c r="F1099" s="27" t="s">
        <v>27</v>
      </c>
      <c r="G1099" s="28">
        <v>1.61</v>
      </c>
      <c r="H1099" s="26">
        <v>43594</v>
      </c>
      <c r="I1099" s="27" t="s">
        <v>21</v>
      </c>
    </row>
    <row r="1100" spans="1:9" ht="30" x14ac:dyDescent="0.25">
      <c r="A1100" s="27" t="s">
        <v>41</v>
      </c>
      <c r="B1100" s="27">
        <v>40069883</v>
      </c>
      <c r="C1100" s="27">
        <v>41270000000</v>
      </c>
      <c r="D1100" s="27">
        <v>4127001000</v>
      </c>
      <c r="E1100" s="27" t="s">
        <v>50</v>
      </c>
      <c r="F1100" s="27" t="s">
        <v>51</v>
      </c>
      <c r="G1100" s="28">
        <v>108.82</v>
      </c>
      <c r="H1100" s="26">
        <v>43594</v>
      </c>
      <c r="I1100" s="27" t="s">
        <v>21</v>
      </c>
    </row>
    <row r="1101" spans="1:9" ht="30" x14ac:dyDescent="0.25">
      <c r="A1101" s="27" t="s">
        <v>41</v>
      </c>
      <c r="B1101" s="27">
        <v>40069886</v>
      </c>
      <c r="C1101" s="27">
        <v>41270000000</v>
      </c>
      <c r="D1101" s="27">
        <v>4127001000</v>
      </c>
      <c r="E1101" s="27" t="s">
        <v>50</v>
      </c>
      <c r="F1101" s="27" t="s">
        <v>20</v>
      </c>
      <c r="G1101" s="28">
        <v>10.76</v>
      </c>
      <c r="H1101" s="26">
        <v>43594</v>
      </c>
      <c r="I1101" s="27" t="s">
        <v>21</v>
      </c>
    </row>
    <row r="1102" spans="1:9" ht="30" x14ac:dyDescent="0.25">
      <c r="A1102" s="27" t="s">
        <v>41</v>
      </c>
      <c r="B1102" s="27">
        <v>40069892</v>
      </c>
      <c r="C1102" s="27">
        <v>41270000000</v>
      </c>
      <c r="D1102" s="27">
        <v>4127001000</v>
      </c>
      <c r="E1102" s="27" t="s">
        <v>50</v>
      </c>
      <c r="F1102" s="27" t="s">
        <v>27</v>
      </c>
      <c r="G1102" s="28">
        <v>1.61</v>
      </c>
      <c r="H1102" s="26">
        <v>43594</v>
      </c>
      <c r="I1102" s="27" t="s">
        <v>21</v>
      </c>
    </row>
    <row r="1103" spans="1:9" ht="30" x14ac:dyDescent="0.25">
      <c r="A1103" s="27" t="s">
        <v>41</v>
      </c>
      <c r="B1103" s="27">
        <v>40070220</v>
      </c>
      <c r="C1103" s="27">
        <v>41270000000</v>
      </c>
      <c r="D1103" s="27">
        <v>4127001000</v>
      </c>
      <c r="E1103" s="27" t="s">
        <v>50</v>
      </c>
      <c r="F1103" s="27" t="s">
        <v>39</v>
      </c>
      <c r="G1103" s="28">
        <v>152.35</v>
      </c>
      <c r="H1103" s="26">
        <v>43594</v>
      </c>
      <c r="I1103" s="27" t="s">
        <v>21</v>
      </c>
    </row>
    <row r="1104" spans="1:9" ht="30" x14ac:dyDescent="0.25">
      <c r="A1104" s="27" t="s">
        <v>41</v>
      </c>
      <c r="B1104" s="27">
        <v>40069957</v>
      </c>
      <c r="C1104" s="27">
        <v>41270000000</v>
      </c>
      <c r="D1104" s="27">
        <v>4127001000</v>
      </c>
      <c r="E1104" s="27" t="s">
        <v>50</v>
      </c>
      <c r="F1104" s="27" t="s">
        <v>39</v>
      </c>
      <c r="G1104" s="28">
        <v>108.82</v>
      </c>
      <c r="H1104" s="26">
        <v>43594</v>
      </c>
      <c r="I1104" s="27" t="s">
        <v>21</v>
      </c>
    </row>
    <row r="1105" spans="1:9" ht="30" x14ac:dyDescent="0.25">
      <c r="A1105" s="27" t="s">
        <v>41</v>
      </c>
      <c r="B1105" s="27">
        <v>40070256</v>
      </c>
      <c r="C1105" s="27">
        <v>41270000000</v>
      </c>
      <c r="D1105" s="27">
        <v>4127001000</v>
      </c>
      <c r="E1105" s="27" t="s">
        <v>50</v>
      </c>
      <c r="F1105" s="27" t="s">
        <v>27</v>
      </c>
      <c r="G1105" s="28">
        <v>3.87</v>
      </c>
      <c r="H1105" s="26">
        <v>43594</v>
      </c>
      <c r="I1105" s="27" t="s">
        <v>21</v>
      </c>
    </row>
    <row r="1106" spans="1:9" ht="30" x14ac:dyDescent="0.25">
      <c r="A1106" s="27" t="s">
        <v>41</v>
      </c>
      <c r="B1106" s="27">
        <v>40069963</v>
      </c>
      <c r="C1106" s="27">
        <v>41270000000</v>
      </c>
      <c r="D1106" s="27">
        <v>4127001000</v>
      </c>
      <c r="E1106" s="27" t="s">
        <v>50</v>
      </c>
      <c r="F1106" s="27" t="s">
        <v>20</v>
      </c>
      <c r="G1106" s="28">
        <v>10.76</v>
      </c>
      <c r="H1106" s="26">
        <v>43594</v>
      </c>
      <c r="I1106" s="27" t="s">
        <v>21</v>
      </c>
    </row>
    <row r="1107" spans="1:9" ht="30" x14ac:dyDescent="0.25">
      <c r="A1107" s="27" t="s">
        <v>41</v>
      </c>
      <c r="B1107" s="27">
        <v>40069970</v>
      </c>
      <c r="C1107" s="27">
        <v>41270000000</v>
      </c>
      <c r="D1107" s="27">
        <v>4127001000</v>
      </c>
      <c r="E1107" s="27" t="s">
        <v>50</v>
      </c>
      <c r="F1107" s="27" t="s">
        <v>27</v>
      </c>
      <c r="G1107" s="28">
        <v>1.61</v>
      </c>
      <c r="H1107" s="26">
        <v>43594</v>
      </c>
      <c r="I1107" s="27" t="s">
        <v>21</v>
      </c>
    </row>
    <row r="1108" spans="1:9" ht="30" x14ac:dyDescent="0.25">
      <c r="A1108" s="27" t="s">
        <v>41</v>
      </c>
      <c r="B1108" s="27">
        <v>40070015</v>
      </c>
      <c r="C1108" s="27">
        <v>41270000000</v>
      </c>
      <c r="D1108" s="27">
        <v>4127001000</v>
      </c>
      <c r="E1108" s="27" t="s">
        <v>50</v>
      </c>
      <c r="F1108" s="27" t="s">
        <v>53</v>
      </c>
      <c r="G1108" s="28">
        <v>108.82</v>
      </c>
      <c r="H1108" s="26">
        <v>43594</v>
      </c>
      <c r="I1108" s="27" t="s">
        <v>21</v>
      </c>
    </row>
    <row r="1109" spans="1:9" ht="30" x14ac:dyDescent="0.25">
      <c r="A1109" s="27" t="s">
        <v>41</v>
      </c>
      <c r="B1109" s="27">
        <v>40070058</v>
      </c>
      <c r="C1109" s="27">
        <v>41270000000</v>
      </c>
      <c r="D1109" s="27">
        <v>4127001000</v>
      </c>
      <c r="E1109" s="27" t="s">
        <v>50</v>
      </c>
      <c r="F1109" s="27" t="s">
        <v>27</v>
      </c>
      <c r="G1109" s="28">
        <v>1.61</v>
      </c>
      <c r="H1109" s="26">
        <v>43594</v>
      </c>
      <c r="I1109" s="27" t="s">
        <v>21</v>
      </c>
    </row>
    <row r="1110" spans="1:9" ht="30" x14ac:dyDescent="0.25">
      <c r="A1110" s="27" t="s">
        <v>41</v>
      </c>
      <c r="B1110" s="27">
        <v>40070090</v>
      </c>
      <c r="C1110" s="27">
        <v>41270000000</v>
      </c>
      <c r="D1110" s="27">
        <v>4127001000</v>
      </c>
      <c r="E1110" s="27" t="s">
        <v>50</v>
      </c>
      <c r="F1110" s="27" t="s">
        <v>40</v>
      </c>
      <c r="G1110" s="28">
        <v>108.82</v>
      </c>
      <c r="H1110" s="26">
        <v>43594</v>
      </c>
      <c r="I1110" s="27" t="s">
        <v>21</v>
      </c>
    </row>
    <row r="1111" spans="1:9" ht="30" x14ac:dyDescent="0.25">
      <c r="A1111" s="27" t="s">
        <v>41</v>
      </c>
      <c r="B1111" s="27">
        <v>40070099</v>
      </c>
      <c r="C1111" s="27">
        <v>41270000000</v>
      </c>
      <c r="D1111" s="27">
        <v>4127001000</v>
      </c>
      <c r="E1111" s="27" t="s">
        <v>50</v>
      </c>
      <c r="F1111" s="27" t="s">
        <v>27</v>
      </c>
      <c r="G1111" s="28">
        <v>1.61</v>
      </c>
      <c r="H1111" s="26">
        <v>43594</v>
      </c>
      <c r="I1111" s="27" t="s">
        <v>21</v>
      </c>
    </row>
    <row r="1112" spans="1:9" ht="30" x14ac:dyDescent="0.25">
      <c r="A1112" s="27" t="s">
        <v>41</v>
      </c>
      <c r="B1112" s="27">
        <v>40070119</v>
      </c>
      <c r="C1112" s="27">
        <v>41270000000</v>
      </c>
      <c r="D1112" s="27">
        <v>4127001000</v>
      </c>
      <c r="E1112" s="27" t="s">
        <v>50</v>
      </c>
      <c r="F1112" s="27" t="s">
        <v>40</v>
      </c>
      <c r="G1112" s="28">
        <v>108.82</v>
      </c>
      <c r="H1112" s="26">
        <v>43594</v>
      </c>
      <c r="I1112" s="27" t="s">
        <v>21</v>
      </c>
    </row>
    <row r="1113" spans="1:9" ht="30" x14ac:dyDescent="0.25">
      <c r="A1113" s="27" t="s">
        <v>41</v>
      </c>
      <c r="B1113" s="27">
        <v>40070126</v>
      </c>
      <c r="C1113" s="27">
        <v>41270000000</v>
      </c>
      <c r="D1113" s="27">
        <v>4127001000</v>
      </c>
      <c r="E1113" s="27" t="s">
        <v>50</v>
      </c>
      <c r="F1113" s="27" t="s">
        <v>20</v>
      </c>
      <c r="G1113" s="28">
        <v>76.17</v>
      </c>
      <c r="H1113" s="26">
        <v>43594</v>
      </c>
      <c r="I1113" s="27" t="s">
        <v>21</v>
      </c>
    </row>
    <row r="1114" spans="1:9" ht="30" x14ac:dyDescent="0.25">
      <c r="A1114" s="27" t="s">
        <v>41</v>
      </c>
      <c r="B1114" s="27">
        <v>40070133</v>
      </c>
      <c r="C1114" s="27">
        <v>41270000000</v>
      </c>
      <c r="D1114" s="27">
        <v>4127001000</v>
      </c>
      <c r="E1114" s="27" t="s">
        <v>50</v>
      </c>
      <c r="F1114" s="27" t="s">
        <v>27</v>
      </c>
      <c r="G1114" s="28">
        <v>2.76</v>
      </c>
      <c r="H1114" s="26">
        <v>43594</v>
      </c>
      <c r="I1114" s="27" t="s">
        <v>21</v>
      </c>
    </row>
    <row r="1115" spans="1:9" ht="30" x14ac:dyDescent="0.25">
      <c r="A1115" s="27" t="s">
        <v>41</v>
      </c>
      <c r="B1115" s="27">
        <v>40070177</v>
      </c>
      <c r="C1115" s="27">
        <v>41270000000</v>
      </c>
      <c r="D1115" s="27">
        <v>4127001000</v>
      </c>
      <c r="E1115" s="27" t="s">
        <v>50</v>
      </c>
      <c r="F1115" s="27" t="s">
        <v>51</v>
      </c>
      <c r="G1115" s="28">
        <v>108.82</v>
      </c>
      <c r="H1115" s="26">
        <v>43594</v>
      </c>
      <c r="I1115" s="27" t="s">
        <v>21</v>
      </c>
    </row>
    <row r="1116" spans="1:9" ht="30" x14ac:dyDescent="0.25">
      <c r="A1116" s="27" t="s">
        <v>41</v>
      </c>
      <c r="B1116" s="27">
        <v>40069772</v>
      </c>
      <c r="C1116" s="27">
        <v>41270000000</v>
      </c>
      <c r="D1116" s="27">
        <v>4127001000</v>
      </c>
      <c r="E1116" s="27" t="s">
        <v>50</v>
      </c>
      <c r="F1116" s="27" t="s">
        <v>53</v>
      </c>
      <c r="G1116" s="28">
        <v>108.82</v>
      </c>
      <c r="H1116" s="26">
        <v>43594</v>
      </c>
      <c r="I1116" s="27" t="s">
        <v>21</v>
      </c>
    </row>
    <row r="1117" spans="1:9" ht="30" x14ac:dyDescent="0.25">
      <c r="A1117" s="27" t="s">
        <v>41</v>
      </c>
      <c r="B1117" s="27">
        <v>40070024</v>
      </c>
      <c r="C1117" s="27">
        <v>41270000000</v>
      </c>
      <c r="D1117" s="27">
        <v>4127001000</v>
      </c>
      <c r="E1117" s="27" t="s">
        <v>50</v>
      </c>
      <c r="F1117" s="27" t="s">
        <v>20</v>
      </c>
      <c r="G1117" s="28">
        <v>10.76</v>
      </c>
      <c r="H1117" s="26">
        <v>43594</v>
      </c>
      <c r="I1117" s="27" t="s">
        <v>21</v>
      </c>
    </row>
    <row r="1118" spans="1:9" ht="30" x14ac:dyDescent="0.25">
      <c r="A1118" s="27" t="s">
        <v>41</v>
      </c>
      <c r="B1118" s="27">
        <v>40070030</v>
      </c>
      <c r="C1118" s="27">
        <v>41270000000</v>
      </c>
      <c r="D1118" s="27">
        <v>4127001000</v>
      </c>
      <c r="E1118" s="27" t="s">
        <v>50</v>
      </c>
      <c r="F1118" s="27" t="s">
        <v>27</v>
      </c>
      <c r="G1118" s="28">
        <v>1.61</v>
      </c>
      <c r="H1118" s="26">
        <v>43594</v>
      </c>
      <c r="I1118" s="27" t="s">
        <v>21</v>
      </c>
    </row>
    <row r="1119" spans="1:9" ht="30" x14ac:dyDescent="0.25">
      <c r="A1119" s="27" t="s">
        <v>41</v>
      </c>
      <c r="B1119" s="27">
        <v>40069785</v>
      </c>
      <c r="C1119" s="27">
        <v>41270000000</v>
      </c>
      <c r="D1119" s="27">
        <v>4127001000</v>
      </c>
      <c r="E1119" s="27" t="s">
        <v>50</v>
      </c>
      <c r="F1119" s="27" t="s">
        <v>20</v>
      </c>
      <c r="G1119" s="28">
        <v>10.76</v>
      </c>
      <c r="H1119" s="26">
        <v>43594</v>
      </c>
      <c r="I1119" s="27" t="s">
        <v>21</v>
      </c>
    </row>
    <row r="1120" spans="1:9" ht="30" x14ac:dyDescent="0.25">
      <c r="A1120" s="27" t="s">
        <v>41</v>
      </c>
      <c r="B1120" s="27">
        <v>40069795</v>
      </c>
      <c r="C1120" s="27">
        <v>41270000000</v>
      </c>
      <c r="D1120" s="27">
        <v>4127001000</v>
      </c>
      <c r="E1120" s="27" t="s">
        <v>50</v>
      </c>
      <c r="F1120" s="27" t="s">
        <v>27</v>
      </c>
      <c r="G1120" s="28">
        <v>1.61</v>
      </c>
      <c r="H1120" s="26">
        <v>43594</v>
      </c>
      <c r="I1120" s="27" t="s">
        <v>21</v>
      </c>
    </row>
    <row r="1121" spans="1:9" ht="30" x14ac:dyDescent="0.25">
      <c r="A1121" s="27" t="s">
        <v>41</v>
      </c>
      <c r="B1121" s="27">
        <v>40070049</v>
      </c>
      <c r="C1121" s="27">
        <v>41270000000</v>
      </c>
      <c r="D1121" s="27">
        <v>4127001000</v>
      </c>
      <c r="E1121" s="27" t="s">
        <v>50</v>
      </c>
      <c r="F1121" s="27" t="s">
        <v>40</v>
      </c>
      <c r="G1121" s="28">
        <v>108.82</v>
      </c>
      <c r="H1121" s="26">
        <v>43594</v>
      </c>
      <c r="I1121" s="27" t="s">
        <v>21</v>
      </c>
    </row>
    <row r="1122" spans="1:9" ht="30" x14ac:dyDescent="0.25">
      <c r="A1122" s="27" t="s">
        <v>41</v>
      </c>
      <c r="B1122" s="27">
        <v>40070055</v>
      </c>
      <c r="C1122" s="27">
        <v>41270000000</v>
      </c>
      <c r="D1122" s="27">
        <v>4127001000</v>
      </c>
      <c r="E1122" s="27" t="s">
        <v>50</v>
      </c>
      <c r="F1122" s="27" t="s">
        <v>20</v>
      </c>
      <c r="G1122" s="28">
        <v>10.76</v>
      </c>
      <c r="H1122" s="26">
        <v>43594</v>
      </c>
      <c r="I1122" s="27" t="s">
        <v>21</v>
      </c>
    </row>
    <row r="1123" spans="1:9" ht="30" x14ac:dyDescent="0.25">
      <c r="A1123" s="27" t="s">
        <v>41</v>
      </c>
      <c r="B1123" s="27">
        <v>40070095</v>
      </c>
      <c r="C1123" s="27">
        <v>41270000000</v>
      </c>
      <c r="D1123" s="27">
        <v>4127001000</v>
      </c>
      <c r="E1123" s="27" t="s">
        <v>50</v>
      </c>
      <c r="F1123" s="27" t="s">
        <v>20</v>
      </c>
      <c r="G1123" s="28">
        <v>10.76</v>
      </c>
      <c r="H1123" s="26">
        <v>43594</v>
      </c>
      <c r="I1123" s="27" t="s">
        <v>21</v>
      </c>
    </row>
    <row r="1124" spans="1:9" ht="30" x14ac:dyDescent="0.25">
      <c r="A1124" s="27" t="s">
        <v>41</v>
      </c>
      <c r="B1124" s="27">
        <v>40069840</v>
      </c>
      <c r="C1124" s="27">
        <v>41270000000</v>
      </c>
      <c r="D1124" s="27">
        <v>4127001000</v>
      </c>
      <c r="E1124" s="27" t="s">
        <v>50</v>
      </c>
      <c r="F1124" s="27" t="s">
        <v>40</v>
      </c>
      <c r="G1124" s="28">
        <v>108.82</v>
      </c>
      <c r="H1124" s="26">
        <v>43594</v>
      </c>
      <c r="I1124" s="27" t="s">
        <v>21</v>
      </c>
    </row>
    <row r="1125" spans="1:9" ht="30" x14ac:dyDescent="0.25">
      <c r="A1125" s="27" t="s">
        <v>41</v>
      </c>
      <c r="B1125" s="27">
        <v>40069851</v>
      </c>
      <c r="C1125" s="27">
        <v>41270000000</v>
      </c>
      <c r="D1125" s="27">
        <v>4127001000</v>
      </c>
      <c r="E1125" s="27" t="s">
        <v>50</v>
      </c>
      <c r="F1125" s="27" t="s">
        <v>20</v>
      </c>
      <c r="G1125" s="28">
        <v>10.76</v>
      </c>
      <c r="H1125" s="26">
        <v>43594</v>
      </c>
      <c r="I1125" s="27" t="s">
        <v>21</v>
      </c>
    </row>
    <row r="1126" spans="1:9" ht="30" x14ac:dyDescent="0.25">
      <c r="A1126" s="27" t="s">
        <v>41</v>
      </c>
      <c r="B1126" s="27">
        <v>40069860</v>
      </c>
      <c r="C1126" s="27">
        <v>41270000000</v>
      </c>
      <c r="D1126" s="27">
        <v>4127001000</v>
      </c>
      <c r="E1126" s="27" t="s">
        <v>50</v>
      </c>
      <c r="F1126" s="27" t="s">
        <v>27</v>
      </c>
      <c r="G1126" s="28">
        <v>1.61</v>
      </c>
      <c r="H1126" s="26">
        <v>43594</v>
      </c>
      <c r="I1126" s="27" t="s">
        <v>21</v>
      </c>
    </row>
    <row r="1127" spans="1:9" ht="30" x14ac:dyDescent="0.25">
      <c r="A1127" s="27" t="s">
        <v>41</v>
      </c>
      <c r="B1127" s="27">
        <v>40070228</v>
      </c>
      <c r="C1127" s="27">
        <v>41270000000</v>
      </c>
      <c r="D1127" s="27">
        <v>4127001000</v>
      </c>
      <c r="E1127" s="27" t="s">
        <v>50</v>
      </c>
      <c r="F1127" s="27" t="s">
        <v>20</v>
      </c>
      <c r="G1127" s="28">
        <v>106.65</v>
      </c>
      <c r="H1127" s="26">
        <v>43594</v>
      </c>
      <c r="I1127" s="27" t="s">
        <v>21</v>
      </c>
    </row>
    <row r="1128" spans="1:9" ht="30" x14ac:dyDescent="0.25">
      <c r="A1128" s="27" t="s">
        <v>41</v>
      </c>
      <c r="B1128" s="27">
        <v>40069918</v>
      </c>
      <c r="C1128" s="27">
        <v>41270000000</v>
      </c>
      <c r="D1128" s="27">
        <v>4127001000</v>
      </c>
      <c r="E1128" s="27" t="s">
        <v>50</v>
      </c>
      <c r="F1128" s="27" t="s">
        <v>51</v>
      </c>
      <c r="G1128" s="28">
        <v>108.82</v>
      </c>
      <c r="H1128" s="26">
        <v>43594</v>
      </c>
      <c r="I1128" s="27" t="s">
        <v>21</v>
      </c>
    </row>
    <row r="1129" spans="1:9" ht="30" x14ac:dyDescent="0.25">
      <c r="A1129" s="27" t="s">
        <v>41</v>
      </c>
      <c r="B1129" s="27">
        <v>40069924</v>
      </c>
      <c r="C1129" s="27">
        <v>41270000000</v>
      </c>
      <c r="D1129" s="27">
        <v>4127001000</v>
      </c>
      <c r="E1129" s="27" t="s">
        <v>50</v>
      </c>
      <c r="F1129" s="27" t="s">
        <v>20</v>
      </c>
      <c r="G1129" s="28">
        <v>10.76</v>
      </c>
      <c r="H1129" s="26">
        <v>43594</v>
      </c>
      <c r="I1129" s="27" t="s">
        <v>21</v>
      </c>
    </row>
    <row r="1130" spans="1:9" ht="30" x14ac:dyDescent="0.25">
      <c r="A1130" s="27" t="s">
        <v>41</v>
      </c>
      <c r="B1130" s="27">
        <v>40069927</v>
      </c>
      <c r="C1130" s="27">
        <v>41270000000</v>
      </c>
      <c r="D1130" s="27">
        <v>4127001000</v>
      </c>
      <c r="E1130" s="27" t="s">
        <v>50</v>
      </c>
      <c r="F1130" s="27" t="s">
        <v>27</v>
      </c>
      <c r="G1130" s="28">
        <v>1.61</v>
      </c>
      <c r="H1130" s="26">
        <v>43594</v>
      </c>
      <c r="I1130" s="27" t="s">
        <v>21</v>
      </c>
    </row>
    <row r="1131" spans="1:9" ht="30" x14ac:dyDescent="0.25">
      <c r="A1131" s="27" t="s">
        <v>41</v>
      </c>
      <c r="B1131" s="27">
        <v>40070548</v>
      </c>
      <c r="C1131" s="27">
        <v>41430000000</v>
      </c>
      <c r="D1131" s="27">
        <v>4143003000</v>
      </c>
      <c r="E1131" s="27" t="s">
        <v>80</v>
      </c>
      <c r="F1131" s="27" t="s">
        <v>125</v>
      </c>
      <c r="G1131" s="28">
        <v>37.5</v>
      </c>
      <c r="H1131" s="26">
        <v>43594</v>
      </c>
      <c r="I1131" s="27" t="s">
        <v>21</v>
      </c>
    </row>
    <row r="1132" spans="1:9" ht="30" x14ac:dyDescent="0.25">
      <c r="A1132" s="27" t="s">
        <v>41</v>
      </c>
      <c r="B1132" s="27">
        <v>40072282</v>
      </c>
      <c r="C1132" s="27">
        <v>41410000000</v>
      </c>
      <c r="D1132" s="27">
        <v>4141002000</v>
      </c>
      <c r="E1132" s="27" t="s">
        <v>68</v>
      </c>
      <c r="F1132" s="27" t="s">
        <v>32</v>
      </c>
      <c r="G1132" s="28">
        <v>400</v>
      </c>
      <c r="H1132" s="26">
        <v>43595</v>
      </c>
      <c r="I1132" s="27" t="s">
        <v>21</v>
      </c>
    </row>
    <row r="1133" spans="1:9" ht="30" x14ac:dyDescent="0.25">
      <c r="A1133" s="27" t="s">
        <v>41</v>
      </c>
      <c r="B1133" s="27">
        <v>40072788</v>
      </c>
      <c r="C1133" s="27">
        <v>41270000000</v>
      </c>
      <c r="D1133" s="27">
        <v>4127001000</v>
      </c>
      <c r="E1133" s="27" t="s">
        <v>50</v>
      </c>
      <c r="F1133" s="27" t="s">
        <v>27</v>
      </c>
      <c r="G1133" s="28">
        <v>9.7200000000000006</v>
      </c>
      <c r="H1133" s="26">
        <v>43598</v>
      </c>
      <c r="I1133" s="27" t="s">
        <v>21</v>
      </c>
    </row>
    <row r="1134" spans="1:9" ht="30" x14ac:dyDescent="0.25">
      <c r="A1134" s="27" t="s">
        <v>41</v>
      </c>
      <c r="B1134" s="27">
        <v>40072819</v>
      </c>
      <c r="C1134" s="27">
        <v>41270000000</v>
      </c>
      <c r="D1134" s="27">
        <v>4127001000</v>
      </c>
      <c r="E1134" s="27" t="s">
        <v>50</v>
      </c>
      <c r="F1134" s="27" t="s">
        <v>20</v>
      </c>
      <c r="G1134" s="28">
        <v>214.48</v>
      </c>
      <c r="H1134" s="26">
        <v>43598</v>
      </c>
      <c r="I1134" s="27" t="s">
        <v>21</v>
      </c>
    </row>
    <row r="1135" spans="1:9" ht="30" x14ac:dyDescent="0.25">
      <c r="A1135" s="27" t="s">
        <v>41</v>
      </c>
      <c r="B1135" s="27">
        <v>40072827</v>
      </c>
      <c r="C1135" s="27">
        <v>41270000000</v>
      </c>
      <c r="D1135" s="27">
        <v>4127001000</v>
      </c>
      <c r="E1135" s="27" t="s">
        <v>50</v>
      </c>
      <c r="F1135" s="27" t="s">
        <v>27</v>
      </c>
      <c r="G1135" s="28">
        <v>7.78</v>
      </c>
      <c r="H1135" s="26">
        <v>43598</v>
      </c>
      <c r="I1135" s="27" t="s">
        <v>21</v>
      </c>
    </row>
    <row r="1136" spans="1:9" ht="30" x14ac:dyDescent="0.25">
      <c r="A1136" s="27" t="s">
        <v>41</v>
      </c>
      <c r="B1136" s="27">
        <v>40072860</v>
      </c>
      <c r="C1136" s="27">
        <v>41270000000</v>
      </c>
      <c r="D1136" s="27">
        <v>4127001000</v>
      </c>
      <c r="E1136" s="27" t="s">
        <v>50</v>
      </c>
      <c r="F1136" s="27" t="s">
        <v>53</v>
      </c>
      <c r="G1136" s="28">
        <v>306.39999999999998</v>
      </c>
      <c r="H1136" s="26">
        <v>43598</v>
      </c>
      <c r="I1136" s="27" t="s">
        <v>21</v>
      </c>
    </row>
    <row r="1137" spans="1:9" ht="30" x14ac:dyDescent="0.25">
      <c r="A1137" s="27" t="s">
        <v>41</v>
      </c>
      <c r="B1137" s="27">
        <v>40072949</v>
      </c>
      <c r="C1137" s="27">
        <v>41270000000</v>
      </c>
      <c r="D1137" s="27">
        <v>4127001000</v>
      </c>
      <c r="E1137" s="27" t="s">
        <v>50</v>
      </c>
      <c r="F1137" s="27" t="s">
        <v>20</v>
      </c>
      <c r="G1137" s="28">
        <v>76.17</v>
      </c>
      <c r="H1137" s="26">
        <v>43598</v>
      </c>
      <c r="I1137" s="27" t="s">
        <v>21</v>
      </c>
    </row>
    <row r="1138" spans="1:9" ht="30" x14ac:dyDescent="0.25">
      <c r="A1138" s="27" t="s">
        <v>41</v>
      </c>
      <c r="B1138" s="27">
        <v>40072996</v>
      </c>
      <c r="C1138" s="27">
        <v>41270000000</v>
      </c>
      <c r="D1138" s="27">
        <v>4127001000</v>
      </c>
      <c r="E1138" s="27" t="s">
        <v>50</v>
      </c>
      <c r="F1138" s="27" t="s">
        <v>53</v>
      </c>
      <c r="G1138" s="28">
        <v>108.82</v>
      </c>
      <c r="H1138" s="26">
        <v>43598</v>
      </c>
      <c r="I1138" s="27" t="s">
        <v>21</v>
      </c>
    </row>
    <row r="1139" spans="1:9" ht="30" x14ac:dyDescent="0.25">
      <c r="A1139" s="27" t="s">
        <v>41</v>
      </c>
      <c r="B1139" s="27">
        <v>40073004</v>
      </c>
      <c r="C1139" s="27">
        <v>41270000000</v>
      </c>
      <c r="D1139" s="27">
        <v>4127001000</v>
      </c>
      <c r="E1139" s="27" t="s">
        <v>50</v>
      </c>
      <c r="F1139" s="27" t="s">
        <v>20</v>
      </c>
      <c r="G1139" s="28">
        <v>10.76</v>
      </c>
      <c r="H1139" s="26">
        <v>43598</v>
      </c>
      <c r="I1139" s="27" t="s">
        <v>21</v>
      </c>
    </row>
    <row r="1140" spans="1:9" ht="30" x14ac:dyDescent="0.25">
      <c r="A1140" s="27" t="s">
        <v>41</v>
      </c>
      <c r="B1140" s="27">
        <v>40073007</v>
      </c>
      <c r="C1140" s="27">
        <v>41270000000</v>
      </c>
      <c r="D1140" s="27">
        <v>4127001000</v>
      </c>
      <c r="E1140" s="27" t="s">
        <v>50</v>
      </c>
      <c r="F1140" s="27" t="s">
        <v>27</v>
      </c>
      <c r="G1140" s="28">
        <v>1.61</v>
      </c>
      <c r="H1140" s="26">
        <v>43598</v>
      </c>
      <c r="I1140" s="27" t="s">
        <v>21</v>
      </c>
    </row>
    <row r="1141" spans="1:9" ht="30" x14ac:dyDescent="0.25">
      <c r="A1141" s="27" t="s">
        <v>41</v>
      </c>
      <c r="B1141" s="27">
        <v>40073038</v>
      </c>
      <c r="C1141" s="27">
        <v>41270000000</v>
      </c>
      <c r="D1141" s="27">
        <v>4127001000</v>
      </c>
      <c r="E1141" s="27" t="s">
        <v>50</v>
      </c>
      <c r="F1141" s="27" t="s">
        <v>51</v>
      </c>
      <c r="G1141" s="28">
        <v>108.82</v>
      </c>
      <c r="H1141" s="26">
        <v>43598</v>
      </c>
      <c r="I1141" s="27" t="s">
        <v>21</v>
      </c>
    </row>
    <row r="1142" spans="1:9" ht="30" x14ac:dyDescent="0.25">
      <c r="A1142" s="27" t="s">
        <v>41</v>
      </c>
      <c r="B1142" s="27">
        <v>40073043</v>
      </c>
      <c r="C1142" s="27">
        <v>41270000000</v>
      </c>
      <c r="D1142" s="27">
        <v>4127001000</v>
      </c>
      <c r="E1142" s="27" t="s">
        <v>50</v>
      </c>
      <c r="F1142" s="27" t="s">
        <v>20</v>
      </c>
      <c r="G1142" s="28">
        <v>10.76</v>
      </c>
      <c r="H1142" s="26">
        <v>43598</v>
      </c>
      <c r="I1142" s="27" t="s">
        <v>21</v>
      </c>
    </row>
    <row r="1143" spans="1:9" ht="30" x14ac:dyDescent="0.25">
      <c r="A1143" s="27" t="s">
        <v>41</v>
      </c>
      <c r="B1143" s="27">
        <v>40073047</v>
      </c>
      <c r="C1143" s="27">
        <v>41270000000</v>
      </c>
      <c r="D1143" s="27">
        <v>4127001000</v>
      </c>
      <c r="E1143" s="27" t="s">
        <v>50</v>
      </c>
      <c r="F1143" s="27" t="s">
        <v>27</v>
      </c>
      <c r="G1143" s="28">
        <v>1.61</v>
      </c>
      <c r="H1143" s="26">
        <v>43598</v>
      </c>
      <c r="I1143" s="27" t="s">
        <v>21</v>
      </c>
    </row>
    <row r="1144" spans="1:9" ht="30" x14ac:dyDescent="0.25">
      <c r="A1144" s="27" t="s">
        <v>41</v>
      </c>
      <c r="B1144" s="27">
        <v>40073057</v>
      </c>
      <c r="C1144" s="27">
        <v>41270000000</v>
      </c>
      <c r="D1144" s="27">
        <v>4127001000</v>
      </c>
      <c r="E1144" s="27" t="s">
        <v>50</v>
      </c>
      <c r="F1144" s="27" t="s">
        <v>40</v>
      </c>
      <c r="G1144" s="28">
        <v>108.82</v>
      </c>
      <c r="H1144" s="26">
        <v>43598</v>
      </c>
      <c r="I1144" s="27" t="s">
        <v>21</v>
      </c>
    </row>
    <row r="1145" spans="1:9" ht="30" x14ac:dyDescent="0.25">
      <c r="A1145" s="27" t="s">
        <v>41</v>
      </c>
      <c r="B1145" s="27">
        <v>40073061</v>
      </c>
      <c r="C1145" s="27">
        <v>41270000000</v>
      </c>
      <c r="D1145" s="27">
        <v>4127001000</v>
      </c>
      <c r="E1145" s="27" t="s">
        <v>50</v>
      </c>
      <c r="F1145" s="27" t="s">
        <v>20</v>
      </c>
      <c r="G1145" s="28">
        <v>10.76</v>
      </c>
      <c r="H1145" s="26">
        <v>43598</v>
      </c>
      <c r="I1145" s="27" t="s">
        <v>21</v>
      </c>
    </row>
    <row r="1146" spans="1:9" ht="30" x14ac:dyDescent="0.25">
      <c r="A1146" s="27" t="s">
        <v>41</v>
      </c>
      <c r="B1146" s="27">
        <v>40073063</v>
      </c>
      <c r="C1146" s="27">
        <v>41270000000</v>
      </c>
      <c r="D1146" s="27">
        <v>4127001000</v>
      </c>
      <c r="E1146" s="27" t="s">
        <v>50</v>
      </c>
      <c r="F1146" s="27" t="s">
        <v>27</v>
      </c>
      <c r="G1146" s="28">
        <v>1.61</v>
      </c>
      <c r="H1146" s="26">
        <v>43598</v>
      </c>
      <c r="I1146" s="27" t="s">
        <v>21</v>
      </c>
    </row>
    <row r="1147" spans="1:9" ht="30" x14ac:dyDescent="0.25">
      <c r="A1147" s="27" t="s">
        <v>41</v>
      </c>
      <c r="B1147" s="27">
        <v>40073094</v>
      </c>
      <c r="C1147" s="27">
        <v>41270000000</v>
      </c>
      <c r="D1147" s="27">
        <v>4127001000</v>
      </c>
      <c r="E1147" s="27" t="s">
        <v>50</v>
      </c>
      <c r="F1147" s="27" t="s">
        <v>27</v>
      </c>
      <c r="G1147" s="28">
        <v>1.61</v>
      </c>
      <c r="H1147" s="26">
        <v>43598</v>
      </c>
      <c r="I1147" s="27" t="s">
        <v>21</v>
      </c>
    </row>
    <row r="1148" spans="1:9" ht="45" x14ac:dyDescent="0.25">
      <c r="A1148" s="27" t="s">
        <v>41</v>
      </c>
      <c r="B1148" s="27">
        <v>40072513</v>
      </c>
      <c r="C1148" s="27">
        <v>41530000000</v>
      </c>
      <c r="D1148" s="27">
        <v>4153003000</v>
      </c>
      <c r="E1148" s="27" t="s">
        <v>54</v>
      </c>
      <c r="F1148" s="27" t="s">
        <v>199</v>
      </c>
      <c r="G1148" s="28">
        <v>24.2</v>
      </c>
      <c r="H1148" s="26">
        <v>43598</v>
      </c>
      <c r="I1148" s="27" t="s">
        <v>21</v>
      </c>
    </row>
    <row r="1149" spans="1:9" ht="30" x14ac:dyDescent="0.25">
      <c r="A1149" s="27" t="s">
        <v>41</v>
      </c>
      <c r="B1149" s="27">
        <v>40073120</v>
      </c>
      <c r="C1149" s="27">
        <v>41270000000</v>
      </c>
      <c r="D1149" s="27">
        <v>4127001000</v>
      </c>
      <c r="E1149" s="27" t="s">
        <v>50</v>
      </c>
      <c r="F1149" s="27" t="s">
        <v>40</v>
      </c>
      <c r="G1149" s="28">
        <v>108.82</v>
      </c>
      <c r="H1149" s="26">
        <v>43598</v>
      </c>
      <c r="I1149" s="27" t="s">
        <v>21</v>
      </c>
    </row>
    <row r="1150" spans="1:9" ht="30" x14ac:dyDescent="0.25">
      <c r="A1150" s="27" t="s">
        <v>41</v>
      </c>
      <c r="B1150" s="27">
        <v>40073162</v>
      </c>
      <c r="C1150" s="27">
        <v>41270000000</v>
      </c>
      <c r="D1150" s="27">
        <v>4127001000</v>
      </c>
      <c r="E1150" s="27" t="s">
        <v>50</v>
      </c>
      <c r="F1150" s="27" t="s">
        <v>40</v>
      </c>
      <c r="G1150" s="28">
        <v>108.82</v>
      </c>
      <c r="H1150" s="26">
        <v>43598</v>
      </c>
      <c r="I1150" s="27" t="s">
        <v>21</v>
      </c>
    </row>
    <row r="1151" spans="1:9" ht="30" x14ac:dyDescent="0.25">
      <c r="A1151" s="27" t="s">
        <v>41</v>
      </c>
      <c r="B1151" s="27">
        <v>40073166</v>
      </c>
      <c r="C1151" s="27">
        <v>41270000000</v>
      </c>
      <c r="D1151" s="27">
        <v>4127001000</v>
      </c>
      <c r="E1151" s="27" t="s">
        <v>50</v>
      </c>
      <c r="F1151" s="27" t="s">
        <v>20</v>
      </c>
      <c r="G1151" s="28">
        <v>10.76</v>
      </c>
      <c r="H1151" s="26">
        <v>43598</v>
      </c>
      <c r="I1151" s="27" t="s">
        <v>21</v>
      </c>
    </row>
    <row r="1152" spans="1:9" ht="30" x14ac:dyDescent="0.25">
      <c r="A1152" s="27" t="s">
        <v>41</v>
      </c>
      <c r="B1152" s="27">
        <v>40073168</v>
      </c>
      <c r="C1152" s="27">
        <v>41270000000</v>
      </c>
      <c r="D1152" s="27">
        <v>4127001000</v>
      </c>
      <c r="E1152" s="27" t="s">
        <v>50</v>
      </c>
      <c r="F1152" s="27" t="s">
        <v>27</v>
      </c>
      <c r="G1152" s="28">
        <v>1.61</v>
      </c>
      <c r="H1152" s="26">
        <v>43598</v>
      </c>
      <c r="I1152" s="27" t="s">
        <v>21</v>
      </c>
    </row>
    <row r="1153" spans="1:9" ht="30" x14ac:dyDescent="0.25">
      <c r="A1153" s="27" t="s">
        <v>41</v>
      </c>
      <c r="B1153" s="27">
        <v>40073174</v>
      </c>
      <c r="C1153" s="27">
        <v>41270000000</v>
      </c>
      <c r="D1153" s="27">
        <v>4127001000</v>
      </c>
      <c r="E1153" s="27" t="s">
        <v>50</v>
      </c>
      <c r="F1153" s="27" t="s">
        <v>40</v>
      </c>
      <c r="G1153" s="28">
        <v>108.82</v>
      </c>
      <c r="H1153" s="26">
        <v>43598</v>
      </c>
      <c r="I1153" s="27" t="s">
        <v>21</v>
      </c>
    </row>
    <row r="1154" spans="1:9" ht="30" x14ac:dyDescent="0.25">
      <c r="A1154" s="27" t="s">
        <v>41</v>
      </c>
      <c r="B1154" s="27">
        <v>40073175</v>
      </c>
      <c r="C1154" s="27">
        <v>41270000000</v>
      </c>
      <c r="D1154" s="27">
        <v>4127001000</v>
      </c>
      <c r="E1154" s="27" t="s">
        <v>50</v>
      </c>
      <c r="F1154" s="27" t="s">
        <v>20</v>
      </c>
      <c r="G1154" s="28">
        <v>76.17</v>
      </c>
      <c r="H1154" s="26">
        <v>43598</v>
      </c>
      <c r="I1154" s="27" t="s">
        <v>21</v>
      </c>
    </row>
    <row r="1155" spans="1:9" ht="30" x14ac:dyDescent="0.25">
      <c r="A1155" s="27" t="s">
        <v>41</v>
      </c>
      <c r="B1155" s="27">
        <v>40073176</v>
      </c>
      <c r="C1155" s="27">
        <v>41270000000</v>
      </c>
      <c r="D1155" s="27">
        <v>4127001000</v>
      </c>
      <c r="E1155" s="27" t="s">
        <v>50</v>
      </c>
      <c r="F1155" s="27" t="s">
        <v>27</v>
      </c>
      <c r="G1155" s="28">
        <v>2.76</v>
      </c>
      <c r="H1155" s="26">
        <v>43598</v>
      </c>
      <c r="I1155" s="27" t="s">
        <v>21</v>
      </c>
    </row>
    <row r="1156" spans="1:9" ht="30" x14ac:dyDescent="0.25">
      <c r="A1156" s="27" t="s">
        <v>41</v>
      </c>
      <c r="B1156" s="27">
        <v>40072781</v>
      </c>
      <c r="C1156" s="27">
        <v>41270000000</v>
      </c>
      <c r="D1156" s="27">
        <v>4127001000</v>
      </c>
      <c r="E1156" s="27" t="s">
        <v>50</v>
      </c>
      <c r="F1156" s="27" t="s">
        <v>51</v>
      </c>
      <c r="G1156" s="28">
        <v>383</v>
      </c>
      <c r="H1156" s="26">
        <v>43598</v>
      </c>
      <c r="I1156" s="27" t="s">
        <v>21</v>
      </c>
    </row>
    <row r="1157" spans="1:9" ht="30" x14ac:dyDescent="0.25">
      <c r="A1157" s="27" t="s">
        <v>41</v>
      </c>
      <c r="B1157" s="27">
        <v>40072784</v>
      </c>
      <c r="C1157" s="27">
        <v>41270000000</v>
      </c>
      <c r="D1157" s="27">
        <v>4127001000</v>
      </c>
      <c r="E1157" s="27" t="s">
        <v>50</v>
      </c>
      <c r="F1157" s="27" t="s">
        <v>20</v>
      </c>
      <c r="G1157" s="28">
        <v>268.10000000000002</v>
      </c>
      <c r="H1157" s="26">
        <v>43598</v>
      </c>
      <c r="I1157" s="27" t="s">
        <v>21</v>
      </c>
    </row>
    <row r="1158" spans="1:9" ht="30" x14ac:dyDescent="0.25">
      <c r="A1158" s="27" t="s">
        <v>41</v>
      </c>
      <c r="B1158" s="27">
        <v>40072799</v>
      </c>
      <c r="C1158" s="27">
        <v>41270000000</v>
      </c>
      <c r="D1158" s="27">
        <v>4127001000</v>
      </c>
      <c r="E1158" s="27" t="s">
        <v>50</v>
      </c>
      <c r="F1158" s="27" t="s">
        <v>53</v>
      </c>
      <c r="G1158" s="28">
        <v>229.8</v>
      </c>
      <c r="H1158" s="26">
        <v>43598</v>
      </c>
      <c r="I1158" s="27" t="s">
        <v>21</v>
      </c>
    </row>
    <row r="1159" spans="1:9" ht="30" x14ac:dyDescent="0.25">
      <c r="A1159" s="27" t="s">
        <v>41</v>
      </c>
      <c r="B1159" s="27">
        <v>40072805</v>
      </c>
      <c r="C1159" s="27">
        <v>41270000000</v>
      </c>
      <c r="D1159" s="27">
        <v>4127001000</v>
      </c>
      <c r="E1159" s="27" t="s">
        <v>50</v>
      </c>
      <c r="F1159" s="27" t="s">
        <v>20</v>
      </c>
      <c r="G1159" s="28">
        <v>160.86000000000001</v>
      </c>
      <c r="H1159" s="26">
        <v>43598</v>
      </c>
      <c r="I1159" s="27" t="s">
        <v>21</v>
      </c>
    </row>
    <row r="1160" spans="1:9" ht="30" x14ac:dyDescent="0.25">
      <c r="A1160" s="27" t="s">
        <v>41</v>
      </c>
      <c r="B1160" s="27">
        <v>40072806</v>
      </c>
      <c r="C1160" s="27">
        <v>41270000000</v>
      </c>
      <c r="D1160" s="27">
        <v>4127001000</v>
      </c>
      <c r="E1160" s="27" t="s">
        <v>50</v>
      </c>
      <c r="F1160" s="27" t="s">
        <v>27</v>
      </c>
      <c r="G1160" s="28">
        <v>5.83</v>
      </c>
      <c r="H1160" s="26">
        <v>43598</v>
      </c>
      <c r="I1160" s="27" t="s">
        <v>21</v>
      </c>
    </row>
    <row r="1161" spans="1:9" ht="30" x14ac:dyDescent="0.25">
      <c r="A1161" s="27" t="s">
        <v>41</v>
      </c>
      <c r="B1161" s="27">
        <v>40072816</v>
      </c>
      <c r="C1161" s="27">
        <v>41270000000</v>
      </c>
      <c r="D1161" s="27">
        <v>4127001000</v>
      </c>
      <c r="E1161" s="27" t="s">
        <v>50</v>
      </c>
      <c r="F1161" s="27" t="s">
        <v>28</v>
      </c>
      <c r="G1161" s="28">
        <v>306.39999999999998</v>
      </c>
      <c r="H1161" s="26">
        <v>43598</v>
      </c>
      <c r="I1161" s="27" t="s">
        <v>21</v>
      </c>
    </row>
    <row r="1162" spans="1:9" ht="30" x14ac:dyDescent="0.25">
      <c r="A1162" s="27" t="s">
        <v>41</v>
      </c>
      <c r="B1162" s="27">
        <v>40072866</v>
      </c>
      <c r="C1162" s="27">
        <v>41270000000</v>
      </c>
      <c r="D1162" s="27">
        <v>4127001000</v>
      </c>
      <c r="E1162" s="27" t="s">
        <v>50</v>
      </c>
      <c r="F1162" s="27" t="s">
        <v>20</v>
      </c>
      <c r="G1162" s="28">
        <v>30.3</v>
      </c>
      <c r="H1162" s="26">
        <v>43598</v>
      </c>
      <c r="I1162" s="27" t="s">
        <v>21</v>
      </c>
    </row>
    <row r="1163" spans="1:9" ht="30" x14ac:dyDescent="0.25">
      <c r="A1163" s="27" t="s">
        <v>41</v>
      </c>
      <c r="B1163" s="27">
        <v>40072870</v>
      </c>
      <c r="C1163" s="27">
        <v>41270000000</v>
      </c>
      <c r="D1163" s="27">
        <v>4127001000</v>
      </c>
      <c r="E1163" s="27" t="s">
        <v>50</v>
      </c>
      <c r="F1163" s="27" t="s">
        <v>27</v>
      </c>
      <c r="G1163" s="28">
        <v>4.55</v>
      </c>
      <c r="H1163" s="26">
        <v>43598</v>
      </c>
      <c r="I1163" s="27" t="s">
        <v>21</v>
      </c>
    </row>
    <row r="1164" spans="1:9" ht="30" x14ac:dyDescent="0.25">
      <c r="A1164" s="27" t="s">
        <v>41</v>
      </c>
      <c r="B1164" s="27">
        <v>40072888</v>
      </c>
      <c r="C1164" s="27">
        <v>41270000000</v>
      </c>
      <c r="D1164" s="27">
        <v>4127001000</v>
      </c>
      <c r="E1164" s="27" t="s">
        <v>50</v>
      </c>
      <c r="F1164" s="27" t="s">
        <v>39</v>
      </c>
      <c r="G1164" s="28">
        <v>306.39999999999998</v>
      </c>
      <c r="H1164" s="26">
        <v>43598</v>
      </c>
      <c r="I1164" s="27" t="s">
        <v>21</v>
      </c>
    </row>
    <row r="1165" spans="1:9" ht="30" x14ac:dyDescent="0.25">
      <c r="A1165" s="27" t="s">
        <v>41</v>
      </c>
      <c r="B1165" s="27">
        <v>40072893</v>
      </c>
      <c r="C1165" s="27">
        <v>41270000000</v>
      </c>
      <c r="D1165" s="27">
        <v>4127001000</v>
      </c>
      <c r="E1165" s="27" t="s">
        <v>50</v>
      </c>
      <c r="F1165" s="27" t="s">
        <v>20</v>
      </c>
      <c r="G1165" s="28">
        <v>30.3</v>
      </c>
      <c r="H1165" s="26">
        <v>43598</v>
      </c>
      <c r="I1165" s="27" t="s">
        <v>21</v>
      </c>
    </row>
    <row r="1166" spans="1:9" ht="30" x14ac:dyDescent="0.25">
      <c r="A1166" s="27" t="s">
        <v>41</v>
      </c>
      <c r="B1166" s="27">
        <v>40072899</v>
      </c>
      <c r="C1166" s="27">
        <v>41270000000</v>
      </c>
      <c r="D1166" s="27">
        <v>4127001000</v>
      </c>
      <c r="E1166" s="27" t="s">
        <v>50</v>
      </c>
      <c r="F1166" s="27" t="s">
        <v>27</v>
      </c>
      <c r="G1166" s="28">
        <v>4.55</v>
      </c>
      <c r="H1166" s="26">
        <v>43598</v>
      </c>
      <c r="I1166" s="27" t="s">
        <v>21</v>
      </c>
    </row>
    <row r="1167" spans="1:9" ht="30" x14ac:dyDescent="0.25">
      <c r="A1167" s="27" t="s">
        <v>41</v>
      </c>
      <c r="B1167" s="27">
        <v>40072446</v>
      </c>
      <c r="C1167" s="27">
        <v>41330000000</v>
      </c>
      <c r="D1167" s="27">
        <v>4133005000</v>
      </c>
      <c r="E1167" s="27" t="s">
        <v>42</v>
      </c>
      <c r="F1167" s="27" t="s">
        <v>43</v>
      </c>
      <c r="G1167" s="28">
        <v>23.1</v>
      </c>
      <c r="H1167" s="26">
        <v>43598</v>
      </c>
      <c r="I1167" s="27" t="s">
        <v>21</v>
      </c>
    </row>
    <row r="1168" spans="1:9" ht="30" x14ac:dyDescent="0.25">
      <c r="A1168" s="27" t="s">
        <v>41</v>
      </c>
      <c r="B1168" s="27">
        <v>40072460</v>
      </c>
      <c r="C1168" s="27">
        <v>41330000000</v>
      </c>
      <c r="D1168" s="27">
        <v>4133005000</v>
      </c>
      <c r="E1168" s="27" t="s">
        <v>42</v>
      </c>
      <c r="F1168" s="27" t="s">
        <v>43</v>
      </c>
      <c r="G1168" s="28">
        <v>16.5</v>
      </c>
      <c r="H1168" s="26">
        <v>43598</v>
      </c>
      <c r="I1168" s="27" t="s">
        <v>21</v>
      </c>
    </row>
    <row r="1169" spans="1:9" ht="30" x14ac:dyDescent="0.25">
      <c r="A1169" s="27" t="s">
        <v>41</v>
      </c>
      <c r="B1169" s="27">
        <v>40072942</v>
      </c>
      <c r="C1169" s="27">
        <v>41270000000</v>
      </c>
      <c r="D1169" s="27">
        <v>4127001000</v>
      </c>
      <c r="E1169" s="27" t="s">
        <v>50</v>
      </c>
      <c r="F1169" s="27" t="s">
        <v>51</v>
      </c>
      <c r="G1169" s="28">
        <v>108.82</v>
      </c>
      <c r="H1169" s="26">
        <v>43598</v>
      </c>
      <c r="I1169" s="27" t="s">
        <v>21</v>
      </c>
    </row>
    <row r="1170" spans="1:9" ht="30" x14ac:dyDescent="0.25">
      <c r="A1170" s="27" t="s">
        <v>41</v>
      </c>
      <c r="B1170" s="27">
        <v>40072956</v>
      </c>
      <c r="C1170" s="27">
        <v>41270000000</v>
      </c>
      <c r="D1170" s="27">
        <v>4127001000</v>
      </c>
      <c r="E1170" s="27" t="s">
        <v>50</v>
      </c>
      <c r="F1170" s="27" t="s">
        <v>27</v>
      </c>
      <c r="G1170" s="28">
        <v>2.76</v>
      </c>
      <c r="H1170" s="26">
        <v>43598</v>
      </c>
      <c r="I1170" s="27" t="s">
        <v>21</v>
      </c>
    </row>
    <row r="1171" spans="1:9" ht="30" x14ac:dyDescent="0.25">
      <c r="A1171" s="27" t="s">
        <v>41</v>
      </c>
      <c r="B1171" s="27">
        <v>40073068</v>
      </c>
      <c r="C1171" s="27">
        <v>41270000000</v>
      </c>
      <c r="D1171" s="27">
        <v>4127001000</v>
      </c>
      <c r="E1171" s="27" t="s">
        <v>50</v>
      </c>
      <c r="F1171" s="27" t="s">
        <v>51</v>
      </c>
      <c r="G1171" s="28">
        <v>108.82</v>
      </c>
      <c r="H1171" s="26">
        <v>43598</v>
      </c>
      <c r="I1171" s="27" t="s">
        <v>21</v>
      </c>
    </row>
    <row r="1172" spans="1:9" ht="45" x14ac:dyDescent="0.25">
      <c r="A1172" s="27" t="s">
        <v>41</v>
      </c>
      <c r="B1172" s="27">
        <v>40072500</v>
      </c>
      <c r="C1172" s="27">
        <v>41430000000</v>
      </c>
      <c r="D1172" s="27">
        <v>4143001200</v>
      </c>
      <c r="E1172" s="27" t="s">
        <v>60</v>
      </c>
      <c r="F1172" s="27" t="s">
        <v>45</v>
      </c>
      <c r="G1172" s="28">
        <v>18.079999999999998</v>
      </c>
      <c r="H1172" s="26">
        <v>43598</v>
      </c>
      <c r="I1172" s="27" t="s">
        <v>21</v>
      </c>
    </row>
    <row r="1173" spans="1:9" ht="30" x14ac:dyDescent="0.25">
      <c r="A1173" s="27" t="s">
        <v>41</v>
      </c>
      <c r="B1173" s="27">
        <v>40073073</v>
      </c>
      <c r="C1173" s="27">
        <v>41270000000</v>
      </c>
      <c r="D1173" s="27">
        <v>4127001000</v>
      </c>
      <c r="E1173" s="27" t="s">
        <v>50</v>
      </c>
      <c r="F1173" s="27" t="s">
        <v>20</v>
      </c>
      <c r="G1173" s="28">
        <v>10.76</v>
      </c>
      <c r="H1173" s="26">
        <v>43598</v>
      </c>
      <c r="I1173" s="27" t="s">
        <v>21</v>
      </c>
    </row>
    <row r="1174" spans="1:9" ht="30" x14ac:dyDescent="0.25">
      <c r="A1174" s="27" t="s">
        <v>41</v>
      </c>
      <c r="B1174" s="27">
        <v>40073077</v>
      </c>
      <c r="C1174" s="27">
        <v>41270000000</v>
      </c>
      <c r="D1174" s="27">
        <v>4127001000</v>
      </c>
      <c r="E1174" s="27" t="s">
        <v>50</v>
      </c>
      <c r="F1174" s="27" t="s">
        <v>27</v>
      </c>
      <c r="G1174" s="28">
        <v>1.61</v>
      </c>
      <c r="H1174" s="26">
        <v>43598</v>
      </c>
      <c r="I1174" s="27" t="s">
        <v>21</v>
      </c>
    </row>
    <row r="1175" spans="1:9" ht="30" x14ac:dyDescent="0.25">
      <c r="A1175" s="27" t="s">
        <v>41</v>
      </c>
      <c r="B1175" s="27">
        <v>40073085</v>
      </c>
      <c r="C1175" s="27">
        <v>41270000000</v>
      </c>
      <c r="D1175" s="27">
        <v>4127001000</v>
      </c>
      <c r="E1175" s="27" t="s">
        <v>50</v>
      </c>
      <c r="F1175" s="27" t="s">
        <v>51</v>
      </c>
      <c r="G1175" s="28">
        <v>108.82</v>
      </c>
      <c r="H1175" s="26">
        <v>43598</v>
      </c>
      <c r="I1175" s="27" t="s">
        <v>21</v>
      </c>
    </row>
    <row r="1176" spans="1:9" ht="30" x14ac:dyDescent="0.25">
      <c r="A1176" s="27" t="s">
        <v>41</v>
      </c>
      <c r="B1176" s="27">
        <v>40073091</v>
      </c>
      <c r="C1176" s="27">
        <v>41270000000</v>
      </c>
      <c r="D1176" s="27">
        <v>4127001000</v>
      </c>
      <c r="E1176" s="27" t="s">
        <v>50</v>
      </c>
      <c r="F1176" s="27" t="s">
        <v>20</v>
      </c>
      <c r="G1176" s="28">
        <v>10.76</v>
      </c>
      <c r="H1176" s="26">
        <v>43598</v>
      </c>
      <c r="I1176" s="27" t="s">
        <v>21</v>
      </c>
    </row>
    <row r="1177" spans="1:9" ht="30" x14ac:dyDescent="0.25">
      <c r="A1177" s="27" t="s">
        <v>41</v>
      </c>
      <c r="B1177" s="27">
        <v>40073128</v>
      </c>
      <c r="C1177" s="27">
        <v>41270000000</v>
      </c>
      <c r="D1177" s="27">
        <v>4127001000</v>
      </c>
      <c r="E1177" s="27" t="s">
        <v>50</v>
      </c>
      <c r="F1177" s="27" t="s">
        <v>20</v>
      </c>
      <c r="G1177" s="28">
        <v>10.76</v>
      </c>
      <c r="H1177" s="26">
        <v>43598</v>
      </c>
      <c r="I1177" s="27" t="s">
        <v>21</v>
      </c>
    </row>
    <row r="1178" spans="1:9" ht="30" x14ac:dyDescent="0.25">
      <c r="A1178" s="27" t="s">
        <v>41</v>
      </c>
      <c r="B1178" s="27">
        <v>40073132</v>
      </c>
      <c r="C1178" s="27">
        <v>41270000000</v>
      </c>
      <c r="D1178" s="27">
        <v>4127001000</v>
      </c>
      <c r="E1178" s="27" t="s">
        <v>50</v>
      </c>
      <c r="F1178" s="27" t="s">
        <v>27</v>
      </c>
      <c r="G1178" s="28">
        <v>1.61</v>
      </c>
      <c r="H1178" s="26">
        <v>43598</v>
      </c>
      <c r="I1178" s="27" t="s">
        <v>21</v>
      </c>
    </row>
    <row r="1179" spans="1:9" ht="30" x14ac:dyDescent="0.25">
      <c r="A1179" s="27" t="s">
        <v>41</v>
      </c>
      <c r="B1179" s="27">
        <v>40065424</v>
      </c>
      <c r="C1179" s="27">
        <v>41150000000</v>
      </c>
      <c r="D1179" s="27">
        <v>4115001000</v>
      </c>
      <c r="E1179" s="27" t="s">
        <v>29</v>
      </c>
      <c r="F1179" s="27" t="s">
        <v>27</v>
      </c>
      <c r="G1179" s="28">
        <v>857.15</v>
      </c>
      <c r="H1179" s="26">
        <v>43599</v>
      </c>
      <c r="I1179" s="27" t="s">
        <v>21</v>
      </c>
    </row>
    <row r="1180" spans="1:9" ht="30" x14ac:dyDescent="0.25">
      <c r="A1180" s="27" t="s">
        <v>41</v>
      </c>
      <c r="B1180" s="27">
        <v>40073718</v>
      </c>
      <c r="C1180" s="27">
        <v>41270000000</v>
      </c>
      <c r="D1180" s="27">
        <v>4127001000</v>
      </c>
      <c r="E1180" s="27" t="s">
        <v>50</v>
      </c>
      <c r="F1180" s="27" t="s">
        <v>51</v>
      </c>
      <c r="G1180" s="28">
        <v>383</v>
      </c>
      <c r="H1180" s="26">
        <v>43599</v>
      </c>
      <c r="I1180" s="27" t="s">
        <v>21</v>
      </c>
    </row>
    <row r="1181" spans="1:9" ht="30" x14ac:dyDescent="0.25">
      <c r="A1181" s="27" t="s">
        <v>41</v>
      </c>
      <c r="B1181" s="27">
        <v>40073725</v>
      </c>
      <c r="C1181" s="27">
        <v>41270000000</v>
      </c>
      <c r="D1181" s="27">
        <v>4127001000</v>
      </c>
      <c r="E1181" s="27" t="s">
        <v>50</v>
      </c>
      <c r="F1181" s="27" t="s">
        <v>53</v>
      </c>
      <c r="G1181" s="28">
        <v>229.8</v>
      </c>
      <c r="H1181" s="26">
        <v>43599</v>
      </c>
      <c r="I1181" s="27" t="s">
        <v>21</v>
      </c>
    </row>
    <row r="1182" spans="1:9" ht="30" x14ac:dyDescent="0.25">
      <c r="A1182" s="27" t="s">
        <v>41</v>
      </c>
      <c r="B1182" s="27">
        <v>40073729</v>
      </c>
      <c r="C1182" s="27">
        <v>41270000000</v>
      </c>
      <c r="D1182" s="27">
        <v>4127001000</v>
      </c>
      <c r="E1182" s="27" t="s">
        <v>50</v>
      </c>
      <c r="F1182" s="27" t="s">
        <v>20</v>
      </c>
      <c r="G1182" s="28">
        <v>159.54</v>
      </c>
      <c r="H1182" s="26">
        <v>43599</v>
      </c>
      <c r="I1182" s="27" t="s">
        <v>21</v>
      </c>
    </row>
    <row r="1183" spans="1:9" ht="30" x14ac:dyDescent="0.25">
      <c r="A1183" s="27" t="s">
        <v>41</v>
      </c>
      <c r="B1183" s="27">
        <v>40073881</v>
      </c>
      <c r="C1183" s="27">
        <v>41270000000</v>
      </c>
      <c r="D1183" s="27">
        <v>4127001000</v>
      </c>
      <c r="E1183" s="27" t="s">
        <v>50</v>
      </c>
      <c r="F1183" s="27" t="s">
        <v>51</v>
      </c>
      <c r="G1183" s="28">
        <v>306.39999999999998</v>
      </c>
      <c r="H1183" s="26">
        <v>43599</v>
      </c>
      <c r="I1183" s="27" t="s">
        <v>21</v>
      </c>
    </row>
    <row r="1184" spans="1:9" ht="30" x14ac:dyDescent="0.25">
      <c r="A1184" s="27" t="s">
        <v>41</v>
      </c>
      <c r="B1184" s="27">
        <v>40073893</v>
      </c>
      <c r="C1184" s="27">
        <v>41270000000</v>
      </c>
      <c r="D1184" s="27">
        <v>4127001000</v>
      </c>
      <c r="E1184" s="27" t="s">
        <v>50</v>
      </c>
      <c r="F1184" s="27" t="s">
        <v>27</v>
      </c>
      <c r="G1184" s="28">
        <v>4.55</v>
      </c>
      <c r="H1184" s="26">
        <v>43599</v>
      </c>
      <c r="I1184" s="27" t="s">
        <v>21</v>
      </c>
    </row>
    <row r="1185" spans="1:9" ht="30" x14ac:dyDescent="0.25">
      <c r="A1185" s="27" t="s">
        <v>41</v>
      </c>
      <c r="B1185" s="27">
        <v>40073731</v>
      </c>
      <c r="C1185" s="27">
        <v>41270000000</v>
      </c>
      <c r="D1185" s="27">
        <v>4127001000</v>
      </c>
      <c r="E1185" s="27" t="s">
        <v>50</v>
      </c>
      <c r="F1185" s="27" t="s">
        <v>27</v>
      </c>
      <c r="G1185" s="28">
        <v>5.7</v>
      </c>
      <c r="H1185" s="26">
        <v>43599</v>
      </c>
      <c r="I1185" s="27" t="s">
        <v>21</v>
      </c>
    </row>
    <row r="1186" spans="1:9" ht="30" x14ac:dyDescent="0.25">
      <c r="A1186" s="27" t="s">
        <v>41</v>
      </c>
      <c r="B1186" s="27">
        <v>40073948</v>
      </c>
      <c r="C1186" s="27">
        <v>41270000000</v>
      </c>
      <c r="D1186" s="27">
        <v>4127001000</v>
      </c>
      <c r="E1186" s="27" t="s">
        <v>50</v>
      </c>
      <c r="F1186" s="27" t="s">
        <v>40</v>
      </c>
      <c r="G1186" s="28">
        <v>306.39999999999998</v>
      </c>
      <c r="H1186" s="26">
        <v>43599</v>
      </c>
      <c r="I1186" s="27" t="s">
        <v>21</v>
      </c>
    </row>
    <row r="1187" spans="1:9" ht="30" x14ac:dyDescent="0.25">
      <c r="A1187" s="27" t="s">
        <v>41</v>
      </c>
      <c r="B1187" s="27">
        <v>40073952</v>
      </c>
      <c r="C1187" s="27">
        <v>41270000000</v>
      </c>
      <c r="D1187" s="27">
        <v>4127001000</v>
      </c>
      <c r="E1187" s="27" t="s">
        <v>50</v>
      </c>
      <c r="F1187" s="27" t="s">
        <v>20</v>
      </c>
      <c r="G1187" s="28">
        <v>30.3</v>
      </c>
      <c r="H1187" s="26">
        <v>43599</v>
      </c>
      <c r="I1187" s="27" t="s">
        <v>21</v>
      </c>
    </row>
    <row r="1188" spans="1:9" ht="30" x14ac:dyDescent="0.25">
      <c r="A1188" s="27" t="s">
        <v>41</v>
      </c>
      <c r="B1188" s="27">
        <v>40073968</v>
      </c>
      <c r="C1188" s="27">
        <v>41270000000</v>
      </c>
      <c r="D1188" s="27">
        <v>4127001000</v>
      </c>
      <c r="E1188" s="27" t="s">
        <v>50</v>
      </c>
      <c r="F1188" s="27" t="s">
        <v>27</v>
      </c>
      <c r="G1188" s="28">
        <v>4.55</v>
      </c>
      <c r="H1188" s="26">
        <v>43599</v>
      </c>
      <c r="I1188" s="27" t="s">
        <v>21</v>
      </c>
    </row>
    <row r="1189" spans="1:9" ht="30" x14ac:dyDescent="0.25">
      <c r="A1189" s="27" t="s">
        <v>41</v>
      </c>
      <c r="B1189" s="27">
        <v>40073699</v>
      </c>
      <c r="C1189" s="27">
        <v>41270000000</v>
      </c>
      <c r="D1189" s="27">
        <v>4127001000</v>
      </c>
      <c r="E1189" s="27" t="s">
        <v>50</v>
      </c>
      <c r="F1189" s="27" t="s">
        <v>20</v>
      </c>
      <c r="G1189" s="28">
        <v>268.10000000000002</v>
      </c>
      <c r="H1189" s="26">
        <v>43599</v>
      </c>
      <c r="I1189" s="27" t="s">
        <v>21</v>
      </c>
    </row>
    <row r="1190" spans="1:9" ht="30" x14ac:dyDescent="0.25">
      <c r="A1190" s="27" t="s">
        <v>41</v>
      </c>
      <c r="B1190" s="27">
        <v>40073707</v>
      </c>
      <c r="C1190" s="27">
        <v>41270000000</v>
      </c>
      <c r="D1190" s="27">
        <v>4127001000</v>
      </c>
      <c r="E1190" s="27" t="s">
        <v>50</v>
      </c>
      <c r="F1190" s="27" t="s">
        <v>27</v>
      </c>
      <c r="G1190" s="28">
        <v>9.7200000000000006</v>
      </c>
      <c r="H1190" s="26">
        <v>43599</v>
      </c>
      <c r="I1190" s="27" t="s">
        <v>21</v>
      </c>
    </row>
    <row r="1191" spans="1:9" ht="30" x14ac:dyDescent="0.25">
      <c r="A1191" s="27" t="s">
        <v>41</v>
      </c>
      <c r="B1191" s="27">
        <v>40073891</v>
      </c>
      <c r="C1191" s="27">
        <v>41270000000</v>
      </c>
      <c r="D1191" s="27">
        <v>4127001000</v>
      </c>
      <c r="E1191" s="27" t="s">
        <v>50</v>
      </c>
      <c r="F1191" s="27" t="s">
        <v>20</v>
      </c>
      <c r="G1191" s="28">
        <v>30.3</v>
      </c>
      <c r="H1191" s="26">
        <v>43599</v>
      </c>
      <c r="I1191" s="27" t="s">
        <v>21</v>
      </c>
    </row>
    <row r="1192" spans="1:9" ht="30" x14ac:dyDescent="0.25">
      <c r="A1192" s="27" t="s">
        <v>41</v>
      </c>
      <c r="B1192" s="27">
        <v>40073904</v>
      </c>
      <c r="C1192" s="27">
        <v>41270000000</v>
      </c>
      <c r="D1192" s="27">
        <v>4127001000</v>
      </c>
      <c r="E1192" s="27" t="s">
        <v>50</v>
      </c>
      <c r="F1192" s="27" t="s">
        <v>51</v>
      </c>
      <c r="G1192" s="28">
        <v>306.39999999999998</v>
      </c>
      <c r="H1192" s="26">
        <v>43599</v>
      </c>
      <c r="I1192" s="27" t="s">
        <v>21</v>
      </c>
    </row>
    <row r="1193" spans="1:9" ht="30" x14ac:dyDescent="0.25">
      <c r="A1193" s="27" t="s">
        <v>41</v>
      </c>
      <c r="B1193" s="27">
        <v>40073909</v>
      </c>
      <c r="C1193" s="27">
        <v>41270000000</v>
      </c>
      <c r="D1193" s="27">
        <v>4127001000</v>
      </c>
      <c r="E1193" s="27" t="s">
        <v>50</v>
      </c>
      <c r="F1193" s="27" t="s">
        <v>20</v>
      </c>
      <c r="G1193" s="28">
        <v>30.3</v>
      </c>
      <c r="H1193" s="26">
        <v>43599</v>
      </c>
      <c r="I1193" s="27" t="s">
        <v>21</v>
      </c>
    </row>
    <row r="1194" spans="1:9" ht="30" x14ac:dyDescent="0.25">
      <c r="A1194" s="27" t="s">
        <v>41</v>
      </c>
      <c r="B1194" s="27">
        <v>40073917</v>
      </c>
      <c r="C1194" s="27">
        <v>41270000000</v>
      </c>
      <c r="D1194" s="27">
        <v>4127001000</v>
      </c>
      <c r="E1194" s="27" t="s">
        <v>50</v>
      </c>
      <c r="F1194" s="27" t="s">
        <v>27</v>
      </c>
      <c r="G1194" s="28">
        <v>4.55</v>
      </c>
      <c r="H1194" s="26">
        <v>43599</v>
      </c>
      <c r="I1194" s="27" t="s">
        <v>21</v>
      </c>
    </row>
    <row r="1195" spans="1:9" ht="30" x14ac:dyDescent="0.25">
      <c r="A1195" s="27" t="s">
        <v>41</v>
      </c>
      <c r="B1195" s="27">
        <v>40074893</v>
      </c>
      <c r="C1195" s="27">
        <v>41270000000</v>
      </c>
      <c r="D1195" s="27">
        <v>4127001000</v>
      </c>
      <c r="E1195" s="27" t="s">
        <v>50</v>
      </c>
      <c r="F1195" s="27" t="s">
        <v>40</v>
      </c>
      <c r="G1195" s="28">
        <v>217.63</v>
      </c>
      <c r="H1195" s="26">
        <v>43600</v>
      </c>
      <c r="I1195" s="27" t="s">
        <v>21</v>
      </c>
    </row>
    <row r="1196" spans="1:9" ht="30" x14ac:dyDescent="0.25">
      <c r="A1196" s="27" t="s">
        <v>41</v>
      </c>
      <c r="B1196" s="27">
        <v>40074928</v>
      </c>
      <c r="C1196" s="27">
        <v>41270000000</v>
      </c>
      <c r="D1196" s="27">
        <v>4127001000</v>
      </c>
      <c r="E1196" s="27" t="s">
        <v>50</v>
      </c>
      <c r="F1196" s="27" t="s">
        <v>20</v>
      </c>
      <c r="G1196" s="28">
        <v>21.52</v>
      </c>
      <c r="H1196" s="26">
        <v>43600</v>
      </c>
      <c r="I1196" s="27" t="s">
        <v>21</v>
      </c>
    </row>
    <row r="1197" spans="1:9" ht="30" x14ac:dyDescent="0.25">
      <c r="A1197" s="27" t="s">
        <v>41</v>
      </c>
      <c r="B1197" s="27">
        <v>40074999</v>
      </c>
      <c r="C1197" s="27">
        <v>41270000000</v>
      </c>
      <c r="D1197" s="27">
        <v>4127001000</v>
      </c>
      <c r="E1197" s="27" t="s">
        <v>50</v>
      </c>
      <c r="F1197" s="27" t="s">
        <v>39</v>
      </c>
      <c r="G1197" s="28">
        <v>217.63</v>
      </c>
      <c r="H1197" s="26">
        <v>43600</v>
      </c>
      <c r="I1197" s="27" t="s">
        <v>21</v>
      </c>
    </row>
    <row r="1198" spans="1:9" ht="30" x14ac:dyDescent="0.25">
      <c r="A1198" s="27" t="s">
        <v>41</v>
      </c>
      <c r="B1198" s="27">
        <v>40075028</v>
      </c>
      <c r="C1198" s="27">
        <v>41270000000</v>
      </c>
      <c r="D1198" s="27">
        <v>4127001000</v>
      </c>
      <c r="E1198" s="27" t="s">
        <v>50</v>
      </c>
      <c r="F1198" s="27" t="s">
        <v>20</v>
      </c>
      <c r="G1198" s="28">
        <v>21.52</v>
      </c>
      <c r="H1198" s="26">
        <v>43600</v>
      </c>
      <c r="I1198" s="27" t="s">
        <v>21</v>
      </c>
    </row>
    <row r="1199" spans="1:9" ht="30" x14ac:dyDescent="0.25">
      <c r="A1199" s="27" t="s">
        <v>41</v>
      </c>
      <c r="B1199" s="27">
        <v>40075030</v>
      </c>
      <c r="C1199" s="27">
        <v>41270000000</v>
      </c>
      <c r="D1199" s="27">
        <v>4127001000</v>
      </c>
      <c r="E1199" s="27" t="s">
        <v>50</v>
      </c>
      <c r="F1199" s="27" t="s">
        <v>27</v>
      </c>
      <c r="G1199" s="28">
        <v>3.23</v>
      </c>
      <c r="H1199" s="26">
        <v>43600</v>
      </c>
      <c r="I1199" s="27" t="s">
        <v>21</v>
      </c>
    </row>
    <row r="1200" spans="1:9" ht="30" x14ac:dyDescent="0.25">
      <c r="A1200" s="27" t="s">
        <v>41</v>
      </c>
      <c r="B1200" s="27">
        <v>40075039</v>
      </c>
      <c r="C1200" s="27">
        <v>41270000000</v>
      </c>
      <c r="D1200" s="27">
        <v>4127001000</v>
      </c>
      <c r="E1200" s="27" t="s">
        <v>50</v>
      </c>
      <c r="F1200" s="27" t="s">
        <v>53</v>
      </c>
      <c r="G1200" s="28">
        <v>217.63</v>
      </c>
      <c r="H1200" s="26">
        <v>43600</v>
      </c>
      <c r="I1200" s="27" t="s">
        <v>21</v>
      </c>
    </row>
    <row r="1201" spans="1:9" ht="30" x14ac:dyDescent="0.25">
      <c r="A1201" s="27" t="s">
        <v>41</v>
      </c>
      <c r="B1201" s="27">
        <v>40075041</v>
      </c>
      <c r="C1201" s="27">
        <v>41270000000</v>
      </c>
      <c r="D1201" s="27">
        <v>4127001000</v>
      </c>
      <c r="E1201" s="27" t="s">
        <v>50</v>
      </c>
      <c r="F1201" s="27" t="s">
        <v>20</v>
      </c>
      <c r="G1201" s="28">
        <v>21.52</v>
      </c>
      <c r="H1201" s="26">
        <v>43600</v>
      </c>
      <c r="I1201" s="27" t="s">
        <v>21</v>
      </c>
    </row>
    <row r="1202" spans="1:9" ht="30" x14ac:dyDescent="0.25">
      <c r="A1202" s="27" t="s">
        <v>41</v>
      </c>
      <c r="B1202" s="27">
        <v>40075042</v>
      </c>
      <c r="C1202" s="27">
        <v>41270000000</v>
      </c>
      <c r="D1202" s="27">
        <v>4127001000</v>
      </c>
      <c r="E1202" s="27" t="s">
        <v>50</v>
      </c>
      <c r="F1202" s="27" t="s">
        <v>27</v>
      </c>
      <c r="G1202" s="28">
        <v>3.23</v>
      </c>
      <c r="H1202" s="26">
        <v>43600</v>
      </c>
      <c r="I1202" s="27" t="s">
        <v>21</v>
      </c>
    </row>
    <row r="1203" spans="1:9" ht="30" x14ac:dyDescent="0.25">
      <c r="A1203" s="27" t="s">
        <v>41</v>
      </c>
      <c r="B1203" s="27">
        <v>40074773</v>
      </c>
      <c r="C1203" s="27">
        <v>41270000000</v>
      </c>
      <c r="D1203" s="27">
        <v>4127001000</v>
      </c>
      <c r="E1203" s="27" t="s">
        <v>50</v>
      </c>
      <c r="F1203" s="27" t="s">
        <v>20</v>
      </c>
      <c r="G1203" s="28">
        <v>213.28</v>
      </c>
      <c r="H1203" s="26">
        <v>43600</v>
      </c>
      <c r="I1203" s="27" t="s">
        <v>21</v>
      </c>
    </row>
    <row r="1204" spans="1:9" ht="30" x14ac:dyDescent="0.25">
      <c r="A1204" s="27" t="s">
        <v>41</v>
      </c>
      <c r="B1204" s="27">
        <v>40074776</v>
      </c>
      <c r="C1204" s="27">
        <v>41270000000</v>
      </c>
      <c r="D1204" s="27">
        <v>4127001000</v>
      </c>
      <c r="E1204" s="27" t="s">
        <v>50</v>
      </c>
      <c r="F1204" s="27" t="s">
        <v>27</v>
      </c>
      <c r="G1204" s="28">
        <v>7.73</v>
      </c>
      <c r="H1204" s="26">
        <v>43600</v>
      </c>
      <c r="I1204" s="27" t="s">
        <v>21</v>
      </c>
    </row>
    <row r="1205" spans="1:9" ht="30" x14ac:dyDescent="0.25">
      <c r="A1205" s="27" t="s">
        <v>41</v>
      </c>
      <c r="B1205" s="27">
        <v>40074829</v>
      </c>
      <c r="C1205" s="27">
        <v>41270000000</v>
      </c>
      <c r="D1205" s="27">
        <v>4127001000</v>
      </c>
      <c r="E1205" s="27" t="s">
        <v>50</v>
      </c>
      <c r="F1205" s="27" t="s">
        <v>40</v>
      </c>
      <c r="G1205" s="28">
        <v>217.63</v>
      </c>
      <c r="H1205" s="26">
        <v>43600</v>
      </c>
      <c r="I1205" s="27" t="s">
        <v>21</v>
      </c>
    </row>
    <row r="1206" spans="1:9" ht="30" x14ac:dyDescent="0.25">
      <c r="A1206" s="27" t="s">
        <v>41</v>
      </c>
      <c r="B1206" s="27">
        <v>40074838</v>
      </c>
      <c r="C1206" s="27">
        <v>41270000000</v>
      </c>
      <c r="D1206" s="27">
        <v>4127001000</v>
      </c>
      <c r="E1206" s="27" t="s">
        <v>50</v>
      </c>
      <c r="F1206" s="27" t="s">
        <v>27</v>
      </c>
      <c r="G1206" s="28">
        <v>5.52</v>
      </c>
      <c r="H1206" s="26">
        <v>43600</v>
      </c>
      <c r="I1206" s="27" t="s">
        <v>21</v>
      </c>
    </row>
    <row r="1207" spans="1:9" ht="30" x14ac:dyDescent="0.25">
      <c r="A1207" s="27" t="s">
        <v>41</v>
      </c>
      <c r="B1207" s="27">
        <v>40074844</v>
      </c>
      <c r="C1207" s="27">
        <v>41270000000</v>
      </c>
      <c r="D1207" s="27">
        <v>4127001000</v>
      </c>
      <c r="E1207" s="27" t="s">
        <v>50</v>
      </c>
      <c r="F1207" s="27" t="s">
        <v>20</v>
      </c>
      <c r="G1207" s="28">
        <v>152.34</v>
      </c>
      <c r="H1207" s="26">
        <v>43600</v>
      </c>
      <c r="I1207" s="27" t="s">
        <v>21</v>
      </c>
    </row>
    <row r="1208" spans="1:9" ht="30" x14ac:dyDescent="0.25">
      <c r="A1208" s="27" t="s">
        <v>41</v>
      </c>
      <c r="B1208" s="27">
        <v>40074853</v>
      </c>
      <c r="C1208" s="27">
        <v>41270000000</v>
      </c>
      <c r="D1208" s="27">
        <v>4127001000</v>
      </c>
      <c r="E1208" s="27" t="s">
        <v>50</v>
      </c>
      <c r="F1208" s="27" t="s">
        <v>51</v>
      </c>
      <c r="G1208" s="28">
        <v>217.63</v>
      </c>
      <c r="H1208" s="26">
        <v>43600</v>
      </c>
      <c r="I1208" s="27" t="s">
        <v>21</v>
      </c>
    </row>
    <row r="1209" spans="1:9" ht="30" x14ac:dyDescent="0.25">
      <c r="A1209" s="27" t="s">
        <v>41</v>
      </c>
      <c r="B1209" s="27">
        <v>40074856</v>
      </c>
      <c r="C1209" s="27">
        <v>41270000000</v>
      </c>
      <c r="D1209" s="27">
        <v>4127001000</v>
      </c>
      <c r="E1209" s="27" t="s">
        <v>50</v>
      </c>
      <c r="F1209" s="27" t="s">
        <v>20</v>
      </c>
      <c r="G1209" s="28">
        <v>152.34</v>
      </c>
      <c r="H1209" s="26">
        <v>43600</v>
      </c>
      <c r="I1209" s="27" t="s">
        <v>21</v>
      </c>
    </row>
    <row r="1210" spans="1:9" ht="30" x14ac:dyDescent="0.25">
      <c r="A1210" s="27" t="s">
        <v>41</v>
      </c>
      <c r="B1210" s="27">
        <v>40075045</v>
      </c>
      <c r="C1210" s="27">
        <v>41270000000</v>
      </c>
      <c r="D1210" s="27">
        <v>4127001000</v>
      </c>
      <c r="E1210" s="27" t="s">
        <v>50</v>
      </c>
      <c r="F1210" s="27" t="s">
        <v>20</v>
      </c>
      <c r="G1210" s="28">
        <v>21.52</v>
      </c>
      <c r="H1210" s="26">
        <v>43600</v>
      </c>
      <c r="I1210" s="27" t="s">
        <v>21</v>
      </c>
    </row>
    <row r="1211" spans="1:9" ht="30" x14ac:dyDescent="0.25">
      <c r="A1211" s="27" t="s">
        <v>41</v>
      </c>
      <c r="B1211" s="27">
        <v>40075046</v>
      </c>
      <c r="C1211" s="27">
        <v>41270000000</v>
      </c>
      <c r="D1211" s="27">
        <v>4127001000</v>
      </c>
      <c r="E1211" s="27" t="s">
        <v>50</v>
      </c>
      <c r="F1211" s="27" t="s">
        <v>27</v>
      </c>
      <c r="G1211" s="28">
        <v>3.23</v>
      </c>
      <c r="H1211" s="26">
        <v>43600</v>
      </c>
      <c r="I1211" s="27" t="s">
        <v>21</v>
      </c>
    </row>
    <row r="1212" spans="1:9" ht="30" x14ac:dyDescent="0.25">
      <c r="A1212" s="27" t="s">
        <v>41</v>
      </c>
      <c r="B1212" s="27">
        <v>40074867</v>
      </c>
      <c r="C1212" s="27">
        <v>41270000000</v>
      </c>
      <c r="D1212" s="27">
        <v>4127001000</v>
      </c>
      <c r="E1212" s="27" t="s">
        <v>50</v>
      </c>
      <c r="F1212" s="27" t="s">
        <v>27</v>
      </c>
      <c r="G1212" s="28">
        <v>5.52</v>
      </c>
      <c r="H1212" s="26">
        <v>43600</v>
      </c>
      <c r="I1212" s="27" t="s">
        <v>21</v>
      </c>
    </row>
    <row r="1213" spans="1:9" ht="30" x14ac:dyDescent="0.25">
      <c r="A1213" s="27" t="s">
        <v>41</v>
      </c>
      <c r="B1213" s="27">
        <v>40075044</v>
      </c>
      <c r="C1213" s="27">
        <v>41270000000</v>
      </c>
      <c r="D1213" s="27">
        <v>4127001000</v>
      </c>
      <c r="E1213" s="27" t="s">
        <v>50</v>
      </c>
      <c r="F1213" s="27" t="s">
        <v>40</v>
      </c>
      <c r="G1213" s="28">
        <v>217.63</v>
      </c>
      <c r="H1213" s="26">
        <v>43600</v>
      </c>
      <c r="I1213" s="27" t="s">
        <v>21</v>
      </c>
    </row>
    <row r="1214" spans="1:9" ht="30" x14ac:dyDescent="0.25">
      <c r="A1214" s="27" t="s">
        <v>41</v>
      </c>
      <c r="B1214" s="27">
        <v>40074904</v>
      </c>
      <c r="C1214" s="27">
        <v>41270000000</v>
      </c>
      <c r="D1214" s="27">
        <v>4127001000</v>
      </c>
      <c r="E1214" s="27" t="s">
        <v>50</v>
      </c>
      <c r="F1214" s="27" t="s">
        <v>20</v>
      </c>
      <c r="G1214" s="28">
        <v>21.52</v>
      </c>
      <c r="H1214" s="26">
        <v>43600</v>
      </c>
      <c r="I1214" s="27" t="s">
        <v>21</v>
      </c>
    </row>
    <row r="1215" spans="1:9" ht="30" x14ac:dyDescent="0.25">
      <c r="A1215" s="27" t="s">
        <v>41</v>
      </c>
      <c r="B1215" s="27">
        <v>40074905</v>
      </c>
      <c r="C1215" s="27">
        <v>41270000000</v>
      </c>
      <c r="D1215" s="27">
        <v>4127001000</v>
      </c>
      <c r="E1215" s="27" t="s">
        <v>50</v>
      </c>
      <c r="F1215" s="27" t="s">
        <v>27</v>
      </c>
      <c r="G1215" s="28">
        <v>3.23</v>
      </c>
      <c r="H1215" s="26">
        <v>43600</v>
      </c>
      <c r="I1215" s="27" t="s">
        <v>21</v>
      </c>
    </row>
    <row r="1216" spans="1:9" ht="30" x14ac:dyDescent="0.25">
      <c r="A1216" s="27" t="s">
        <v>41</v>
      </c>
      <c r="B1216" s="27">
        <v>40074915</v>
      </c>
      <c r="C1216" s="27">
        <v>41270000000</v>
      </c>
      <c r="D1216" s="27">
        <v>4127001000</v>
      </c>
      <c r="E1216" s="27" t="s">
        <v>50</v>
      </c>
      <c r="F1216" s="27" t="s">
        <v>40</v>
      </c>
      <c r="G1216" s="28">
        <v>217.63</v>
      </c>
      <c r="H1216" s="26">
        <v>43600</v>
      </c>
      <c r="I1216" s="27" t="s">
        <v>21</v>
      </c>
    </row>
    <row r="1217" spans="1:9" ht="30" x14ac:dyDescent="0.25">
      <c r="A1217" s="27" t="s">
        <v>41</v>
      </c>
      <c r="B1217" s="27">
        <v>40074938</v>
      </c>
      <c r="C1217" s="27">
        <v>41270000000</v>
      </c>
      <c r="D1217" s="27">
        <v>4127001000</v>
      </c>
      <c r="E1217" s="27" t="s">
        <v>50</v>
      </c>
      <c r="F1217" s="27" t="s">
        <v>27</v>
      </c>
      <c r="G1217" s="28">
        <v>3.23</v>
      </c>
      <c r="H1217" s="26">
        <v>43600</v>
      </c>
      <c r="I1217" s="27" t="s">
        <v>21</v>
      </c>
    </row>
    <row r="1218" spans="1:9" ht="30" x14ac:dyDescent="0.25">
      <c r="A1218" s="27" t="s">
        <v>41</v>
      </c>
      <c r="B1218" s="27">
        <v>40074738</v>
      </c>
      <c r="C1218" s="27">
        <v>41270000000</v>
      </c>
      <c r="D1218" s="27">
        <v>4127001000</v>
      </c>
      <c r="E1218" s="27" t="s">
        <v>50</v>
      </c>
      <c r="F1218" s="27" t="s">
        <v>39</v>
      </c>
      <c r="G1218" s="28">
        <v>304.69</v>
      </c>
      <c r="H1218" s="26">
        <v>43600</v>
      </c>
      <c r="I1218" s="27" t="s">
        <v>21</v>
      </c>
    </row>
    <row r="1219" spans="1:9" ht="30" x14ac:dyDescent="0.25">
      <c r="A1219" s="27" t="s">
        <v>41</v>
      </c>
      <c r="B1219" s="27">
        <v>40075069</v>
      </c>
      <c r="C1219" s="27">
        <v>41270000000</v>
      </c>
      <c r="D1219" s="27">
        <v>4127001000</v>
      </c>
      <c r="E1219" s="27" t="s">
        <v>50</v>
      </c>
      <c r="F1219" s="27" t="s">
        <v>20</v>
      </c>
      <c r="G1219" s="28">
        <v>21.52</v>
      </c>
      <c r="H1219" s="26">
        <v>43600</v>
      </c>
      <c r="I1219" s="27" t="s">
        <v>21</v>
      </c>
    </row>
    <row r="1220" spans="1:9" ht="30" x14ac:dyDescent="0.25">
      <c r="A1220" s="27" t="s">
        <v>41</v>
      </c>
      <c r="B1220" s="27">
        <v>40075070</v>
      </c>
      <c r="C1220" s="27">
        <v>41270000000</v>
      </c>
      <c r="D1220" s="27">
        <v>4127001000</v>
      </c>
      <c r="E1220" s="27" t="s">
        <v>50</v>
      </c>
      <c r="F1220" s="27" t="s">
        <v>27</v>
      </c>
      <c r="G1220" s="28">
        <v>3.23</v>
      </c>
      <c r="H1220" s="26">
        <v>43600</v>
      </c>
      <c r="I1220" s="27" t="s">
        <v>21</v>
      </c>
    </row>
    <row r="1221" spans="1:9" ht="30" x14ac:dyDescent="0.25">
      <c r="A1221" s="27" t="s">
        <v>41</v>
      </c>
      <c r="B1221" s="27">
        <v>40075082</v>
      </c>
      <c r="C1221" s="27">
        <v>41270000000</v>
      </c>
      <c r="D1221" s="27">
        <v>4127001000</v>
      </c>
      <c r="E1221" s="27" t="s">
        <v>50</v>
      </c>
      <c r="F1221" s="27" t="s">
        <v>27</v>
      </c>
      <c r="G1221" s="28">
        <v>3.23</v>
      </c>
      <c r="H1221" s="26">
        <v>43600</v>
      </c>
      <c r="I1221" s="27" t="s">
        <v>21</v>
      </c>
    </row>
    <row r="1222" spans="1:9" ht="30" x14ac:dyDescent="0.25">
      <c r="A1222" s="27" t="s">
        <v>41</v>
      </c>
      <c r="B1222" s="27">
        <v>40075068</v>
      </c>
      <c r="C1222" s="27">
        <v>41270000000</v>
      </c>
      <c r="D1222" s="27">
        <v>4127001000</v>
      </c>
      <c r="E1222" s="27" t="s">
        <v>50</v>
      </c>
      <c r="F1222" s="27" t="s">
        <v>51</v>
      </c>
      <c r="G1222" s="28">
        <v>217.63</v>
      </c>
      <c r="H1222" s="26">
        <v>43600</v>
      </c>
      <c r="I1222" s="27" t="s">
        <v>21</v>
      </c>
    </row>
    <row r="1223" spans="1:9" ht="30" x14ac:dyDescent="0.25">
      <c r="A1223" s="27" t="s">
        <v>41</v>
      </c>
      <c r="B1223" s="27">
        <v>40075071</v>
      </c>
      <c r="C1223" s="27">
        <v>41270000000</v>
      </c>
      <c r="D1223" s="27">
        <v>4127001000</v>
      </c>
      <c r="E1223" s="27" t="s">
        <v>50</v>
      </c>
      <c r="F1223" s="27" t="s">
        <v>51</v>
      </c>
      <c r="G1223" s="28">
        <v>217.63</v>
      </c>
      <c r="H1223" s="26">
        <v>43600</v>
      </c>
      <c r="I1223" s="27" t="s">
        <v>21</v>
      </c>
    </row>
    <row r="1224" spans="1:9" ht="30" x14ac:dyDescent="0.25">
      <c r="A1224" s="27" t="s">
        <v>41</v>
      </c>
      <c r="B1224" s="27">
        <v>40075072</v>
      </c>
      <c r="C1224" s="27">
        <v>41270000000</v>
      </c>
      <c r="D1224" s="27">
        <v>4127001000</v>
      </c>
      <c r="E1224" s="27" t="s">
        <v>50</v>
      </c>
      <c r="F1224" s="27" t="s">
        <v>20</v>
      </c>
      <c r="G1224" s="28">
        <v>21.52</v>
      </c>
      <c r="H1224" s="26">
        <v>43600</v>
      </c>
      <c r="I1224" s="27" t="s">
        <v>21</v>
      </c>
    </row>
    <row r="1225" spans="1:9" ht="30" x14ac:dyDescent="0.25">
      <c r="A1225" s="27" t="s">
        <v>41</v>
      </c>
      <c r="B1225" s="27">
        <v>40075073</v>
      </c>
      <c r="C1225" s="27">
        <v>41270000000</v>
      </c>
      <c r="D1225" s="27">
        <v>4127001000</v>
      </c>
      <c r="E1225" s="27" t="s">
        <v>50</v>
      </c>
      <c r="F1225" s="27" t="s">
        <v>27</v>
      </c>
      <c r="G1225" s="28">
        <v>3.23</v>
      </c>
      <c r="H1225" s="26">
        <v>43600</v>
      </c>
      <c r="I1225" s="27" t="s">
        <v>21</v>
      </c>
    </row>
    <row r="1226" spans="1:9" ht="30" x14ac:dyDescent="0.25">
      <c r="A1226" s="27" t="s">
        <v>41</v>
      </c>
      <c r="B1226" s="27">
        <v>40075074</v>
      </c>
      <c r="C1226" s="27">
        <v>41270000000</v>
      </c>
      <c r="D1226" s="27">
        <v>4127001000</v>
      </c>
      <c r="E1226" s="27" t="s">
        <v>50</v>
      </c>
      <c r="F1226" s="27" t="s">
        <v>51</v>
      </c>
      <c r="G1226" s="28">
        <v>217.63</v>
      </c>
      <c r="H1226" s="26">
        <v>43600</v>
      </c>
      <c r="I1226" s="27" t="s">
        <v>21</v>
      </c>
    </row>
    <row r="1227" spans="1:9" ht="30" x14ac:dyDescent="0.25">
      <c r="A1227" s="27" t="s">
        <v>41</v>
      </c>
      <c r="B1227" s="27">
        <v>40075076</v>
      </c>
      <c r="C1227" s="27">
        <v>41270000000</v>
      </c>
      <c r="D1227" s="27">
        <v>4127001000</v>
      </c>
      <c r="E1227" s="27" t="s">
        <v>50</v>
      </c>
      <c r="F1227" s="27" t="s">
        <v>20</v>
      </c>
      <c r="G1227" s="28">
        <v>21.52</v>
      </c>
      <c r="H1227" s="26">
        <v>43600</v>
      </c>
      <c r="I1227" s="27" t="s">
        <v>21</v>
      </c>
    </row>
    <row r="1228" spans="1:9" ht="30" x14ac:dyDescent="0.25">
      <c r="A1228" s="27" t="s">
        <v>41</v>
      </c>
      <c r="B1228" s="27">
        <v>40075077</v>
      </c>
      <c r="C1228" s="27">
        <v>41270000000</v>
      </c>
      <c r="D1228" s="27">
        <v>4127001000</v>
      </c>
      <c r="E1228" s="27" t="s">
        <v>50</v>
      </c>
      <c r="F1228" s="27" t="s">
        <v>27</v>
      </c>
      <c r="G1228" s="28">
        <v>3.23</v>
      </c>
      <c r="H1228" s="26">
        <v>43600</v>
      </c>
      <c r="I1228" s="27" t="s">
        <v>21</v>
      </c>
    </row>
    <row r="1229" spans="1:9" ht="30" x14ac:dyDescent="0.25">
      <c r="A1229" s="27" t="s">
        <v>41</v>
      </c>
      <c r="B1229" s="27">
        <v>40075080</v>
      </c>
      <c r="C1229" s="27">
        <v>41270000000</v>
      </c>
      <c r="D1229" s="27">
        <v>4127001000</v>
      </c>
      <c r="E1229" s="27" t="s">
        <v>50</v>
      </c>
      <c r="F1229" s="27" t="s">
        <v>53</v>
      </c>
      <c r="G1229" s="28">
        <v>217.63</v>
      </c>
      <c r="H1229" s="26">
        <v>43600</v>
      </c>
      <c r="I1229" s="27" t="s">
        <v>21</v>
      </c>
    </row>
    <row r="1230" spans="1:9" ht="30" x14ac:dyDescent="0.25">
      <c r="A1230" s="27" t="s">
        <v>41</v>
      </c>
      <c r="B1230" s="27">
        <v>40075081</v>
      </c>
      <c r="C1230" s="27">
        <v>41270000000</v>
      </c>
      <c r="D1230" s="27">
        <v>4127001000</v>
      </c>
      <c r="E1230" s="27" t="s">
        <v>50</v>
      </c>
      <c r="F1230" s="27" t="s">
        <v>20</v>
      </c>
      <c r="G1230" s="28">
        <v>21.52</v>
      </c>
      <c r="H1230" s="26">
        <v>43600</v>
      </c>
      <c r="I1230" s="27" t="s">
        <v>21</v>
      </c>
    </row>
    <row r="1231" spans="1:9" ht="45" x14ac:dyDescent="0.25">
      <c r="A1231" s="27" t="s">
        <v>41</v>
      </c>
      <c r="B1231" s="27">
        <v>40075319</v>
      </c>
      <c r="C1231" s="27">
        <v>41490000000</v>
      </c>
      <c r="D1231" s="27">
        <v>4149001000</v>
      </c>
      <c r="E1231" s="27" t="s">
        <v>62</v>
      </c>
      <c r="F1231" s="27" t="s">
        <v>70</v>
      </c>
      <c r="G1231" s="28">
        <v>77.44</v>
      </c>
      <c r="H1231" s="26">
        <v>43601</v>
      </c>
      <c r="I1231" s="27" t="s">
        <v>21</v>
      </c>
    </row>
    <row r="1232" spans="1:9" ht="30" x14ac:dyDescent="0.25">
      <c r="A1232" s="27" t="s">
        <v>41</v>
      </c>
      <c r="B1232" s="27">
        <v>40076967</v>
      </c>
      <c r="C1232" s="27">
        <v>41310000000</v>
      </c>
      <c r="D1232" s="27">
        <v>4131001000</v>
      </c>
      <c r="E1232" s="27" t="s">
        <v>93</v>
      </c>
      <c r="F1232" s="27" t="s">
        <v>94</v>
      </c>
      <c r="G1232" s="28">
        <v>4.84</v>
      </c>
      <c r="H1232" s="26">
        <v>43602</v>
      </c>
      <c r="I1232" s="27" t="s">
        <v>21</v>
      </c>
    </row>
    <row r="1233" spans="1:9" ht="30" x14ac:dyDescent="0.25">
      <c r="A1233" s="27" t="s">
        <v>41</v>
      </c>
      <c r="B1233" s="27">
        <v>40077011</v>
      </c>
      <c r="C1233" s="27">
        <v>41410000000</v>
      </c>
      <c r="D1233" s="27">
        <v>4141002000</v>
      </c>
      <c r="E1233" s="27" t="s">
        <v>68</v>
      </c>
      <c r="F1233" s="27" t="s">
        <v>51</v>
      </c>
      <c r="G1233" s="28">
        <v>500</v>
      </c>
      <c r="H1233" s="26">
        <v>43602</v>
      </c>
      <c r="I1233" s="27" t="s">
        <v>21</v>
      </c>
    </row>
    <row r="1234" spans="1:9" ht="30" x14ac:dyDescent="0.25">
      <c r="A1234" s="27" t="s">
        <v>41</v>
      </c>
      <c r="B1234" s="27">
        <v>40076962</v>
      </c>
      <c r="C1234" s="27">
        <v>41490000000</v>
      </c>
      <c r="D1234" s="27">
        <v>4149002000</v>
      </c>
      <c r="E1234" s="27" t="s">
        <v>64</v>
      </c>
      <c r="F1234" s="27" t="s">
        <v>65</v>
      </c>
      <c r="G1234" s="28">
        <v>229.9</v>
      </c>
      <c r="H1234" s="26">
        <v>43602</v>
      </c>
      <c r="I1234" s="27" t="s">
        <v>21</v>
      </c>
    </row>
    <row r="1235" spans="1:9" ht="30" x14ac:dyDescent="0.25">
      <c r="A1235" s="27" t="s">
        <v>41</v>
      </c>
      <c r="B1235" s="27">
        <v>40077005</v>
      </c>
      <c r="C1235" s="27">
        <v>41410000000</v>
      </c>
      <c r="D1235" s="27">
        <v>4141002000</v>
      </c>
      <c r="E1235" s="27" t="s">
        <v>68</v>
      </c>
      <c r="F1235" s="27" t="s">
        <v>51</v>
      </c>
      <c r="G1235" s="28">
        <v>100</v>
      </c>
      <c r="H1235" s="26">
        <v>43602</v>
      </c>
      <c r="I1235" s="27" t="s">
        <v>21</v>
      </c>
    </row>
    <row r="1236" spans="1:9" ht="30" x14ac:dyDescent="0.25">
      <c r="A1236" s="27" t="s">
        <v>41</v>
      </c>
      <c r="B1236" s="27">
        <v>40077041</v>
      </c>
      <c r="C1236" s="27">
        <v>41410000000</v>
      </c>
      <c r="D1236" s="27">
        <v>4141002000</v>
      </c>
      <c r="E1236" s="27" t="s">
        <v>68</v>
      </c>
      <c r="F1236" s="27" t="s">
        <v>39</v>
      </c>
      <c r="G1236" s="28">
        <v>275.29000000000002</v>
      </c>
      <c r="H1236" s="26">
        <v>43602</v>
      </c>
      <c r="I1236" s="27" t="s">
        <v>21</v>
      </c>
    </row>
    <row r="1237" spans="1:9" ht="30" x14ac:dyDescent="0.25">
      <c r="A1237" s="27" t="s">
        <v>41</v>
      </c>
      <c r="B1237" s="27">
        <v>40077041</v>
      </c>
      <c r="C1237" s="27">
        <v>41410000000</v>
      </c>
      <c r="D1237" s="27">
        <v>4141002000</v>
      </c>
      <c r="E1237" s="27" t="s">
        <v>68</v>
      </c>
      <c r="F1237" s="27" t="s">
        <v>39</v>
      </c>
      <c r="G1237" s="28">
        <v>224.71</v>
      </c>
      <c r="H1237" s="26">
        <v>43602</v>
      </c>
      <c r="I1237" s="27" t="s">
        <v>21</v>
      </c>
    </row>
    <row r="1238" spans="1:9" ht="30" x14ac:dyDescent="0.25">
      <c r="A1238" s="27" t="s">
        <v>41</v>
      </c>
      <c r="B1238" s="27">
        <v>40077046</v>
      </c>
      <c r="C1238" s="27">
        <v>41410000000</v>
      </c>
      <c r="D1238" s="27">
        <v>4141002000</v>
      </c>
      <c r="E1238" s="27" t="s">
        <v>68</v>
      </c>
      <c r="F1238" s="27" t="s">
        <v>39</v>
      </c>
      <c r="G1238" s="28">
        <v>100</v>
      </c>
      <c r="H1238" s="26">
        <v>43602</v>
      </c>
      <c r="I1238" s="27" t="s">
        <v>21</v>
      </c>
    </row>
    <row r="1239" spans="1:9" ht="30" x14ac:dyDescent="0.25">
      <c r="A1239" s="27" t="s">
        <v>41</v>
      </c>
      <c r="B1239" s="27">
        <v>40077055</v>
      </c>
      <c r="C1239" s="27">
        <v>41410000000</v>
      </c>
      <c r="D1239" s="27">
        <v>4141002000</v>
      </c>
      <c r="E1239" s="27" t="s">
        <v>68</v>
      </c>
      <c r="F1239" s="27" t="s">
        <v>40</v>
      </c>
      <c r="G1239" s="28">
        <v>100</v>
      </c>
      <c r="H1239" s="26">
        <v>43602</v>
      </c>
      <c r="I1239" s="27" t="s">
        <v>21</v>
      </c>
    </row>
    <row r="1240" spans="1:9" ht="45" x14ac:dyDescent="0.25">
      <c r="A1240" s="27" t="s">
        <v>41</v>
      </c>
      <c r="B1240" s="27">
        <v>40079249</v>
      </c>
      <c r="C1240" s="27">
        <v>41490000000</v>
      </c>
      <c r="D1240" s="27">
        <v>4149001000</v>
      </c>
      <c r="E1240" s="27" t="s">
        <v>62</v>
      </c>
      <c r="F1240" s="27" t="s">
        <v>194</v>
      </c>
      <c r="G1240" s="28">
        <v>242</v>
      </c>
      <c r="H1240" s="26">
        <v>43609</v>
      </c>
      <c r="I1240" s="27" t="s">
        <v>21</v>
      </c>
    </row>
    <row r="1241" spans="1:9" ht="30" x14ac:dyDescent="0.25">
      <c r="A1241" s="27" t="s">
        <v>41</v>
      </c>
      <c r="B1241" s="27">
        <v>40079265</v>
      </c>
      <c r="C1241" s="27">
        <v>41330000000</v>
      </c>
      <c r="D1241" s="27">
        <v>4133005000</v>
      </c>
      <c r="E1241" s="27" t="s">
        <v>42</v>
      </c>
      <c r="F1241" s="27" t="s">
        <v>43</v>
      </c>
      <c r="G1241" s="28">
        <v>17.899999999999999</v>
      </c>
      <c r="H1241" s="26">
        <v>43609</v>
      </c>
      <c r="I1241" s="27" t="s">
        <v>21</v>
      </c>
    </row>
    <row r="1242" spans="1:9" ht="30" x14ac:dyDescent="0.25">
      <c r="A1242" s="27" t="s">
        <v>41</v>
      </c>
      <c r="B1242" s="27">
        <v>40079282</v>
      </c>
      <c r="C1242" s="27">
        <v>41430000000</v>
      </c>
      <c r="D1242" s="27">
        <v>4143003000</v>
      </c>
      <c r="E1242" s="27" t="s">
        <v>80</v>
      </c>
      <c r="F1242" s="27" t="s">
        <v>81</v>
      </c>
      <c r="G1242" s="28">
        <v>304.60000000000002</v>
      </c>
      <c r="H1242" s="26">
        <v>43609</v>
      </c>
      <c r="I1242" s="27" t="s">
        <v>21</v>
      </c>
    </row>
    <row r="1243" spans="1:9" ht="30" x14ac:dyDescent="0.25">
      <c r="A1243" s="27" t="s">
        <v>41</v>
      </c>
      <c r="B1243" s="27">
        <v>40079297</v>
      </c>
      <c r="C1243" s="27">
        <v>41490000000</v>
      </c>
      <c r="D1243" s="27">
        <v>4149002000</v>
      </c>
      <c r="E1243" s="27" t="s">
        <v>64</v>
      </c>
      <c r="F1243" s="27" t="s">
        <v>73</v>
      </c>
      <c r="G1243" s="28">
        <v>363</v>
      </c>
      <c r="H1243" s="26">
        <v>43609</v>
      </c>
      <c r="I1243" s="27" t="s">
        <v>21</v>
      </c>
    </row>
    <row r="1244" spans="1:9" ht="30" x14ac:dyDescent="0.25">
      <c r="A1244" s="27" t="s">
        <v>41</v>
      </c>
      <c r="B1244" s="27">
        <v>40078642</v>
      </c>
      <c r="C1244" s="27">
        <v>41140000000</v>
      </c>
      <c r="D1244" s="27">
        <v>4114009000</v>
      </c>
      <c r="E1244" s="27" t="s">
        <v>207</v>
      </c>
      <c r="F1244" s="27" t="s">
        <v>20</v>
      </c>
      <c r="G1244" s="28">
        <v>2451.1999999999998</v>
      </c>
      <c r="H1244" s="26">
        <v>43609</v>
      </c>
      <c r="I1244" s="27" t="s">
        <v>21</v>
      </c>
    </row>
    <row r="1245" spans="1:9" ht="45" x14ac:dyDescent="0.25">
      <c r="A1245" s="27" t="s">
        <v>41</v>
      </c>
      <c r="B1245" s="27">
        <v>40078647</v>
      </c>
      <c r="C1245" s="27">
        <v>41490000000</v>
      </c>
      <c r="D1245" s="27">
        <v>4149001000</v>
      </c>
      <c r="E1245" s="27" t="s">
        <v>62</v>
      </c>
      <c r="F1245" s="27" t="s">
        <v>63</v>
      </c>
      <c r="G1245" s="28">
        <v>67.5</v>
      </c>
      <c r="H1245" s="26">
        <v>43609</v>
      </c>
      <c r="I1245" s="27" t="s">
        <v>21</v>
      </c>
    </row>
    <row r="1246" spans="1:9" ht="30" x14ac:dyDescent="0.25">
      <c r="A1246" s="27" t="s">
        <v>41</v>
      </c>
      <c r="B1246" s="27">
        <v>40079240</v>
      </c>
      <c r="C1246" s="27">
        <v>41490000000</v>
      </c>
      <c r="D1246" s="27">
        <v>4149009000</v>
      </c>
      <c r="E1246" s="27" t="s">
        <v>77</v>
      </c>
      <c r="F1246" s="27" t="s">
        <v>212</v>
      </c>
      <c r="G1246" s="28">
        <v>190</v>
      </c>
      <c r="H1246" s="26">
        <v>43609</v>
      </c>
      <c r="I1246" s="27" t="s">
        <v>21</v>
      </c>
    </row>
    <row r="1247" spans="1:9" ht="45" x14ac:dyDescent="0.25">
      <c r="A1247" s="27" t="s">
        <v>41</v>
      </c>
      <c r="B1247" s="27">
        <v>40079959</v>
      </c>
      <c r="C1247" s="27">
        <v>41490000000</v>
      </c>
      <c r="D1247" s="27">
        <v>4149001000</v>
      </c>
      <c r="E1247" s="27" t="s">
        <v>62</v>
      </c>
      <c r="F1247" s="27" t="s">
        <v>70</v>
      </c>
      <c r="G1247" s="28">
        <v>77.44</v>
      </c>
      <c r="H1247" s="26">
        <v>43613</v>
      </c>
      <c r="I1247" s="27" t="s">
        <v>21</v>
      </c>
    </row>
    <row r="1248" spans="1:9" ht="30" x14ac:dyDescent="0.25">
      <c r="A1248" s="27" t="s">
        <v>41</v>
      </c>
      <c r="B1248" s="27">
        <v>40083187</v>
      </c>
      <c r="C1248" s="27">
        <v>41330000000</v>
      </c>
      <c r="D1248" s="27">
        <v>4133005000</v>
      </c>
      <c r="E1248" s="27" t="s">
        <v>42</v>
      </c>
      <c r="F1248" s="27" t="s">
        <v>43</v>
      </c>
      <c r="G1248" s="28">
        <v>19.8</v>
      </c>
      <c r="H1248" s="26">
        <v>43615</v>
      </c>
      <c r="I1248" s="27" t="s">
        <v>21</v>
      </c>
    </row>
    <row r="1249" spans="1:9" ht="30" x14ac:dyDescent="0.25">
      <c r="A1249" s="27" t="s">
        <v>41</v>
      </c>
      <c r="B1249" s="27">
        <v>40083193</v>
      </c>
      <c r="C1249" s="27">
        <v>41490000000</v>
      </c>
      <c r="D1249" s="27">
        <v>4149009000</v>
      </c>
      <c r="E1249" s="27" t="s">
        <v>77</v>
      </c>
      <c r="F1249" s="27" t="s">
        <v>78</v>
      </c>
      <c r="G1249" s="28">
        <v>4.5999999999999996</v>
      </c>
      <c r="H1249" s="26">
        <v>43615</v>
      </c>
      <c r="I1249" s="27" t="s">
        <v>21</v>
      </c>
    </row>
    <row r="1250" spans="1:9" ht="30" x14ac:dyDescent="0.25">
      <c r="A1250" s="27" t="s">
        <v>41</v>
      </c>
      <c r="B1250" s="27">
        <v>40083178</v>
      </c>
      <c r="C1250" s="27">
        <v>41930000000</v>
      </c>
      <c r="D1250" s="27">
        <v>4193002000</v>
      </c>
      <c r="E1250" s="27" t="s">
        <v>48</v>
      </c>
      <c r="F1250" s="27" t="s">
        <v>84</v>
      </c>
      <c r="G1250" s="28">
        <v>2499.15</v>
      </c>
      <c r="H1250" s="26">
        <v>43615</v>
      </c>
      <c r="I1250" s="27" t="s">
        <v>21</v>
      </c>
    </row>
    <row r="1251" spans="1:9" ht="45" x14ac:dyDescent="0.25">
      <c r="A1251" s="27" t="s">
        <v>41</v>
      </c>
      <c r="B1251" s="27">
        <v>40085453</v>
      </c>
      <c r="C1251" s="27">
        <v>41110000000</v>
      </c>
      <c r="D1251" s="27">
        <v>4111001000</v>
      </c>
      <c r="E1251" s="27" t="s">
        <v>30</v>
      </c>
      <c r="F1251" s="27" t="s">
        <v>35</v>
      </c>
      <c r="G1251" s="28">
        <v>35.409999999999997</v>
      </c>
      <c r="H1251" s="26">
        <v>43616</v>
      </c>
      <c r="I1251" s="27" t="s">
        <v>21</v>
      </c>
    </row>
    <row r="1252" spans="1:9" ht="30" x14ac:dyDescent="0.25">
      <c r="A1252" s="27" t="s">
        <v>41</v>
      </c>
      <c r="B1252" s="27">
        <v>40085115</v>
      </c>
      <c r="C1252" s="27">
        <v>41110000000</v>
      </c>
      <c r="D1252" s="27">
        <v>4111001000</v>
      </c>
      <c r="E1252" s="27" t="s">
        <v>30</v>
      </c>
      <c r="F1252" s="27" t="s">
        <v>82</v>
      </c>
      <c r="G1252" s="28">
        <v>530.29999999999995</v>
      </c>
      <c r="H1252" s="26">
        <v>43616</v>
      </c>
      <c r="I1252" s="27" t="s">
        <v>21</v>
      </c>
    </row>
    <row r="1253" spans="1:9" ht="30" x14ac:dyDescent="0.25">
      <c r="A1253" s="27" t="s">
        <v>41</v>
      </c>
      <c r="B1253" s="27">
        <v>40085124</v>
      </c>
      <c r="C1253" s="27">
        <v>41110000000</v>
      </c>
      <c r="D1253" s="27">
        <v>4111001000</v>
      </c>
      <c r="E1253" s="27" t="s">
        <v>30</v>
      </c>
      <c r="F1253" s="27" t="s">
        <v>34</v>
      </c>
      <c r="G1253" s="28">
        <v>942.31</v>
      </c>
      <c r="H1253" s="26">
        <v>43616</v>
      </c>
      <c r="I1253" s="27" t="s">
        <v>21</v>
      </c>
    </row>
    <row r="1254" spans="1:9" ht="30" x14ac:dyDescent="0.25">
      <c r="A1254" s="27" t="s">
        <v>41</v>
      </c>
      <c r="B1254" s="27">
        <v>40084126</v>
      </c>
      <c r="C1254" s="27">
        <v>41270000000</v>
      </c>
      <c r="D1254" s="27">
        <v>4127001000</v>
      </c>
      <c r="E1254" s="27" t="s">
        <v>50</v>
      </c>
      <c r="F1254" s="27" t="s">
        <v>40</v>
      </c>
      <c r="G1254" s="28">
        <v>383</v>
      </c>
      <c r="H1254" s="26">
        <v>43616</v>
      </c>
      <c r="I1254" s="27" t="s">
        <v>21</v>
      </c>
    </row>
    <row r="1255" spans="1:9" ht="30" x14ac:dyDescent="0.25">
      <c r="A1255" s="27" t="s">
        <v>41</v>
      </c>
      <c r="B1255" s="27">
        <v>40084135</v>
      </c>
      <c r="C1255" s="27">
        <v>41270000000</v>
      </c>
      <c r="D1255" s="27">
        <v>4127001000</v>
      </c>
      <c r="E1255" s="27" t="s">
        <v>50</v>
      </c>
      <c r="F1255" s="27" t="s">
        <v>20</v>
      </c>
      <c r="G1255" s="28">
        <v>37.880000000000003</v>
      </c>
      <c r="H1255" s="26">
        <v>43616</v>
      </c>
      <c r="I1255" s="27" t="s">
        <v>21</v>
      </c>
    </row>
    <row r="1256" spans="1:9" ht="30" x14ac:dyDescent="0.25">
      <c r="A1256" s="27" t="s">
        <v>41</v>
      </c>
      <c r="B1256" s="27">
        <v>40084140</v>
      </c>
      <c r="C1256" s="27">
        <v>41270000000</v>
      </c>
      <c r="D1256" s="27">
        <v>4127001000</v>
      </c>
      <c r="E1256" s="27" t="s">
        <v>50</v>
      </c>
      <c r="F1256" s="27" t="s">
        <v>27</v>
      </c>
      <c r="G1256" s="28">
        <v>5.68</v>
      </c>
      <c r="H1256" s="26">
        <v>43616</v>
      </c>
      <c r="I1256" s="27" t="s">
        <v>21</v>
      </c>
    </row>
    <row r="1257" spans="1:9" ht="30" x14ac:dyDescent="0.25">
      <c r="A1257" s="27" t="s">
        <v>41</v>
      </c>
      <c r="B1257" s="27">
        <v>40085141</v>
      </c>
      <c r="C1257" s="27">
        <v>41110000000</v>
      </c>
      <c r="D1257" s="27">
        <v>4111001000</v>
      </c>
      <c r="E1257" s="27" t="s">
        <v>30</v>
      </c>
      <c r="F1257" s="27" t="s">
        <v>32</v>
      </c>
      <c r="G1257" s="28">
        <v>8027.7</v>
      </c>
      <c r="H1257" s="26">
        <v>43616</v>
      </c>
      <c r="I1257" s="27" t="s">
        <v>21</v>
      </c>
    </row>
    <row r="1258" spans="1:9" ht="30" x14ac:dyDescent="0.25">
      <c r="A1258" s="27" t="s">
        <v>41</v>
      </c>
      <c r="B1258" s="27">
        <v>40085163</v>
      </c>
      <c r="C1258" s="27">
        <v>41110000000</v>
      </c>
      <c r="D1258" s="27">
        <v>4111001000</v>
      </c>
      <c r="E1258" s="27" t="s">
        <v>30</v>
      </c>
      <c r="F1258" s="27" t="s">
        <v>37</v>
      </c>
      <c r="G1258" s="28">
        <v>1291.1500000000001</v>
      </c>
      <c r="H1258" s="26">
        <v>43616</v>
      </c>
      <c r="I1258" s="27" t="s">
        <v>21</v>
      </c>
    </row>
    <row r="1259" spans="1:9" ht="30" x14ac:dyDescent="0.25">
      <c r="A1259" s="27" t="s">
        <v>41</v>
      </c>
      <c r="B1259" s="27">
        <v>40084184</v>
      </c>
      <c r="C1259" s="27">
        <v>41270000000</v>
      </c>
      <c r="D1259" s="27">
        <v>4127001000</v>
      </c>
      <c r="E1259" s="27" t="s">
        <v>50</v>
      </c>
      <c r="F1259" s="27" t="s">
        <v>53</v>
      </c>
      <c r="G1259" s="28">
        <v>306.39999999999998</v>
      </c>
      <c r="H1259" s="26">
        <v>43616</v>
      </c>
      <c r="I1259" s="27" t="s">
        <v>21</v>
      </c>
    </row>
    <row r="1260" spans="1:9" ht="30" x14ac:dyDescent="0.25">
      <c r="A1260" s="27" t="s">
        <v>41</v>
      </c>
      <c r="B1260" s="27">
        <v>40084197</v>
      </c>
      <c r="C1260" s="27">
        <v>41270000000</v>
      </c>
      <c r="D1260" s="27">
        <v>4127001000</v>
      </c>
      <c r="E1260" s="27" t="s">
        <v>50</v>
      </c>
      <c r="F1260" s="27" t="s">
        <v>20</v>
      </c>
      <c r="G1260" s="28">
        <v>213.9</v>
      </c>
      <c r="H1260" s="26">
        <v>43616</v>
      </c>
      <c r="I1260" s="27" t="s">
        <v>21</v>
      </c>
    </row>
    <row r="1261" spans="1:9" ht="30" x14ac:dyDescent="0.25">
      <c r="A1261" s="27" t="s">
        <v>41</v>
      </c>
      <c r="B1261" s="27">
        <v>40084208</v>
      </c>
      <c r="C1261" s="27">
        <v>41270000000</v>
      </c>
      <c r="D1261" s="27">
        <v>4127001000</v>
      </c>
      <c r="E1261" s="27" t="s">
        <v>50</v>
      </c>
      <c r="F1261" s="27" t="s">
        <v>27</v>
      </c>
      <c r="G1261" s="28">
        <v>7.72</v>
      </c>
      <c r="H1261" s="26">
        <v>43616</v>
      </c>
      <c r="I1261" s="27" t="s">
        <v>21</v>
      </c>
    </row>
    <row r="1262" spans="1:9" ht="30" x14ac:dyDescent="0.25">
      <c r="A1262" s="27" t="s">
        <v>41</v>
      </c>
      <c r="B1262" s="27">
        <v>40085356</v>
      </c>
      <c r="C1262" s="27">
        <v>41110000000</v>
      </c>
      <c r="D1262" s="27">
        <v>4111001000</v>
      </c>
      <c r="E1262" s="27" t="s">
        <v>30</v>
      </c>
      <c r="F1262" s="27" t="s">
        <v>32</v>
      </c>
      <c r="G1262" s="28">
        <v>199.25</v>
      </c>
      <c r="H1262" s="26">
        <v>43616</v>
      </c>
      <c r="I1262" s="27" t="s">
        <v>21</v>
      </c>
    </row>
    <row r="1263" spans="1:9" ht="45" x14ac:dyDescent="0.25">
      <c r="A1263" s="27" t="s">
        <v>41</v>
      </c>
      <c r="B1263" s="27">
        <v>40085413</v>
      </c>
      <c r="C1263" s="27">
        <v>41110000000</v>
      </c>
      <c r="D1263" s="27">
        <v>4111001000</v>
      </c>
      <c r="E1263" s="27" t="s">
        <v>30</v>
      </c>
      <c r="F1263" s="27" t="s">
        <v>35</v>
      </c>
      <c r="G1263" s="28">
        <v>46.47</v>
      </c>
      <c r="H1263" s="26">
        <v>43616</v>
      </c>
      <c r="I1263" s="27" t="s">
        <v>21</v>
      </c>
    </row>
    <row r="1264" spans="1:9" ht="30" x14ac:dyDescent="0.25">
      <c r="A1264" s="27" t="s">
        <v>41</v>
      </c>
      <c r="B1264" s="27">
        <v>40083823</v>
      </c>
      <c r="C1264" s="27">
        <v>41270000000</v>
      </c>
      <c r="D1264" s="27">
        <v>4127001000</v>
      </c>
      <c r="E1264" s="27" t="s">
        <v>50</v>
      </c>
      <c r="F1264" s="27" t="s">
        <v>51</v>
      </c>
      <c r="G1264" s="28">
        <v>459.6</v>
      </c>
      <c r="H1264" s="26">
        <v>43616</v>
      </c>
      <c r="I1264" s="27" t="s">
        <v>21</v>
      </c>
    </row>
    <row r="1265" spans="1:9" ht="30" x14ac:dyDescent="0.25">
      <c r="A1265" s="27" t="s">
        <v>41</v>
      </c>
      <c r="B1265" s="27">
        <v>40083829</v>
      </c>
      <c r="C1265" s="27">
        <v>41270000000</v>
      </c>
      <c r="D1265" s="27">
        <v>4127001000</v>
      </c>
      <c r="E1265" s="27" t="s">
        <v>50</v>
      </c>
      <c r="F1265" s="27" t="s">
        <v>20</v>
      </c>
      <c r="G1265" s="28">
        <v>321.72000000000003</v>
      </c>
      <c r="H1265" s="26">
        <v>43616</v>
      </c>
      <c r="I1265" s="27" t="s">
        <v>21</v>
      </c>
    </row>
    <row r="1266" spans="1:9" ht="30" x14ac:dyDescent="0.25">
      <c r="A1266" s="27" t="s">
        <v>41</v>
      </c>
      <c r="B1266" s="27">
        <v>40083835</v>
      </c>
      <c r="C1266" s="27">
        <v>41270000000</v>
      </c>
      <c r="D1266" s="27">
        <v>4127001000</v>
      </c>
      <c r="E1266" s="27" t="s">
        <v>50</v>
      </c>
      <c r="F1266" s="27" t="s">
        <v>27</v>
      </c>
      <c r="G1266" s="28">
        <v>11.67</v>
      </c>
      <c r="H1266" s="26">
        <v>43616</v>
      </c>
      <c r="I1266" s="27" t="s">
        <v>21</v>
      </c>
    </row>
    <row r="1267" spans="1:9" ht="45" x14ac:dyDescent="0.25">
      <c r="A1267" s="27" t="s">
        <v>41</v>
      </c>
      <c r="B1267" s="27">
        <v>40085427</v>
      </c>
      <c r="C1267" s="27">
        <v>41110000000</v>
      </c>
      <c r="D1267" s="27">
        <v>4111001000</v>
      </c>
      <c r="E1267" s="27" t="s">
        <v>30</v>
      </c>
      <c r="F1267" s="27" t="s">
        <v>35</v>
      </c>
      <c r="G1267" s="28">
        <v>39.65</v>
      </c>
      <c r="H1267" s="26">
        <v>43616</v>
      </c>
      <c r="I1267" s="27" t="s">
        <v>21</v>
      </c>
    </row>
    <row r="1268" spans="1:9" ht="45" x14ac:dyDescent="0.25">
      <c r="A1268" s="27" t="s">
        <v>41</v>
      </c>
      <c r="B1268" s="27">
        <v>40085440</v>
      </c>
      <c r="C1268" s="27">
        <v>41110000000</v>
      </c>
      <c r="D1268" s="27">
        <v>4111001000</v>
      </c>
      <c r="E1268" s="27" t="s">
        <v>30</v>
      </c>
      <c r="F1268" s="27" t="s">
        <v>35</v>
      </c>
      <c r="G1268" s="28">
        <v>44.8</v>
      </c>
      <c r="H1268" s="26">
        <v>43616</v>
      </c>
      <c r="I1268" s="27" t="s">
        <v>21</v>
      </c>
    </row>
    <row r="1269" spans="1:9" ht="30" x14ac:dyDescent="0.25">
      <c r="A1269" s="27" t="s">
        <v>41</v>
      </c>
      <c r="B1269" s="27">
        <v>40084012</v>
      </c>
      <c r="C1269" s="27">
        <v>41270000000</v>
      </c>
      <c r="D1269" s="27">
        <v>4127001000</v>
      </c>
      <c r="E1269" s="27" t="s">
        <v>50</v>
      </c>
      <c r="F1269" s="27" t="s">
        <v>40</v>
      </c>
      <c r="G1269" s="28">
        <v>383</v>
      </c>
      <c r="H1269" s="26">
        <v>43616</v>
      </c>
      <c r="I1269" s="27" t="s">
        <v>21</v>
      </c>
    </row>
    <row r="1270" spans="1:9" ht="30" x14ac:dyDescent="0.25">
      <c r="A1270" s="27" t="s">
        <v>41</v>
      </c>
      <c r="B1270" s="27">
        <v>40084078</v>
      </c>
      <c r="C1270" s="27">
        <v>41270000000</v>
      </c>
      <c r="D1270" s="27">
        <v>4127001000</v>
      </c>
      <c r="E1270" s="27" t="s">
        <v>50</v>
      </c>
      <c r="F1270" s="27" t="s">
        <v>51</v>
      </c>
      <c r="G1270" s="28">
        <v>383</v>
      </c>
      <c r="H1270" s="26">
        <v>43616</v>
      </c>
      <c r="I1270" s="27" t="s">
        <v>21</v>
      </c>
    </row>
    <row r="1271" spans="1:9" ht="30" x14ac:dyDescent="0.25">
      <c r="A1271" s="27" t="s">
        <v>41</v>
      </c>
      <c r="B1271" s="27">
        <v>40085092</v>
      </c>
      <c r="C1271" s="27">
        <v>41110000000</v>
      </c>
      <c r="D1271" s="27">
        <v>4111001000</v>
      </c>
      <c r="E1271" s="27" t="s">
        <v>30</v>
      </c>
      <c r="F1271" s="27" t="s">
        <v>40</v>
      </c>
      <c r="G1271" s="28">
        <v>9635.49</v>
      </c>
      <c r="H1271" s="26">
        <v>43616</v>
      </c>
      <c r="I1271" s="27" t="s">
        <v>21</v>
      </c>
    </row>
    <row r="1272" spans="1:9" ht="30" x14ac:dyDescent="0.25">
      <c r="A1272" s="27" t="s">
        <v>41</v>
      </c>
      <c r="B1272" s="27">
        <v>40084084</v>
      </c>
      <c r="C1272" s="27">
        <v>41270000000</v>
      </c>
      <c r="D1272" s="27">
        <v>4127001000</v>
      </c>
      <c r="E1272" s="27" t="s">
        <v>50</v>
      </c>
      <c r="F1272" s="27" t="s">
        <v>20</v>
      </c>
      <c r="G1272" s="28">
        <v>37.880000000000003</v>
      </c>
      <c r="H1272" s="26">
        <v>43616</v>
      </c>
      <c r="I1272" s="27" t="s">
        <v>21</v>
      </c>
    </row>
    <row r="1273" spans="1:9" ht="30" x14ac:dyDescent="0.25">
      <c r="A1273" s="27" t="s">
        <v>41</v>
      </c>
      <c r="B1273" s="27">
        <v>40084091</v>
      </c>
      <c r="C1273" s="27">
        <v>41270000000</v>
      </c>
      <c r="D1273" s="27">
        <v>4127001000</v>
      </c>
      <c r="E1273" s="27" t="s">
        <v>50</v>
      </c>
      <c r="F1273" s="27" t="s">
        <v>27</v>
      </c>
      <c r="G1273" s="28">
        <v>5.68</v>
      </c>
      <c r="H1273" s="26">
        <v>43616</v>
      </c>
      <c r="I1273" s="27" t="s">
        <v>21</v>
      </c>
    </row>
    <row r="1274" spans="1:9" ht="30" x14ac:dyDescent="0.25">
      <c r="A1274" s="27" t="s">
        <v>41</v>
      </c>
      <c r="B1274" s="27">
        <v>40085102</v>
      </c>
      <c r="C1274" s="27">
        <v>41110000000</v>
      </c>
      <c r="D1274" s="27">
        <v>4111001000</v>
      </c>
      <c r="E1274" s="27" t="s">
        <v>30</v>
      </c>
      <c r="F1274" s="27" t="s">
        <v>39</v>
      </c>
      <c r="G1274" s="28">
        <v>5275.81</v>
      </c>
      <c r="H1274" s="26">
        <v>43616</v>
      </c>
      <c r="I1274" s="27" t="s">
        <v>21</v>
      </c>
    </row>
    <row r="1275" spans="1:9" ht="30" x14ac:dyDescent="0.25">
      <c r="A1275" s="27" t="s">
        <v>41</v>
      </c>
      <c r="B1275" s="27">
        <v>40085607</v>
      </c>
      <c r="C1275" s="27">
        <v>41110000000</v>
      </c>
      <c r="D1275" s="27">
        <v>4111001000</v>
      </c>
      <c r="E1275" s="27" t="s">
        <v>30</v>
      </c>
      <c r="F1275" s="27" t="s">
        <v>33</v>
      </c>
      <c r="G1275" s="28">
        <v>23.33</v>
      </c>
      <c r="H1275" s="26">
        <v>43616</v>
      </c>
      <c r="I1275" s="27" t="s">
        <v>21</v>
      </c>
    </row>
    <row r="1276" spans="1:9" ht="30" x14ac:dyDescent="0.25">
      <c r="A1276" s="27" t="s">
        <v>41</v>
      </c>
      <c r="B1276" s="27">
        <v>40085401</v>
      </c>
      <c r="C1276" s="27">
        <v>41110000000</v>
      </c>
      <c r="D1276" s="27">
        <v>4111001000</v>
      </c>
      <c r="E1276" s="27" t="s">
        <v>30</v>
      </c>
      <c r="F1276" s="27" t="s">
        <v>31</v>
      </c>
      <c r="G1276" s="28">
        <v>276.41000000000003</v>
      </c>
      <c r="H1276" s="26">
        <v>43616</v>
      </c>
      <c r="I1276" s="27" t="s">
        <v>21</v>
      </c>
    </row>
    <row r="1277" spans="1:9" ht="30" x14ac:dyDescent="0.25">
      <c r="A1277" s="27" t="s">
        <v>41</v>
      </c>
      <c r="B1277" s="27">
        <v>40083898</v>
      </c>
      <c r="C1277" s="27">
        <v>41270000000</v>
      </c>
      <c r="D1277" s="27">
        <v>4127001000</v>
      </c>
      <c r="E1277" s="27" t="s">
        <v>50</v>
      </c>
      <c r="F1277" s="27" t="s">
        <v>40</v>
      </c>
      <c r="G1277" s="28">
        <v>383</v>
      </c>
      <c r="H1277" s="26">
        <v>43616</v>
      </c>
      <c r="I1277" s="27" t="s">
        <v>21</v>
      </c>
    </row>
    <row r="1278" spans="1:9" ht="30" x14ac:dyDescent="0.25">
      <c r="A1278" s="27" t="s">
        <v>41</v>
      </c>
      <c r="B1278" s="27">
        <v>40084030</v>
      </c>
      <c r="C1278" s="27">
        <v>41270000000</v>
      </c>
      <c r="D1278" s="27">
        <v>4127001000</v>
      </c>
      <c r="E1278" s="27" t="s">
        <v>50</v>
      </c>
      <c r="F1278" s="27" t="s">
        <v>27</v>
      </c>
      <c r="G1278" s="28">
        <v>5.68</v>
      </c>
      <c r="H1278" s="26">
        <v>43616</v>
      </c>
      <c r="I1278" s="27" t="s">
        <v>21</v>
      </c>
    </row>
    <row r="1279" spans="1:9" ht="45" x14ac:dyDescent="0.25">
      <c r="A1279" s="27" t="s">
        <v>41</v>
      </c>
      <c r="B1279" s="27">
        <v>40085080</v>
      </c>
      <c r="C1279" s="27">
        <v>41110000000</v>
      </c>
      <c r="D1279" s="27">
        <v>4111001000</v>
      </c>
      <c r="E1279" s="27" t="s">
        <v>30</v>
      </c>
      <c r="F1279" s="27" t="s">
        <v>38</v>
      </c>
      <c r="G1279" s="28">
        <v>14911.7</v>
      </c>
      <c r="H1279" s="26">
        <v>43616</v>
      </c>
      <c r="I1279" s="27" t="s">
        <v>21</v>
      </c>
    </row>
    <row r="1280" spans="1:9" ht="30" x14ac:dyDescent="0.25">
      <c r="A1280" s="27" t="s">
        <v>41</v>
      </c>
      <c r="B1280" s="27">
        <v>40085132</v>
      </c>
      <c r="C1280" s="27">
        <v>41110000000</v>
      </c>
      <c r="D1280" s="27">
        <v>4111001000</v>
      </c>
      <c r="E1280" s="27" t="s">
        <v>30</v>
      </c>
      <c r="F1280" s="27" t="s">
        <v>83</v>
      </c>
      <c r="G1280" s="28">
        <v>299.31</v>
      </c>
      <c r="H1280" s="26">
        <v>43616</v>
      </c>
      <c r="I1280" s="27" t="s">
        <v>21</v>
      </c>
    </row>
    <row r="1281" spans="1:9" ht="30" x14ac:dyDescent="0.25">
      <c r="A1281" s="27" t="s">
        <v>41</v>
      </c>
      <c r="B1281" s="27">
        <v>40083906</v>
      </c>
      <c r="C1281" s="27">
        <v>41270000000</v>
      </c>
      <c r="D1281" s="27">
        <v>4127001000</v>
      </c>
      <c r="E1281" s="27" t="s">
        <v>50</v>
      </c>
      <c r="F1281" s="27" t="s">
        <v>20</v>
      </c>
      <c r="G1281" s="28">
        <v>37.880000000000003</v>
      </c>
      <c r="H1281" s="26">
        <v>43616</v>
      </c>
      <c r="I1281" s="27" t="s">
        <v>21</v>
      </c>
    </row>
    <row r="1282" spans="1:9" ht="30" x14ac:dyDescent="0.25">
      <c r="A1282" s="27" t="s">
        <v>41</v>
      </c>
      <c r="B1282" s="27">
        <v>40083912</v>
      </c>
      <c r="C1282" s="27">
        <v>41270000000</v>
      </c>
      <c r="D1282" s="27">
        <v>4127001000</v>
      </c>
      <c r="E1282" s="27" t="s">
        <v>50</v>
      </c>
      <c r="F1282" s="27" t="s">
        <v>27</v>
      </c>
      <c r="G1282" s="28">
        <v>5.68</v>
      </c>
      <c r="H1282" s="26">
        <v>43616</v>
      </c>
      <c r="I1282" s="27" t="s">
        <v>21</v>
      </c>
    </row>
    <row r="1283" spans="1:9" ht="30" x14ac:dyDescent="0.25">
      <c r="A1283" s="27" t="s">
        <v>41</v>
      </c>
      <c r="B1283" s="27">
        <v>40084021</v>
      </c>
      <c r="C1283" s="27">
        <v>41270000000</v>
      </c>
      <c r="D1283" s="27">
        <v>4127001000</v>
      </c>
      <c r="E1283" s="27" t="s">
        <v>50</v>
      </c>
      <c r="F1283" s="27" t="s">
        <v>20</v>
      </c>
      <c r="G1283" s="28">
        <v>37.880000000000003</v>
      </c>
      <c r="H1283" s="26">
        <v>43616</v>
      </c>
      <c r="I1283" s="27" t="s">
        <v>21</v>
      </c>
    </row>
    <row r="1284" spans="1:9" ht="30" x14ac:dyDescent="0.25">
      <c r="A1284" s="27" t="s">
        <v>41</v>
      </c>
      <c r="B1284" s="27">
        <v>40085324</v>
      </c>
      <c r="C1284" s="27">
        <v>41110000000</v>
      </c>
      <c r="D1284" s="27">
        <v>4111001000</v>
      </c>
      <c r="E1284" s="27" t="s">
        <v>30</v>
      </c>
      <c r="F1284" s="27" t="s">
        <v>32</v>
      </c>
      <c r="G1284" s="28">
        <v>187.35</v>
      </c>
      <c r="H1284" s="26">
        <v>43616</v>
      </c>
      <c r="I1284" s="27" t="s">
        <v>21</v>
      </c>
    </row>
    <row r="1285" spans="1:9" ht="30" x14ac:dyDescent="0.25">
      <c r="A1285" s="27" t="s">
        <v>41</v>
      </c>
      <c r="B1285" s="27">
        <v>40085339</v>
      </c>
      <c r="C1285" s="27">
        <v>41110000000</v>
      </c>
      <c r="D1285" s="27">
        <v>4111001000</v>
      </c>
      <c r="E1285" s="27" t="s">
        <v>30</v>
      </c>
      <c r="F1285" s="27" t="s">
        <v>72</v>
      </c>
      <c r="G1285" s="28">
        <v>35.35</v>
      </c>
      <c r="H1285" s="26">
        <v>43616</v>
      </c>
      <c r="I1285" s="27" t="s">
        <v>21</v>
      </c>
    </row>
    <row r="1286" spans="1:9" ht="45" x14ac:dyDescent="0.25">
      <c r="A1286" s="27" t="s">
        <v>41</v>
      </c>
      <c r="B1286" s="27">
        <v>40085382</v>
      </c>
      <c r="C1286" s="27">
        <v>41110000000</v>
      </c>
      <c r="D1286" s="27">
        <v>4111001000</v>
      </c>
      <c r="E1286" s="27" t="s">
        <v>30</v>
      </c>
      <c r="F1286" s="27" t="s">
        <v>236</v>
      </c>
      <c r="G1286" s="28">
        <v>133.80000000000001</v>
      </c>
      <c r="H1286" s="26">
        <v>43616</v>
      </c>
      <c r="I1286" s="27" t="s">
        <v>21</v>
      </c>
    </row>
    <row r="1287" spans="1:9" ht="30" x14ac:dyDescent="0.25">
      <c r="A1287" s="27" t="s">
        <v>41</v>
      </c>
      <c r="B1287" s="27">
        <v>40086845</v>
      </c>
      <c r="C1287" s="27">
        <v>41910000000</v>
      </c>
      <c r="D1287" s="27">
        <v>4191001000</v>
      </c>
      <c r="E1287" s="27" t="s">
        <v>76</v>
      </c>
      <c r="F1287" s="27" t="s">
        <v>40</v>
      </c>
      <c r="G1287" s="28">
        <v>368.08</v>
      </c>
      <c r="H1287" s="26">
        <v>43616</v>
      </c>
      <c r="I1287" s="27" t="s">
        <v>21</v>
      </c>
    </row>
    <row r="1288" spans="1:9" ht="30" x14ac:dyDescent="0.25">
      <c r="A1288" s="27" t="s">
        <v>41</v>
      </c>
      <c r="B1288" s="27">
        <v>40086849</v>
      </c>
      <c r="C1288" s="27">
        <v>41910000000</v>
      </c>
      <c r="D1288" s="27">
        <v>4191001000</v>
      </c>
      <c r="E1288" s="27" t="s">
        <v>76</v>
      </c>
      <c r="F1288" s="27" t="s">
        <v>20</v>
      </c>
      <c r="G1288" s="28">
        <v>154.84</v>
      </c>
      <c r="H1288" s="26">
        <v>43616</v>
      </c>
      <c r="I1288" s="27" t="s">
        <v>21</v>
      </c>
    </row>
    <row r="1289" spans="1:9" ht="30" x14ac:dyDescent="0.25">
      <c r="A1289" s="27" t="s">
        <v>41</v>
      </c>
      <c r="B1289" s="27">
        <v>40086859</v>
      </c>
      <c r="C1289" s="27">
        <v>41910000000</v>
      </c>
      <c r="D1289" s="27">
        <v>4191001000</v>
      </c>
      <c r="E1289" s="27" t="s">
        <v>76</v>
      </c>
      <c r="F1289" s="27" t="s">
        <v>27</v>
      </c>
      <c r="G1289" s="28">
        <v>4.9400000000000004</v>
      </c>
      <c r="H1289" s="26">
        <v>43616</v>
      </c>
      <c r="I1289" s="27" t="s">
        <v>21</v>
      </c>
    </row>
    <row r="1290" spans="1:9" ht="30" x14ac:dyDescent="0.25">
      <c r="A1290" s="27" t="s">
        <v>41</v>
      </c>
      <c r="B1290" s="27">
        <v>40086878</v>
      </c>
      <c r="C1290" s="27">
        <v>41910000000</v>
      </c>
      <c r="D1290" s="27">
        <v>4191001000</v>
      </c>
      <c r="E1290" s="27" t="s">
        <v>76</v>
      </c>
      <c r="F1290" s="27" t="s">
        <v>53</v>
      </c>
      <c r="G1290" s="28">
        <v>400</v>
      </c>
      <c r="H1290" s="26">
        <v>43616</v>
      </c>
      <c r="I1290" s="27" t="s">
        <v>21</v>
      </c>
    </row>
    <row r="1291" spans="1:9" ht="30" x14ac:dyDescent="0.25">
      <c r="A1291" s="27" t="s">
        <v>41</v>
      </c>
      <c r="B1291" s="27">
        <v>40086886</v>
      </c>
      <c r="C1291" s="27">
        <v>41910000000</v>
      </c>
      <c r="D1291" s="27">
        <v>4191001000</v>
      </c>
      <c r="E1291" s="27" t="s">
        <v>76</v>
      </c>
      <c r="F1291" s="27" t="s">
        <v>20</v>
      </c>
      <c r="G1291" s="28">
        <v>168.26</v>
      </c>
      <c r="H1291" s="26">
        <v>43616</v>
      </c>
      <c r="I1291" s="27" t="s">
        <v>21</v>
      </c>
    </row>
    <row r="1292" spans="1:9" ht="30" x14ac:dyDescent="0.25">
      <c r="A1292" s="27" t="s">
        <v>41</v>
      </c>
      <c r="B1292" s="27">
        <v>40086890</v>
      </c>
      <c r="C1292" s="27">
        <v>41910000000</v>
      </c>
      <c r="D1292" s="27">
        <v>4191001000</v>
      </c>
      <c r="E1292" s="27" t="s">
        <v>76</v>
      </c>
      <c r="F1292" s="27" t="s">
        <v>27</v>
      </c>
      <c r="G1292" s="28">
        <v>5.37</v>
      </c>
      <c r="H1292" s="26">
        <v>43616</v>
      </c>
      <c r="I1292" s="27" t="s">
        <v>21</v>
      </c>
    </row>
    <row r="1293" spans="1:9" ht="30" x14ac:dyDescent="0.25">
      <c r="A1293" s="27" t="s">
        <v>41</v>
      </c>
      <c r="B1293" s="27">
        <v>40086949</v>
      </c>
      <c r="C1293" s="27">
        <v>41910000000</v>
      </c>
      <c r="D1293" s="27">
        <v>4191001000</v>
      </c>
      <c r="E1293" s="27" t="s">
        <v>76</v>
      </c>
      <c r="F1293" s="27" t="s">
        <v>20</v>
      </c>
      <c r="G1293" s="28">
        <v>168.26</v>
      </c>
      <c r="H1293" s="26">
        <v>43616</v>
      </c>
      <c r="I1293" s="27" t="s">
        <v>21</v>
      </c>
    </row>
    <row r="1294" spans="1:9" ht="30" x14ac:dyDescent="0.25">
      <c r="A1294" s="27" t="s">
        <v>41</v>
      </c>
      <c r="B1294" s="27">
        <v>40086953</v>
      </c>
      <c r="C1294" s="27">
        <v>41910000000</v>
      </c>
      <c r="D1294" s="27">
        <v>4191001000</v>
      </c>
      <c r="E1294" s="27" t="s">
        <v>76</v>
      </c>
      <c r="F1294" s="27" t="s">
        <v>27</v>
      </c>
      <c r="G1294" s="28">
        <v>5.37</v>
      </c>
      <c r="H1294" s="26">
        <v>43616</v>
      </c>
      <c r="I1294" s="27" t="s">
        <v>21</v>
      </c>
    </row>
    <row r="1295" spans="1:9" ht="30" x14ac:dyDescent="0.25">
      <c r="A1295" s="27" t="s">
        <v>41</v>
      </c>
      <c r="B1295" s="27">
        <v>40086914</v>
      </c>
      <c r="C1295" s="27">
        <v>41910000000</v>
      </c>
      <c r="D1295" s="27">
        <v>4191001000</v>
      </c>
      <c r="E1295" s="27" t="s">
        <v>76</v>
      </c>
      <c r="F1295" s="27" t="s">
        <v>82</v>
      </c>
      <c r="G1295" s="28">
        <v>700</v>
      </c>
      <c r="H1295" s="26">
        <v>43616</v>
      </c>
      <c r="I1295" s="27" t="s">
        <v>21</v>
      </c>
    </row>
    <row r="1296" spans="1:9" ht="30" x14ac:dyDescent="0.25">
      <c r="A1296" s="27" t="s">
        <v>41</v>
      </c>
      <c r="B1296" s="27">
        <v>40086916</v>
      </c>
      <c r="C1296" s="27">
        <v>41910000000</v>
      </c>
      <c r="D1296" s="27">
        <v>4191001000</v>
      </c>
      <c r="E1296" s="27" t="s">
        <v>76</v>
      </c>
      <c r="F1296" s="27" t="s">
        <v>20</v>
      </c>
      <c r="G1296" s="28">
        <v>294.45999999999998</v>
      </c>
      <c r="H1296" s="26">
        <v>43616</v>
      </c>
      <c r="I1296" s="27" t="s">
        <v>21</v>
      </c>
    </row>
    <row r="1297" spans="1:9" ht="30" x14ac:dyDescent="0.25">
      <c r="A1297" s="27" t="s">
        <v>41</v>
      </c>
      <c r="B1297" s="27">
        <v>40086918</v>
      </c>
      <c r="C1297" s="27">
        <v>41910000000</v>
      </c>
      <c r="D1297" s="27">
        <v>4191001000</v>
      </c>
      <c r="E1297" s="27" t="s">
        <v>76</v>
      </c>
      <c r="F1297" s="27" t="s">
        <v>27</v>
      </c>
      <c r="G1297" s="28">
        <v>9.4</v>
      </c>
      <c r="H1297" s="26">
        <v>43616</v>
      </c>
      <c r="I1297" s="27" t="s">
        <v>21</v>
      </c>
    </row>
    <row r="1298" spans="1:9" ht="30" x14ac:dyDescent="0.25">
      <c r="A1298" s="27" t="s">
        <v>41</v>
      </c>
      <c r="B1298" s="27">
        <v>40086930</v>
      </c>
      <c r="C1298" s="27">
        <v>41910000000</v>
      </c>
      <c r="D1298" s="27">
        <v>4191001000</v>
      </c>
      <c r="E1298" s="27" t="s">
        <v>76</v>
      </c>
      <c r="F1298" s="27" t="s">
        <v>39</v>
      </c>
      <c r="G1298" s="28">
        <v>472.75</v>
      </c>
      <c r="H1298" s="26">
        <v>43616</v>
      </c>
      <c r="I1298" s="27" t="s">
        <v>21</v>
      </c>
    </row>
    <row r="1299" spans="1:9" ht="30" x14ac:dyDescent="0.25">
      <c r="A1299" s="27" t="s">
        <v>41</v>
      </c>
      <c r="B1299" s="27">
        <v>40086936</v>
      </c>
      <c r="C1299" s="27">
        <v>41910000000</v>
      </c>
      <c r="D1299" s="27">
        <v>4191001000</v>
      </c>
      <c r="E1299" s="27" t="s">
        <v>76</v>
      </c>
      <c r="F1299" s="27" t="s">
        <v>20</v>
      </c>
      <c r="G1299" s="28">
        <v>198.87</v>
      </c>
      <c r="H1299" s="26">
        <v>43616</v>
      </c>
      <c r="I1299" s="27" t="s">
        <v>21</v>
      </c>
    </row>
    <row r="1300" spans="1:9" ht="30" x14ac:dyDescent="0.25">
      <c r="A1300" s="27" t="s">
        <v>41</v>
      </c>
      <c r="B1300" s="27">
        <v>40086939</v>
      </c>
      <c r="C1300" s="27">
        <v>41910000000</v>
      </c>
      <c r="D1300" s="27">
        <v>4191001000</v>
      </c>
      <c r="E1300" s="27" t="s">
        <v>76</v>
      </c>
      <c r="F1300" s="27" t="s">
        <v>27</v>
      </c>
      <c r="G1300" s="28">
        <v>6.35</v>
      </c>
      <c r="H1300" s="26">
        <v>43616</v>
      </c>
      <c r="I1300" s="27" t="s">
        <v>21</v>
      </c>
    </row>
    <row r="1301" spans="1:9" ht="30" x14ac:dyDescent="0.25">
      <c r="A1301" s="27" t="s">
        <v>41</v>
      </c>
      <c r="B1301" s="27">
        <v>40086945</v>
      </c>
      <c r="C1301" s="27">
        <v>41910000000</v>
      </c>
      <c r="D1301" s="27">
        <v>4191001000</v>
      </c>
      <c r="E1301" s="27" t="s">
        <v>76</v>
      </c>
      <c r="F1301" s="27" t="s">
        <v>51</v>
      </c>
      <c r="G1301" s="28">
        <v>400</v>
      </c>
      <c r="H1301" s="26">
        <v>43616</v>
      </c>
      <c r="I1301" s="27" t="s">
        <v>21</v>
      </c>
    </row>
    <row r="1302" spans="1:9" x14ac:dyDescent="0.25">
      <c r="A1302" s="24" t="s">
        <v>18</v>
      </c>
      <c r="B1302" s="24">
        <v>40086104</v>
      </c>
      <c r="C1302" s="24">
        <v>41120000000</v>
      </c>
      <c r="D1302" s="24">
        <v>4112001000</v>
      </c>
      <c r="E1302" s="24" t="s">
        <v>19</v>
      </c>
      <c r="F1302" s="24" t="s">
        <v>20</v>
      </c>
      <c r="G1302" s="25">
        <v>2687.41</v>
      </c>
      <c r="H1302" s="26">
        <v>43620</v>
      </c>
      <c r="I1302" s="24" t="s">
        <v>21</v>
      </c>
    </row>
    <row r="1303" spans="1:9" x14ac:dyDescent="0.25">
      <c r="A1303" s="24" t="s">
        <v>18</v>
      </c>
      <c r="B1303" s="24">
        <v>40086104</v>
      </c>
      <c r="C1303" s="24">
        <v>41140000000</v>
      </c>
      <c r="D1303" s="24">
        <v>4114001000</v>
      </c>
      <c r="E1303" s="24" t="s">
        <v>22</v>
      </c>
      <c r="F1303" s="24" t="s">
        <v>20</v>
      </c>
      <c r="G1303" s="25">
        <v>1590.89</v>
      </c>
      <c r="H1303" s="26">
        <v>43620</v>
      </c>
      <c r="I1303" s="24" t="s">
        <v>21</v>
      </c>
    </row>
    <row r="1304" spans="1:9" x14ac:dyDescent="0.25">
      <c r="A1304" s="24" t="s">
        <v>18</v>
      </c>
      <c r="B1304" s="24">
        <v>40086104</v>
      </c>
      <c r="C1304" s="24">
        <v>41130000000</v>
      </c>
      <c r="D1304" s="24">
        <v>4113001000</v>
      </c>
      <c r="E1304" s="24" t="s">
        <v>22</v>
      </c>
      <c r="F1304" s="24" t="s">
        <v>20</v>
      </c>
      <c r="G1304" s="25">
        <v>4338.8100000000004</v>
      </c>
      <c r="H1304" s="26">
        <v>43620</v>
      </c>
      <c r="I1304" s="24" t="s">
        <v>21</v>
      </c>
    </row>
    <row r="1305" spans="1:9" x14ac:dyDescent="0.25">
      <c r="A1305" s="24" t="s">
        <v>18</v>
      </c>
      <c r="B1305" s="24">
        <v>40086104</v>
      </c>
      <c r="C1305" s="24">
        <v>41140000000</v>
      </c>
      <c r="D1305" s="24">
        <v>4114002000</v>
      </c>
      <c r="E1305" s="24" t="s">
        <v>23</v>
      </c>
      <c r="F1305" s="24" t="s">
        <v>20</v>
      </c>
      <c r="G1305" s="25">
        <v>1243.8</v>
      </c>
      <c r="H1305" s="26">
        <v>43620</v>
      </c>
      <c r="I1305" s="24" t="s">
        <v>21</v>
      </c>
    </row>
    <row r="1306" spans="1:9" x14ac:dyDescent="0.25">
      <c r="A1306" s="24" t="s">
        <v>18</v>
      </c>
      <c r="B1306" s="24">
        <v>40086104</v>
      </c>
      <c r="C1306" s="24">
        <v>41130000000</v>
      </c>
      <c r="D1306" s="24">
        <v>4113002000</v>
      </c>
      <c r="E1306" s="24" t="s">
        <v>23</v>
      </c>
      <c r="F1306" s="24" t="s">
        <v>20</v>
      </c>
      <c r="G1306" s="25">
        <v>2458.63</v>
      </c>
      <c r="H1306" s="26">
        <v>43620</v>
      </c>
      <c r="I1306" s="24" t="s">
        <v>21</v>
      </c>
    </row>
    <row r="1307" spans="1:9" x14ac:dyDescent="0.25">
      <c r="A1307" s="24" t="s">
        <v>18</v>
      </c>
      <c r="B1307" s="24">
        <v>40086104</v>
      </c>
      <c r="C1307" s="24">
        <v>41140000000</v>
      </c>
      <c r="D1307" s="24">
        <v>4114003000</v>
      </c>
      <c r="E1307" s="24" t="s">
        <v>24</v>
      </c>
      <c r="F1307" s="24" t="s">
        <v>20</v>
      </c>
      <c r="G1307" s="25">
        <v>144.62</v>
      </c>
      <c r="H1307" s="26">
        <v>43620</v>
      </c>
      <c r="I1307" s="24" t="s">
        <v>21</v>
      </c>
    </row>
    <row r="1308" spans="1:9" x14ac:dyDescent="0.25">
      <c r="A1308" s="24" t="s">
        <v>18</v>
      </c>
      <c r="B1308" s="24">
        <v>40086104</v>
      </c>
      <c r="C1308" s="24">
        <v>41130000000</v>
      </c>
      <c r="D1308" s="24">
        <v>4113003000</v>
      </c>
      <c r="E1308" s="24" t="s">
        <v>24</v>
      </c>
      <c r="F1308" s="24" t="s">
        <v>20</v>
      </c>
      <c r="G1308" s="25">
        <v>144.62</v>
      </c>
      <c r="H1308" s="26">
        <v>43620</v>
      </c>
      <c r="I1308" s="24" t="s">
        <v>21</v>
      </c>
    </row>
    <row r="1309" spans="1:9" x14ac:dyDescent="0.25">
      <c r="A1309" s="24" t="s">
        <v>18</v>
      </c>
      <c r="B1309" s="24">
        <v>40086104</v>
      </c>
      <c r="C1309" s="24">
        <v>41140000000</v>
      </c>
      <c r="D1309" s="24">
        <v>4114005000</v>
      </c>
      <c r="E1309" s="24" t="s">
        <v>25</v>
      </c>
      <c r="F1309" s="24" t="s">
        <v>20</v>
      </c>
      <c r="G1309" s="25">
        <v>57.85</v>
      </c>
      <c r="H1309" s="26">
        <v>43620</v>
      </c>
      <c r="I1309" s="24" t="s">
        <v>21</v>
      </c>
    </row>
    <row r="1310" spans="1:9" x14ac:dyDescent="0.25">
      <c r="A1310" s="24" t="s">
        <v>18</v>
      </c>
      <c r="B1310" s="24">
        <v>40090110</v>
      </c>
      <c r="C1310" s="24">
        <v>41220000000</v>
      </c>
      <c r="D1310" s="24">
        <v>4122001000</v>
      </c>
      <c r="E1310" s="24" t="s">
        <v>26</v>
      </c>
      <c r="F1310" s="24" t="s">
        <v>27</v>
      </c>
      <c r="G1310" s="25">
        <v>0.17</v>
      </c>
      <c r="H1310" s="26">
        <v>43621</v>
      </c>
      <c r="I1310" s="24" t="s">
        <v>21</v>
      </c>
    </row>
    <row r="1311" spans="1:9" x14ac:dyDescent="0.25">
      <c r="A1311" s="24" t="s">
        <v>18</v>
      </c>
      <c r="B1311" s="24">
        <v>40090103</v>
      </c>
      <c r="C1311" s="24">
        <v>41220000000</v>
      </c>
      <c r="D1311" s="24">
        <v>4122001000</v>
      </c>
      <c r="E1311" s="24" t="s">
        <v>26</v>
      </c>
      <c r="F1311" s="24" t="s">
        <v>20</v>
      </c>
      <c r="G1311" s="25">
        <v>1.1000000000000001</v>
      </c>
      <c r="H1311" s="26">
        <v>43621</v>
      </c>
      <c r="I1311" s="24" t="s">
        <v>21</v>
      </c>
    </row>
    <row r="1312" spans="1:9" x14ac:dyDescent="0.25">
      <c r="A1312" s="24" t="s">
        <v>18</v>
      </c>
      <c r="B1312" s="24">
        <v>40092932</v>
      </c>
      <c r="C1312" s="24">
        <v>41270000000</v>
      </c>
      <c r="D1312" s="24">
        <v>4127001000</v>
      </c>
      <c r="E1312" s="24" t="s">
        <v>50</v>
      </c>
      <c r="F1312" s="24" t="s">
        <v>20</v>
      </c>
      <c r="G1312" s="25">
        <v>9.89</v>
      </c>
      <c r="H1312" s="26">
        <v>43626</v>
      </c>
      <c r="I1312" s="24" t="s">
        <v>21</v>
      </c>
    </row>
    <row r="1313" spans="1:9" x14ac:dyDescent="0.25">
      <c r="A1313" s="24" t="s">
        <v>18</v>
      </c>
      <c r="B1313" s="24">
        <v>40092939</v>
      </c>
      <c r="C1313" s="24">
        <v>41270000000</v>
      </c>
      <c r="D1313" s="24">
        <v>4127001000</v>
      </c>
      <c r="E1313" s="24" t="s">
        <v>50</v>
      </c>
      <c r="F1313" s="24" t="s">
        <v>27</v>
      </c>
      <c r="G1313" s="25">
        <v>1.48</v>
      </c>
      <c r="H1313" s="26">
        <v>43626</v>
      </c>
      <c r="I1313" s="24" t="s">
        <v>21</v>
      </c>
    </row>
    <row r="1314" spans="1:9" x14ac:dyDescent="0.25">
      <c r="A1314" s="24" t="s">
        <v>18</v>
      </c>
      <c r="B1314" s="24">
        <v>40092972</v>
      </c>
      <c r="C1314" s="24">
        <v>41270000000</v>
      </c>
      <c r="D1314" s="24">
        <v>4127001000</v>
      </c>
      <c r="E1314" s="24" t="s">
        <v>50</v>
      </c>
      <c r="F1314" s="24" t="s">
        <v>20</v>
      </c>
      <c r="G1314" s="25">
        <v>93.93</v>
      </c>
      <c r="H1314" s="26">
        <v>43626</v>
      </c>
      <c r="I1314" s="24" t="s">
        <v>21</v>
      </c>
    </row>
    <row r="1315" spans="1:9" x14ac:dyDescent="0.25">
      <c r="A1315" s="24" t="s">
        <v>18</v>
      </c>
      <c r="B1315" s="24">
        <v>40092972</v>
      </c>
      <c r="C1315" s="24">
        <v>41270000000</v>
      </c>
      <c r="D1315" s="24">
        <v>4127001000</v>
      </c>
      <c r="E1315" s="24" t="s">
        <v>50</v>
      </c>
      <c r="F1315" s="24" t="s">
        <v>20</v>
      </c>
      <c r="G1315" s="25">
        <v>10.93</v>
      </c>
      <c r="H1315" s="26">
        <v>43626</v>
      </c>
      <c r="I1315" s="24" t="s">
        <v>21</v>
      </c>
    </row>
    <row r="1316" spans="1:9" x14ac:dyDescent="0.25">
      <c r="A1316" s="24" t="s">
        <v>18</v>
      </c>
      <c r="B1316" s="24">
        <v>40092646</v>
      </c>
      <c r="C1316" s="24">
        <v>41410000000</v>
      </c>
      <c r="D1316" s="24">
        <v>4141002200</v>
      </c>
      <c r="E1316" s="24" t="s">
        <v>150</v>
      </c>
      <c r="F1316" s="24" t="s">
        <v>151</v>
      </c>
      <c r="G1316" s="25">
        <v>416.67</v>
      </c>
      <c r="H1316" s="26">
        <v>43626</v>
      </c>
      <c r="I1316" s="24" t="s">
        <v>21</v>
      </c>
    </row>
    <row r="1317" spans="1:9" x14ac:dyDescent="0.25">
      <c r="A1317" s="24" t="s">
        <v>18</v>
      </c>
      <c r="B1317" s="24">
        <v>40092646</v>
      </c>
      <c r="C1317" s="24">
        <v>41410000000</v>
      </c>
      <c r="D1317" s="24">
        <v>4141002200</v>
      </c>
      <c r="E1317" s="24" t="s">
        <v>150</v>
      </c>
      <c r="F1317" s="24" t="s">
        <v>151</v>
      </c>
      <c r="G1317" s="25">
        <v>302.61</v>
      </c>
      <c r="H1317" s="26">
        <v>43626</v>
      </c>
      <c r="I1317" s="24" t="s">
        <v>21</v>
      </c>
    </row>
    <row r="1318" spans="1:9" x14ac:dyDescent="0.25">
      <c r="A1318" s="24" t="s">
        <v>18</v>
      </c>
      <c r="B1318" s="24">
        <v>40093020</v>
      </c>
      <c r="C1318" s="24">
        <v>41270000000</v>
      </c>
      <c r="D1318" s="24">
        <v>4127001000</v>
      </c>
      <c r="E1318" s="24" t="s">
        <v>50</v>
      </c>
      <c r="F1318" s="24" t="s">
        <v>20</v>
      </c>
      <c r="G1318" s="25">
        <v>9.89</v>
      </c>
      <c r="H1318" s="26">
        <v>43626</v>
      </c>
      <c r="I1318" s="24" t="s">
        <v>21</v>
      </c>
    </row>
    <row r="1319" spans="1:9" x14ac:dyDescent="0.25">
      <c r="A1319" s="24" t="s">
        <v>18</v>
      </c>
      <c r="B1319" s="24">
        <v>40093020</v>
      </c>
      <c r="C1319" s="24">
        <v>41270000000</v>
      </c>
      <c r="D1319" s="24">
        <v>4127001000</v>
      </c>
      <c r="E1319" s="24" t="s">
        <v>50</v>
      </c>
      <c r="F1319" s="24" t="s">
        <v>20</v>
      </c>
      <c r="G1319" s="25">
        <v>60.11</v>
      </c>
      <c r="H1319" s="26">
        <v>43626</v>
      </c>
      <c r="I1319" s="24" t="s">
        <v>21</v>
      </c>
    </row>
    <row r="1320" spans="1:9" x14ac:dyDescent="0.25">
      <c r="A1320" s="24" t="s">
        <v>18</v>
      </c>
      <c r="B1320" s="24">
        <v>40092756</v>
      </c>
      <c r="C1320" s="24">
        <v>41270000000</v>
      </c>
      <c r="D1320" s="24">
        <v>4127001000</v>
      </c>
      <c r="E1320" s="24" t="s">
        <v>50</v>
      </c>
      <c r="F1320" s="24" t="s">
        <v>20</v>
      </c>
      <c r="G1320" s="25">
        <v>203</v>
      </c>
      <c r="H1320" s="26">
        <v>43626</v>
      </c>
      <c r="I1320" s="24" t="s">
        <v>21</v>
      </c>
    </row>
    <row r="1321" spans="1:9" x14ac:dyDescent="0.25">
      <c r="A1321" s="24" t="s">
        <v>18</v>
      </c>
      <c r="B1321" s="24">
        <v>40092766</v>
      </c>
      <c r="C1321" s="24">
        <v>41270000000</v>
      </c>
      <c r="D1321" s="24">
        <v>4127001000</v>
      </c>
      <c r="E1321" s="24" t="s">
        <v>50</v>
      </c>
      <c r="F1321" s="24" t="s">
        <v>27</v>
      </c>
      <c r="G1321" s="25">
        <v>7.36</v>
      </c>
      <c r="H1321" s="26">
        <v>43626</v>
      </c>
      <c r="I1321" s="24" t="s">
        <v>21</v>
      </c>
    </row>
    <row r="1322" spans="1:9" x14ac:dyDescent="0.25">
      <c r="A1322" s="24" t="s">
        <v>18</v>
      </c>
      <c r="B1322" s="24">
        <v>40093021</v>
      </c>
      <c r="C1322" s="24">
        <v>41270000000</v>
      </c>
      <c r="D1322" s="24">
        <v>4127001000</v>
      </c>
      <c r="E1322" s="24" t="s">
        <v>50</v>
      </c>
      <c r="F1322" s="24" t="s">
        <v>27</v>
      </c>
      <c r="G1322" s="25">
        <v>2.54</v>
      </c>
      <c r="H1322" s="26">
        <v>43626</v>
      </c>
      <c r="I1322" s="24" t="s">
        <v>21</v>
      </c>
    </row>
    <row r="1323" spans="1:9" x14ac:dyDescent="0.25">
      <c r="A1323" s="24" t="s">
        <v>18</v>
      </c>
      <c r="B1323" s="24">
        <v>40092793</v>
      </c>
      <c r="C1323" s="24">
        <v>41270000000</v>
      </c>
      <c r="D1323" s="24">
        <v>4127001000</v>
      </c>
      <c r="E1323" s="24" t="s">
        <v>50</v>
      </c>
      <c r="F1323" s="24" t="s">
        <v>20</v>
      </c>
      <c r="G1323" s="25">
        <v>9.89</v>
      </c>
      <c r="H1323" s="26">
        <v>43626</v>
      </c>
      <c r="I1323" s="24" t="s">
        <v>21</v>
      </c>
    </row>
    <row r="1324" spans="1:9" x14ac:dyDescent="0.25">
      <c r="A1324" s="24" t="s">
        <v>18</v>
      </c>
      <c r="B1324" s="24">
        <v>40092797</v>
      </c>
      <c r="C1324" s="24">
        <v>41270000000</v>
      </c>
      <c r="D1324" s="24">
        <v>4127001000</v>
      </c>
      <c r="E1324" s="24" t="s">
        <v>50</v>
      </c>
      <c r="F1324" s="24" t="s">
        <v>27</v>
      </c>
      <c r="G1324" s="25">
        <v>1.48</v>
      </c>
      <c r="H1324" s="26">
        <v>43626</v>
      </c>
      <c r="I1324" s="24" t="s">
        <v>21</v>
      </c>
    </row>
    <row r="1325" spans="1:9" x14ac:dyDescent="0.25">
      <c r="A1325" s="24" t="s">
        <v>18</v>
      </c>
      <c r="B1325" s="24">
        <v>40092815</v>
      </c>
      <c r="C1325" s="24">
        <v>41270000000</v>
      </c>
      <c r="D1325" s="24">
        <v>4127001000</v>
      </c>
      <c r="E1325" s="24" t="s">
        <v>50</v>
      </c>
      <c r="F1325" s="24" t="s">
        <v>20</v>
      </c>
      <c r="G1325" s="25">
        <v>9.89</v>
      </c>
      <c r="H1325" s="26">
        <v>43626</v>
      </c>
      <c r="I1325" s="24" t="s">
        <v>21</v>
      </c>
    </row>
    <row r="1326" spans="1:9" x14ac:dyDescent="0.25">
      <c r="A1326" s="24" t="s">
        <v>18</v>
      </c>
      <c r="B1326" s="24">
        <v>40092820</v>
      </c>
      <c r="C1326" s="24">
        <v>41270000000</v>
      </c>
      <c r="D1326" s="24">
        <v>4127001000</v>
      </c>
      <c r="E1326" s="24" t="s">
        <v>50</v>
      </c>
      <c r="F1326" s="24" t="s">
        <v>27</v>
      </c>
      <c r="G1326" s="25">
        <v>1.48</v>
      </c>
      <c r="H1326" s="26">
        <v>43626</v>
      </c>
      <c r="I1326" s="24" t="s">
        <v>21</v>
      </c>
    </row>
    <row r="1327" spans="1:9" x14ac:dyDescent="0.25">
      <c r="A1327" s="24" t="s">
        <v>18</v>
      </c>
      <c r="B1327" s="24">
        <v>40092840</v>
      </c>
      <c r="C1327" s="24">
        <v>41270000000</v>
      </c>
      <c r="D1327" s="24">
        <v>4127001000</v>
      </c>
      <c r="E1327" s="24" t="s">
        <v>50</v>
      </c>
      <c r="F1327" s="24" t="s">
        <v>20</v>
      </c>
      <c r="G1327" s="25">
        <v>9.89</v>
      </c>
      <c r="H1327" s="26">
        <v>43626</v>
      </c>
      <c r="I1327" s="24" t="s">
        <v>21</v>
      </c>
    </row>
    <row r="1328" spans="1:9" x14ac:dyDescent="0.25">
      <c r="A1328" s="24" t="s">
        <v>18</v>
      </c>
      <c r="B1328" s="24">
        <v>40092844</v>
      </c>
      <c r="C1328" s="24">
        <v>41270000000</v>
      </c>
      <c r="D1328" s="24">
        <v>4127001000</v>
      </c>
      <c r="E1328" s="24" t="s">
        <v>50</v>
      </c>
      <c r="F1328" s="24" t="s">
        <v>27</v>
      </c>
      <c r="G1328" s="25">
        <v>1.48</v>
      </c>
      <c r="H1328" s="26">
        <v>43626</v>
      </c>
      <c r="I1328" s="24" t="s">
        <v>21</v>
      </c>
    </row>
    <row r="1329" spans="1:9" x14ac:dyDescent="0.25">
      <c r="A1329" s="24" t="s">
        <v>18</v>
      </c>
      <c r="B1329" s="24">
        <v>40092866</v>
      </c>
      <c r="C1329" s="24">
        <v>41270000000</v>
      </c>
      <c r="D1329" s="24">
        <v>4127001000</v>
      </c>
      <c r="E1329" s="24" t="s">
        <v>50</v>
      </c>
      <c r="F1329" s="24" t="s">
        <v>20</v>
      </c>
      <c r="G1329" s="25">
        <v>9.89</v>
      </c>
      <c r="H1329" s="26">
        <v>43626</v>
      </c>
      <c r="I1329" s="24" t="s">
        <v>21</v>
      </c>
    </row>
    <row r="1330" spans="1:9" x14ac:dyDescent="0.25">
      <c r="A1330" s="24" t="s">
        <v>18</v>
      </c>
      <c r="B1330" s="24">
        <v>40092870</v>
      </c>
      <c r="C1330" s="24">
        <v>41270000000</v>
      </c>
      <c r="D1330" s="24">
        <v>4127001000</v>
      </c>
      <c r="E1330" s="24" t="s">
        <v>50</v>
      </c>
      <c r="F1330" s="24" t="s">
        <v>27</v>
      </c>
      <c r="G1330" s="25">
        <v>1.48</v>
      </c>
      <c r="H1330" s="26">
        <v>43626</v>
      </c>
      <c r="I1330" s="24" t="s">
        <v>21</v>
      </c>
    </row>
    <row r="1331" spans="1:9" x14ac:dyDescent="0.25">
      <c r="A1331" s="24" t="s">
        <v>18</v>
      </c>
      <c r="B1331" s="24">
        <v>40092917</v>
      </c>
      <c r="C1331" s="24">
        <v>41270000000</v>
      </c>
      <c r="D1331" s="24">
        <v>4127001000</v>
      </c>
      <c r="E1331" s="24" t="s">
        <v>50</v>
      </c>
      <c r="F1331" s="24" t="s">
        <v>20</v>
      </c>
      <c r="G1331" s="25">
        <v>9.89</v>
      </c>
      <c r="H1331" s="26">
        <v>43626</v>
      </c>
      <c r="I1331" s="24" t="s">
        <v>21</v>
      </c>
    </row>
    <row r="1332" spans="1:9" x14ac:dyDescent="0.25">
      <c r="A1332" s="24" t="s">
        <v>18</v>
      </c>
      <c r="B1332" s="24">
        <v>40092920</v>
      </c>
      <c r="C1332" s="24">
        <v>41270000000</v>
      </c>
      <c r="D1332" s="24">
        <v>4127001000</v>
      </c>
      <c r="E1332" s="24" t="s">
        <v>50</v>
      </c>
      <c r="F1332" s="24" t="s">
        <v>27</v>
      </c>
      <c r="G1332" s="25">
        <v>1.48</v>
      </c>
      <c r="H1332" s="26">
        <v>43626</v>
      </c>
      <c r="I1332" s="24" t="s">
        <v>21</v>
      </c>
    </row>
    <row r="1333" spans="1:9" x14ac:dyDescent="0.25">
      <c r="A1333" s="24" t="s">
        <v>18</v>
      </c>
      <c r="B1333" s="24">
        <v>40092979</v>
      </c>
      <c r="C1333" s="24">
        <v>41270000000</v>
      </c>
      <c r="D1333" s="24">
        <v>4127001000</v>
      </c>
      <c r="E1333" s="24" t="s">
        <v>50</v>
      </c>
      <c r="F1333" s="24" t="s">
        <v>27</v>
      </c>
      <c r="G1333" s="25">
        <v>3.79</v>
      </c>
      <c r="H1333" s="26">
        <v>43626</v>
      </c>
      <c r="I1333" s="24" t="s">
        <v>21</v>
      </c>
    </row>
    <row r="1334" spans="1:9" x14ac:dyDescent="0.25">
      <c r="A1334" s="24" t="s">
        <v>18</v>
      </c>
      <c r="B1334" s="24">
        <v>40086114</v>
      </c>
      <c r="C1334" s="24">
        <v>41150000000</v>
      </c>
      <c r="D1334" s="24">
        <v>4115001000</v>
      </c>
      <c r="E1334" s="24" t="s">
        <v>29</v>
      </c>
      <c r="F1334" s="24" t="s">
        <v>27</v>
      </c>
      <c r="G1334" s="25">
        <v>403.11</v>
      </c>
      <c r="H1334" s="26">
        <v>43629</v>
      </c>
      <c r="I1334" s="24" t="s">
        <v>21</v>
      </c>
    </row>
    <row r="1335" spans="1:9" x14ac:dyDescent="0.25">
      <c r="A1335" s="24" t="s">
        <v>18</v>
      </c>
      <c r="B1335" s="24">
        <v>40095851</v>
      </c>
      <c r="C1335" s="24">
        <v>43140000000</v>
      </c>
      <c r="D1335" s="24">
        <v>4314001000</v>
      </c>
      <c r="E1335" s="24" t="s">
        <v>114</v>
      </c>
      <c r="F1335" s="24" t="s">
        <v>237</v>
      </c>
      <c r="G1335" s="25">
        <v>3176.36</v>
      </c>
      <c r="H1335" s="26">
        <v>43629</v>
      </c>
      <c r="I1335" s="24" t="s">
        <v>21</v>
      </c>
    </row>
    <row r="1336" spans="1:9" x14ac:dyDescent="0.25">
      <c r="A1336" s="24" t="s">
        <v>18</v>
      </c>
      <c r="B1336" s="24">
        <v>40095918</v>
      </c>
      <c r="C1336" s="24">
        <v>43140000000</v>
      </c>
      <c r="D1336" s="24">
        <v>4314001000</v>
      </c>
      <c r="E1336" s="24" t="s">
        <v>114</v>
      </c>
      <c r="F1336" s="24" t="s">
        <v>238</v>
      </c>
      <c r="G1336" s="25">
        <v>31641.75</v>
      </c>
      <c r="H1336" s="26">
        <v>43629</v>
      </c>
      <c r="I1336" s="24" t="s">
        <v>21</v>
      </c>
    </row>
    <row r="1337" spans="1:9" x14ac:dyDescent="0.25">
      <c r="A1337" s="24" t="s">
        <v>18</v>
      </c>
      <c r="B1337" s="24">
        <v>40095943</v>
      </c>
      <c r="C1337" s="24">
        <v>43140000000</v>
      </c>
      <c r="D1337" s="24">
        <v>4314001000</v>
      </c>
      <c r="E1337" s="24" t="s">
        <v>114</v>
      </c>
      <c r="F1337" s="24" t="s">
        <v>238</v>
      </c>
      <c r="G1337" s="25">
        <v>504.8</v>
      </c>
      <c r="H1337" s="26">
        <v>43629</v>
      </c>
      <c r="I1337" s="24" t="s">
        <v>21</v>
      </c>
    </row>
    <row r="1338" spans="1:9" x14ac:dyDescent="0.25">
      <c r="A1338" s="24" t="s">
        <v>18</v>
      </c>
      <c r="B1338" s="24">
        <v>40095943</v>
      </c>
      <c r="C1338" s="24">
        <v>43140000000</v>
      </c>
      <c r="D1338" s="24">
        <v>4314001000</v>
      </c>
      <c r="E1338" s="24" t="s">
        <v>114</v>
      </c>
      <c r="F1338" s="24" t="s">
        <v>238</v>
      </c>
      <c r="G1338" s="25">
        <v>23111.200000000001</v>
      </c>
      <c r="H1338" s="26">
        <v>43629</v>
      </c>
      <c r="I1338" s="24" t="s">
        <v>21</v>
      </c>
    </row>
    <row r="1339" spans="1:9" x14ac:dyDescent="0.25">
      <c r="A1339" s="24" t="s">
        <v>18</v>
      </c>
      <c r="B1339" s="24">
        <v>40095881</v>
      </c>
      <c r="C1339" s="24">
        <v>43140000000</v>
      </c>
      <c r="D1339" s="24">
        <v>4314001000</v>
      </c>
      <c r="E1339" s="24" t="s">
        <v>114</v>
      </c>
      <c r="F1339" s="24" t="s">
        <v>238</v>
      </c>
      <c r="G1339" s="25">
        <v>33445.33</v>
      </c>
      <c r="H1339" s="26">
        <v>43629</v>
      </c>
      <c r="I1339" s="24" t="s">
        <v>21</v>
      </c>
    </row>
    <row r="1340" spans="1:9" x14ac:dyDescent="0.25">
      <c r="A1340" s="24" t="s">
        <v>18</v>
      </c>
      <c r="B1340" s="24">
        <v>40097682</v>
      </c>
      <c r="C1340" s="24">
        <v>41410000000</v>
      </c>
      <c r="D1340" s="24">
        <v>4141002200</v>
      </c>
      <c r="E1340" s="24" t="s">
        <v>150</v>
      </c>
      <c r="F1340" s="24" t="s">
        <v>151</v>
      </c>
      <c r="G1340" s="25">
        <v>114.06</v>
      </c>
      <c r="H1340" s="26">
        <v>43633</v>
      </c>
      <c r="I1340" s="24" t="s">
        <v>21</v>
      </c>
    </row>
    <row r="1341" spans="1:9" x14ac:dyDescent="0.25">
      <c r="A1341" s="24" t="s">
        <v>18</v>
      </c>
      <c r="B1341" s="24">
        <v>40097682</v>
      </c>
      <c r="C1341" s="24">
        <v>41410000000</v>
      </c>
      <c r="D1341" s="24">
        <v>4141002200</v>
      </c>
      <c r="E1341" s="24" t="s">
        <v>150</v>
      </c>
      <c r="F1341" s="24" t="s">
        <v>151</v>
      </c>
      <c r="G1341" s="25">
        <v>174.74</v>
      </c>
      <c r="H1341" s="26">
        <v>43633</v>
      </c>
      <c r="I1341" s="24" t="s">
        <v>21</v>
      </c>
    </row>
    <row r="1342" spans="1:9" x14ac:dyDescent="0.25">
      <c r="A1342" s="24" t="s">
        <v>18</v>
      </c>
      <c r="B1342" s="24">
        <v>40098837</v>
      </c>
      <c r="C1342" s="24">
        <v>43140000000</v>
      </c>
      <c r="D1342" s="24">
        <v>4314001000</v>
      </c>
      <c r="E1342" s="24" t="s">
        <v>114</v>
      </c>
      <c r="F1342" s="24" t="s">
        <v>239</v>
      </c>
      <c r="G1342" s="25">
        <v>21000</v>
      </c>
      <c r="H1342" s="26">
        <v>43635</v>
      </c>
      <c r="I1342" s="24" t="s">
        <v>21</v>
      </c>
    </row>
    <row r="1343" spans="1:9" x14ac:dyDescent="0.25">
      <c r="A1343" s="24" t="s">
        <v>18</v>
      </c>
      <c r="B1343" s="24">
        <v>40104146</v>
      </c>
      <c r="C1343" s="24">
        <v>41910000000</v>
      </c>
      <c r="D1343" s="24">
        <v>4191001000</v>
      </c>
      <c r="E1343" s="24" t="s">
        <v>76</v>
      </c>
      <c r="F1343" s="24" t="s">
        <v>20</v>
      </c>
      <c r="G1343" s="25">
        <v>168.26</v>
      </c>
      <c r="H1343" s="26">
        <v>43643</v>
      </c>
      <c r="I1343" s="24" t="s">
        <v>21</v>
      </c>
    </row>
    <row r="1344" spans="1:9" x14ac:dyDescent="0.25">
      <c r="A1344" s="24" t="s">
        <v>18</v>
      </c>
      <c r="B1344" s="24">
        <v>40104300</v>
      </c>
      <c r="C1344" s="24">
        <v>41910000000</v>
      </c>
      <c r="D1344" s="24">
        <v>4191001000</v>
      </c>
      <c r="E1344" s="24" t="s">
        <v>76</v>
      </c>
      <c r="F1344" s="24" t="s">
        <v>27</v>
      </c>
      <c r="G1344" s="25">
        <v>9.4</v>
      </c>
      <c r="H1344" s="26">
        <v>43643</v>
      </c>
      <c r="I1344" s="24" t="s">
        <v>21</v>
      </c>
    </row>
    <row r="1345" spans="1:9" x14ac:dyDescent="0.25">
      <c r="A1345" s="24" t="s">
        <v>18</v>
      </c>
      <c r="B1345" s="24">
        <v>40104197</v>
      </c>
      <c r="C1345" s="24">
        <v>41910000000</v>
      </c>
      <c r="D1345" s="24">
        <v>4191001000</v>
      </c>
      <c r="E1345" s="24" t="s">
        <v>76</v>
      </c>
      <c r="F1345" s="24" t="s">
        <v>27</v>
      </c>
      <c r="G1345" s="25">
        <v>5.37</v>
      </c>
      <c r="H1345" s="26">
        <v>43643</v>
      </c>
      <c r="I1345" s="24" t="s">
        <v>21</v>
      </c>
    </row>
    <row r="1346" spans="1:9" x14ac:dyDescent="0.25">
      <c r="A1346" s="24" t="s">
        <v>18</v>
      </c>
      <c r="B1346" s="24">
        <v>40104323</v>
      </c>
      <c r="C1346" s="24">
        <v>41910000000</v>
      </c>
      <c r="D1346" s="24">
        <v>4191001000</v>
      </c>
      <c r="E1346" s="24" t="s">
        <v>76</v>
      </c>
      <c r="F1346" s="24" t="s">
        <v>20</v>
      </c>
      <c r="G1346" s="25">
        <v>136.16999999999999</v>
      </c>
      <c r="H1346" s="26">
        <v>43643</v>
      </c>
      <c r="I1346" s="24" t="s">
        <v>21</v>
      </c>
    </row>
    <row r="1347" spans="1:9" x14ac:dyDescent="0.25">
      <c r="A1347" s="24" t="s">
        <v>18</v>
      </c>
      <c r="B1347" s="24">
        <v>40104323</v>
      </c>
      <c r="C1347" s="24">
        <v>41910000000</v>
      </c>
      <c r="D1347" s="24">
        <v>4191001000</v>
      </c>
      <c r="E1347" s="24" t="s">
        <v>76</v>
      </c>
      <c r="F1347" s="24" t="s">
        <v>20</v>
      </c>
      <c r="G1347" s="25">
        <v>18.670000000000002</v>
      </c>
      <c r="H1347" s="26">
        <v>43643</v>
      </c>
      <c r="I1347" s="24" t="s">
        <v>21</v>
      </c>
    </row>
    <row r="1348" spans="1:9" x14ac:dyDescent="0.25">
      <c r="A1348" s="24" t="s">
        <v>18</v>
      </c>
      <c r="B1348" s="24">
        <v>40104324</v>
      </c>
      <c r="C1348" s="24">
        <v>41910000000</v>
      </c>
      <c r="D1348" s="24">
        <v>4191001000</v>
      </c>
      <c r="E1348" s="24" t="s">
        <v>76</v>
      </c>
      <c r="F1348" s="24" t="s">
        <v>27</v>
      </c>
      <c r="G1348" s="25">
        <v>4.9400000000000004</v>
      </c>
      <c r="H1348" s="26">
        <v>43643</v>
      </c>
      <c r="I1348" s="24" t="s">
        <v>21</v>
      </c>
    </row>
    <row r="1349" spans="1:9" x14ac:dyDescent="0.25">
      <c r="A1349" s="24" t="s">
        <v>18</v>
      </c>
      <c r="B1349" s="24">
        <v>40104294</v>
      </c>
      <c r="C1349" s="24">
        <v>41910000000</v>
      </c>
      <c r="D1349" s="24">
        <v>4191001000</v>
      </c>
      <c r="E1349" s="24" t="s">
        <v>76</v>
      </c>
      <c r="F1349" s="24" t="s">
        <v>20</v>
      </c>
      <c r="G1349" s="25">
        <v>152.76</v>
      </c>
      <c r="H1349" s="26">
        <v>43643</v>
      </c>
      <c r="I1349" s="24" t="s">
        <v>21</v>
      </c>
    </row>
    <row r="1350" spans="1:9" x14ac:dyDescent="0.25">
      <c r="A1350" s="24" t="s">
        <v>18</v>
      </c>
      <c r="B1350" s="24">
        <v>40104294</v>
      </c>
      <c r="C1350" s="24">
        <v>41910000000</v>
      </c>
      <c r="D1350" s="24">
        <v>4191001000</v>
      </c>
      <c r="E1350" s="24" t="s">
        <v>76</v>
      </c>
      <c r="F1350" s="24" t="s">
        <v>20</v>
      </c>
      <c r="G1350" s="25">
        <v>141.69999999999999</v>
      </c>
      <c r="H1350" s="26">
        <v>43643</v>
      </c>
      <c r="I1350" s="24" t="s">
        <v>21</v>
      </c>
    </row>
    <row r="1351" spans="1:9" x14ac:dyDescent="0.25">
      <c r="A1351" s="24" t="s">
        <v>18</v>
      </c>
      <c r="B1351" s="24">
        <v>40104226</v>
      </c>
      <c r="C1351" s="24">
        <v>41910000000</v>
      </c>
      <c r="D1351" s="24">
        <v>4191001000</v>
      </c>
      <c r="E1351" s="24" t="s">
        <v>76</v>
      </c>
      <c r="F1351" s="24" t="s">
        <v>20</v>
      </c>
      <c r="G1351" s="25">
        <v>168.26</v>
      </c>
      <c r="H1351" s="26">
        <v>43643</v>
      </c>
      <c r="I1351" s="24" t="s">
        <v>21</v>
      </c>
    </row>
    <row r="1352" spans="1:9" x14ac:dyDescent="0.25">
      <c r="A1352" s="24" t="s">
        <v>18</v>
      </c>
      <c r="B1352" s="24">
        <v>40104231</v>
      </c>
      <c r="C1352" s="24">
        <v>41910000000</v>
      </c>
      <c r="D1352" s="24">
        <v>4191001000</v>
      </c>
      <c r="E1352" s="24" t="s">
        <v>76</v>
      </c>
      <c r="F1352" s="24" t="s">
        <v>27</v>
      </c>
      <c r="G1352" s="25">
        <v>5.37</v>
      </c>
      <c r="H1352" s="26">
        <v>43643</v>
      </c>
      <c r="I1352" s="24" t="s">
        <v>21</v>
      </c>
    </row>
    <row r="1353" spans="1:9" x14ac:dyDescent="0.25">
      <c r="A1353" s="24" t="s">
        <v>18</v>
      </c>
      <c r="B1353" s="24">
        <v>40104310</v>
      </c>
      <c r="C1353" s="24">
        <v>41910000000</v>
      </c>
      <c r="D1353" s="24">
        <v>4191001000</v>
      </c>
      <c r="E1353" s="24" t="s">
        <v>76</v>
      </c>
      <c r="F1353" s="24" t="s">
        <v>20</v>
      </c>
      <c r="G1353" s="25">
        <v>42.81</v>
      </c>
      <c r="H1353" s="26">
        <v>43643</v>
      </c>
      <c r="I1353" s="24" t="s">
        <v>21</v>
      </c>
    </row>
    <row r="1354" spans="1:9" x14ac:dyDescent="0.25">
      <c r="A1354" s="24" t="s">
        <v>18</v>
      </c>
      <c r="B1354" s="24">
        <v>40104310</v>
      </c>
      <c r="C1354" s="24">
        <v>41910000000</v>
      </c>
      <c r="D1354" s="24">
        <v>4191001000</v>
      </c>
      <c r="E1354" s="24" t="s">
        <v>76</v>
      </c>
      <c r="F1354" s="24" t="s">
        <v>20</v>
      </c>
      <c r="G1354" s="25">
        <v>156.06</v>
      </c>
      <c r="H1354" s="26">
        <v>43643</v>
      </c>
      <c r="I1354" s="24" t="s">
        <v>21</v>
      </c>
    </row>
    <row r="1355" spans="1:9" x14ac:dyDescent="0.25">
      <c r="A1355" s="24" t="s">
        <v>18</v>
      </c>
      <c r="B1355" s="24">
        <v>40104312</v>
      </c>
      <c r="C1355" s="24">
        <v>41910000000</v>
      </c>
      <c r="D1355" s="24">
        <v>4191001000</v>
      </c>
      <c r="E1355" s="24" t="s">
        <v>76</v>
      </c>
      <c r="F1355" s="24" t="s">
        <v>27</v>
      </c>
      <c r="G1355" s="25">
        <v>6.35</v>
      </c>
      <c r="H1355" s="26">
        <v>43643</v>
      </c>
      <c r="I1355" s="24" t="s">
        <v>21</v>
      </c>
    </row>
    <row r="1356" spans="1:9" x14ac:dyDescent="0.25">
      <c r="A1356" s="24" t="s">
        <v>41</v>
      </c>
      <c r="B1356" s="24">
        <v>40087115</v>
      </c>
      <c r="C1356" s="24">
        <v>41430000000</v>
      </c>
      <c r="D1356" s="24">
        <v>4143009000</v>
      </c>
      <c r="E1356" s="24" t="s">
        <v>46</v>
      </c>
      <c r="F1356" s="24" t="s">
        <v>47</v>
      </c>
      <c r="G1356" s="25">
        <v>14604.7</v>
      </c>
      <c r="H1356" s="26">
        <v>43619</v>
      </c>
      <c r="I1356" s="24" t="s">
        <v>21</v>
      </c>
    </row>
    <row r="1357" spans="1:9" x14ac:dyDescent="0.25">
      <c r="A1357" s="24" t="s">
        <v>41</v>
      </c>
      <c r="B1357" s="24">
        <v>40087189</v>
      </c>
      <c r="C1357" s="24">
        <v>41270000000</v>
      </c>
      <c r="D1357" s="24">
        <v>4127001000</v>
      </c>
      <c r="E1357" s="24" t="s">
        <v>50</v>
      </c>
      <c r="F1357" s="24" t="s">
        <v>27</v>
      </c>
      <c r="G1357" s="25">
        <v>6.81</v>
      </c>
      <c r="H1357" s="26">
        <v>43619</v>
      </c>
      <c r="I1357" s="24" t="s">
        <v>21</v>
      </c>
    </row>
    <row r="1358" spans="1:9" x14ac:dyDescent="0.25">
      <c r="A1358" s="24" t="s">
        <v>41</v>
      </c>
      <c r="B1358" s="24">
        <v>40087236</v>
      </c>
      <c r="C1358" s="24">
        <v>41270000000</v>
      </c>
      <c r="D1358" s="24">
        <v>4127001000</v>
      </c>
      <c r="E1358" s="24" t="s">
        <v>50</v>
      </c>
      <c r="F1358" s="24" t="s">
        <v>27</v>
      </c>
      <c r="G1358" s="25">
        <v>5.68</v>
      </c>
      <c r="H1358" s="26">
        <v>43619</v>
      </c>
      <c r="I1358" s="24" t="s">
        <v>21</v>
      </c>
    </row>
    <row r="1359" spans="1:9" x14ac:dyDescent="0.25">
      <c r="A1359" s="24" t="s">
        <v>41</v>
      </c>
      <c r="B1359" s="24">
        <v>40087298</v>
      </c>
      <c r="C1359" s="24">
        <v>41270000000</v>
      </c>
      <c r="D1359" s="24">
        <v>4127001000</v>
      </c>
      <c r="E1359" s="24" t="s">
        <v>50</v>
      </c>
      <c r="F1359" s="24" t="s">
        <v>20</v>
      </c>
      <c r="G1359" s="25">
        <v>37.880000000000003</v>
      </c>
      <c r="H1359" s="26">
        <v>43619</v>
      </c>
      <c r="I1359" s="24" t="s">
        <v>21</v>
      </c>
    </row>
    <row r="1360" spans="1:9" x14ac:dyDescent="0.25">
      <c r="A1360" s="24" t="s">
        <v>41</v>
      </c>
      <c r="B1360" s="24">
        <v>40087347</v>
      </c>
      <c r="C1360" s="24">
        <v>41270000000</v>
      </c>
      <c r="D1360" s="24">
        <v>4127001000</v>
      </c>
      <c r="E1360" s="24" t="s">
        <v>50</v>
      </c>
      <c r="F1360" s="24" t="s">
        <v>20</v>
      </c>
      <c r="G1360" s="25">
        <v>37.880000000000003</v>
      </c>
      <c r="H1360" s="26">
        <v>43619</v>
      </c>
      <c r="I1360" s="24" t="s">
        <v>21</v>
      </c>
    </row>
    <row r="1361" spans="1:9" x14ac:dyDescent="0.25">
      <c r="A1361" s="24" t="s">
        <v>41</v>
      </c>
      <c r="B1361" s="24">
        <v>40087349</v>
      </c>
      <c r="C1361" s="24">
        <v>41270000000</v>
      </c>
      <c r="D1361" s="24">
        <v>4127001000</v>
      </c>
      <c r="E1361" s="24" t="s">
        <v>50</v>
      </c>
      <c r="F1361" s="24" t="s">
        <v>27</v>
      </c>
      <c r="G1361" s="25">
        <v>5.68</v>
      </c>
      <c r="H1361" s="26">
        <v>43619</v>
      </c>
      <c r="I1361" s="24" t="s">
        <v>21</v>
      </c>
    </row>
    <row r="1362" spans="1:9" x14ac:dyDescent="0.25">
      <c r="A1362" s="24" t="s">
        <v>41</v>
      </c>
      <c r="B1362" s="24">
        <v>40087185</v>
      </c>
      <c r="C1362" s="24">
        <v>41270000000</v>
      </c>
      <c r="D1362" s="24">
        <v>4127001000</v>
      </c>
      <c r="E1362" s="24" t="s">
        <v>50</v>
      </c>
      <c r="F1362" s="24" t="s">
        <v>20</v>
      </c>
      <c r="G1362" s="25">
        <v>45.4</v>
      </c>
      <c r="H1362" s="26">
        <v>43619</v>
      </c>
      <c r="I1362" s="24" t="s">
        <v>21</v>
      </c>
    </row>
    <row r="1363" spans="1:9" x14ac:dyDescent="0.25">
      <c r="A1363" s="24" t="s">
        <v>41</v>
      </c>
      <c r="B1363" s="24">
        <v>40087204</v>
      </c>
      <c r="C1363" s="24">
        <v>41270000000</v>
      </c>
      <c r="D1363" s="24">
        <v>4127001000</v>
      </c>
      <c r="E1363" s="24" t="s">
        <v>50</v>
      </c>
      <c r="F1363" s="24" t="s">
        <v>20</v>
      </c>
      <c r="G1363" s="25">
        <v>37.880000000000003</v>
      </c>
      <c r="H1363" s="26">
        <v>43619</v>
      </c>
      <c r="I1363" s="24" t="s">
        <v>21</v>
      </c>
    </row>
    <row r="1364" spans="1:9" x14ac:dyDescent="0.25">
      <c r="A1364" s="24" t="s">
        <v>41</v>
      </c>
      <c r="B1364" s="24">
        <v>40087208</v>
      </c>
      <c r="C1364" s="24">
        <v>41270000000</v>
      </c>
      <c r="D1364" s="24">
        <v>4127001000</v>
      </c>
      <c r="E1364" s="24" t="s">
        <v>50</v>
      </c>
      <c r="F1364" s="24" t="s">
        <v>27</v>
      </c>
      <c r="G1364" s="25">
        <v>5.68</v>
      </c>
      <c r="H1364" s="26">
        <v>43619</v>
      </c>
      <c r="I1364" s="24" t="s">
        <v>21</v>
      </c>
    </row>
    <row r="1365" spans="1:9" x14ac:dyDescent="0.25">
      <c r="A1365" s="24" t="s">
        <v>41</v>
      </c>
      <c r="B1365" s="24">
        <v>40087232</v>
      </c>
      <c r="C1365" s="24">
        <v>41270000000</v>
      </c>
      <c r="D1365" s="24">
        <v>4127001000</v>
      </c>
      <c r="E1365" s="24" t="s">
        <v>50</v>
      </c>
      <c r="F1365" s="24" t="s">
        <v>20</v>
      </c>
      <c r="G1365" s="25">
        <v>37.880000000000003</v>
      </c>
      <c r="H1365" s="26">
        <v>43619</v>
      </c>
      <c r="I1365" s="24" t="s">
        <v>21</v>
      </c>
    </row>
    <row r="1366" spans="1:9" x14ac:dyDescent="0.25">
      <c r="A1366" s="24" t="s">
        <v>41</v>
      </c>
      <c r="B1366" s="24">
        <v>40087303</v>
      </c>
      <c r="C1366" s="24">
        <v>41270000000</v>
      </c>
      <c r="D1366" s="24">
        <v>4127001000</v>
      </c>
      <c r="E1366" s="24" t="s">
        <v>50</v>
      </c>
      <c r="F1366" s="24" t="s">
        <v>27</v>
      </c>
      <c r="G1366" s="25">
        <v>5.68</v>
      </c>
      <c r="H1366" s="26">
        <v>43619</v>
      </c>
      <c r="I1366" s="24" t="s">
        <v>21</v>
      </c>
    </row>
    <row r="1367" spans="1:9" x14ac:dyDescent="0.25">
      <c r="A1367" s="24" t="s">
        <v>41</v>
      </c>
      <c r="B1367" s="24">
        <v>40087419</v>
      </c>
      <c r="C1367" s="24">
        <v>41270000000</v>
      </c>
      <c r="D1367" s="24">
        <v>4127001000</v>
      </c>
      <c r="E1367" s="24" t="s">
        <v>50</v>
      </c>
      <c r="F1367" s="24" t="s">
        <v>20</v>
      </c>
      <c r="G1367" s="25">
        <v>214.24</v>
      </c>
      <c r="H1367" s="26">
        <v>43619</v>
      </c>
      <c r="I1367" s="24" t="s">
        <v>21</v>
      </c>
    </row>
    <row r="1368" spans="1:9" x14ac:dyDescent="0.25">
      <c r="A1368" s="24" t="s">
        <v>41</v>
      </c>
      <c r="B1368" s="24">
        <v>40087425</v>
      </c>
      <c r="C1368" s="24">
        <v>41270000000</v>
      </c>
      <c r="D1368" s="24">
        <v>4127001000</v>
      </c>
      <c r="E1368" s="24" t="s">
        <v>50</v>
      </c>
      <c r="F1368" s="24" t="s">
        <v>27</v>
      </c>
      <c r="G1368" s="25">
        <v>7.75</v>
      </c>
      <c r="H1368" s="26">
        <v>43619</v>
      </c>
      <c r="I1368" s="24" t="s">
        <v>21</v>
      </c>
    </row>
    <row r="1369" spans="1:9" x14ac:dyDescent="0.25">
      <c r="A1369" s="24" t="s">
        <v>41</v>
      </c>
      <c r="B1369" s="24">
        <v>40088792</v>
      </c>
      <c r="C1369" s="24">
        <v>41530000000</v>
      </c>
      <c r="D1369" s="24">
        <v>4153001000</v>
      </c>
      <c r="E1369" s="24" t="s">
        <v>109</v>
      </c>
      <c r="F1369" s="24" t="s">
        <v>147</v>
      </c>
      <c r="G1369" s="25">
        <v>46.2</v>
      </c>
      <c r="H1369" s="26">
        <v>43619</v>
      </c>
      <c r="I1369" s="24" t="s">
        <v>21</v>
      </c>
    </row>
    <row r="1370" spans="1:9" x14ac:dyDescent="0.25">
      <c r="A1370" s="24" t="s">
        <v>41</v>
      </c>
      <c r="B1370" s="24">
        <v>40088771</v>
      </c>
      <c r="C1370" s="24">
        <v>41310000000</v>
      </c>
      <c r="D1370" s="24">
        <v>4131002000</v>
      </c>
      <c r="E1370" s="24" t="s">
        <v>146</v>
      </c>
      <c r="F1370" s="24" t="s">
        <v>147</v>
      </c>
      <c r="G1370" s="25">
        <v>28</v>
      </c>
      <c r="H1370" s="26">
        <v>43619</v>
      </c>
      <c r="I1370" s="24" t="s">
        <v>21</v>
      </c>
    </row>
    <row r="1371" spans="1:9" x14ac:dyDescent="0.25">
      <c r="A1371" s="24" t="s">
        <v>41</v>
      </c>
      <c r="B1371" s="24">
        <v>40081956</v>
      </c>
      <c r="C1371" s="24">
        <v>44150000000</v>
      </c>
      <c r="D1371" s="24">
        <v>4415004000</v>
      </c>
      <c r="E1371" s="24" t="s">
        <v>210</v>
      </c>
      <c r="F1371" s="24" t="s">
        <v>107</v>
      </c>
      <c r="G1371" s="25">
        <v>42.5</v>
      </c>
      <c r="H1371" s="26">
        <v>43620</v>
      </c>
      <c r="I1371" s="24" t="s">
        <v>21</v>
      </c>
    </row>
    <row r="1372" spans="1:9" x14ac:dyDescent="0.25">
      <c r="A1372" s="24" t="s">
        <v>41</v>
      </c>
      <c r="B1372" s="24">
        <v>40085519</v>
      </c>
      <c r="C1372" s="24">
        <v>41120000000</v>
      </c>
      <c r="D1372" s="24">
        <v>4112001000</v>
      </c>
      <c r="E1372" s="24" t="s">
        <v>19</v>
      </c>
      <c r="F1372" s="24" t="s">
        <v>20</v>
      </c>
      <c r="G1372" s="25">
        <v>5928.33</v>
      </c>
      <c r="H1372" s="26">
        <v>43620</v>
      </c>
      <c r="I1372" s="24" t="s">
        <v>21</v>
      </c>
    </row>
    <row r="1373" spans="1:9" x14ac:dyDescent="0.25">
      <c r="A1373" s="24" t="s">
        <v>41</v>
      </c>
      <c r="B1373" s="24">
        <v>40085519</v>
      </c>
      <c r="C1373" s="24">
        <v>41140000000</v>
      </c>
      <c r="D1373" s="24">
        <v>4114001000</v>
      </c>
      <c r="E1373" s="24" t="s">
        <v>22</v>
      </c>
      <c r="F1373" s="24" t="s">
        <v>20</v>
      </c>
      <c r="G1373" s="25">
        <v>3463.8</v>
      </c>
      <c r="H1373" s="26">
        <v>43620</v>
      </c>
      <c r="I1373" s="24" t="s">
        <v>21</v>
      </c>
    </row>
    <row r="1374" spans="1:9" x14ac:dyDescent="0.25">
      <c r="A1374" s="24" t="s">
        <v>41</v>
      </c>
      <c r="B1374" s="24">
        <v>40085519</v>
      </c>
      <c r="C1374" s="24">
        <v>41130000000</v>
      </c>
      <c r="D1374" s="24">
        <v>4113001000</v>
      </c>
      <c r="E1374" s="24" t="s">
        <v>22</v>
      </c>
      <c r="F1374" s="24" t="s">
        <v>20</v>
      </c>
      <c r="G1374" s="25">
        <v>9446.83</v>
      </c>
      <c r="H1374" s="26">
        <v>43620</v>
      </c>
      <c r="I1374" s="24" t="s">
        <v>21</v>
      </c>
    </row>
    <row r="1375" spans="1:9" x14ac:dyDescent="0.25">
      <c r="A1375" s="24" t="s">
        <v>41</v>
      </c>
      <c r="B1375" s="24">
        <v>40085519</v>
      </c>
      <c r="C1375" s="24">
        <v>41140000000</v>
      </c>
      <c r="D1375" s="24">
        <v>4114002000</v>
      </c>
      <c r="E1375" s="24" t="s">
        <v>23</v>
      </c>
      <c r="F1375" s="24" t="s">
        <v>20</v>
      </c>
      <c r="G1375" s="25">
        <v>2738.2</v>
      </c>
      <c r="H1375" s="26">
        <v>43620</v>
      </c>
      <c r="I1375" s="24" t="s">
        <v>21</v>
      </c>
    </row>
    <row r="1376" spans="1:9" x14ac:dyDescent="0.25">
      <c r="A1376" s="24" t="s">
        <v>41</v>
      </c>
      <c r="B1376" s="24">
        <v>40085519</v>
      </c>
      <c r="C1376" s="24">
        <v>41130000000</v>
      </c>
      <c r="D1376" s="24">
        <v>4113002000</v>
      </c>
      <c r="E1376" s="24" t="s">
        <v>23</v>
      </c>
      <c r="F1376" s="24" t="s">
        <v>20</v>
      </c>
      <c r="G1376" s="25">
        <v>5412.59</v>
      </c>
      <c r="H1376" s="26">
        <v>43620</v>
      </c>
      <c r="I1376" s="24" t="s">
        <v>21</v>
      </c>
    </row>
    <row r="1377" spans="1:9" x14ac:dyDescent="0.25">
      <c r="A1377" s="24" t="s">
        <v>41</v>
      </c>
      <c r="B1377" s="24">
        <v>40085519</v>
      </c>
      <c r="C1377" s="24">
        <v>41140000000</v>
      </c>
      <c r="D1377" s="24">
        <v>4114003000</v>
      </c>
      <c r="E1377" s="24" t="s">
        <v>24</v>
      </c>
      <c r="F1377" s="24" t="s">
        <v>20</v>
      </c>
      <c r="G1377" s="25">
        <v>314.89999999999998</v>
      </c>
      <c r="H1377" s="26">
        <v>43620</v>
      </c>
      <c r="I1377" s="24" t="s">
        <v>21</v>
      </c>
    </row>
    <row r="1378" spans="1:9" x14ac:dyDescent="0.25">
      <c r="A1378" s="24" t="s">
        <v>41</v>
      </c>
      <c r="B1378" s="24">
        <v>40085519</v>
      </c>
      <c r="C1378" s="24">
        <v>41130000000</v>
      </c>
      <c r="D1378" s="24">
        <v>4113003000</v>
      </c>
      <c r="E1378" s="24" t="s">
        <v>24</v>
      </c>
      <c r="F1378" s="24" t="s">
        <v>20</v>
      </c>
      <c r="G1378" s="25">
        <v>314.89999999999998</v>
      </c>
      <c r="H1378" s="26">
        <v>43620</v>
      </c>
      <c r="I1378" s="24" t="s">
        <v>21</v>
      </c>
    </row>
    <row r="1379" spans="1:9" x14ac:dyDescent="0.25">
      <c r="A1379" s="24" t="s">
        <v>41</v>
      </c>
      <c r="B1379" s="24">
        <v>40085519</v>
      </c>
      <c r="C1379" s="24">
        <v>41140000000</v>
      </c>
      <c r="D1379" s="24">
        <v>4114005000</v>
      </c>
      <c r="E1379" s="24" t="s">
        <v>25</v>
      </c>
      <c r="F1379" s="24" t="s">
        <v>20</v>
      </c>
      <c r="G1379" s="25">
        <v>125.85</v>
      </c>
      <c r="H1379" s="26">
        <v>43620</v>
      </c>
      <c r="I1379" s="24" t="s">
        <v>21</v>
      </c>
    </row>
    <row r="1380" spans="1:9" x14ac:dyDescent="0.25">
      <c r="A1380" s="24" t="s">
        <v>41</v>
      </c>
      <c r="B1380" s="24">
        <v>40089219</v>
      </c>
      <c r="C1380" s="24">
        <v>41270000000</v>
      </c>
      <c r="D1380" s="24">
        <v>4127001000</v>
      </c>
      <c r="E1380" s="24" t="s">
        <v>50</v>
      </c>
      <c r="F1380" s="24" t="s">
        <v>27</v>
      </c>
      <c r="G1380" s="25">
        <v>5.68</v>
      </c>
      <c r="H1380" s="26">
        <v>43620</v>
      </c>
      <c r="I1380" s="24" t="s">
        <v>21</v>
      </c>
    </row>
    <row r="1381" spans="1:9" x14ac:dyDescent="0.25">
      <c r="A1381" s="24" t="s">
        <v>41</v>
      </c>
      <c r="B1381" s="24">
        <v>40089234</v>
      </c>
      <c r="C1381" s="24">
        <v>41270000000</v>
      </c>
      <c r="D1381" s="24">
        <v>4127001000</v>
      </c>
      <c r="E1381" s="24" t="s">
        <v>50</v>
      </c>
      <c r="F1381" s="24" t="s">
        <v>20</v>
      </c>
      <c r="G1381" s="25">
        <v>321.72000000000003</v>
      </c>
      <c r="H1381" s="26">
        <v>43620</v>
      </c>
      <c r="I1381" s="24" t="s">
        <v>21</v>
      </c>
    </row>
    <row r="1382" spans="1:9" x14ac:dyDescent="0.25">
      <c r="A1382" s="24" t="s">
        <v>41</v>
      </c>
      <c r="B1382" s="24">
        <v>40089238</v>
      </c>
      <c r="C1382" s="24">
        <v>41270000000</v>
      </c>
      <c r="D1382" s="24">
        <v>4127001000</v>
      </c>
      <c r="E1382" s="24" t="s">
        <v>50</v>
      </c>
      <c r="F1382" s="24" t="s">
        <v>27</v>
      </c>
      <c r="G1382" s="25">
        <v>11.67</v>
      </c>
      <c r="H1382" s="26">
        <v>43620</v>
      </c>
      <c r="I1382" s="24" t="s">
        <v>21</v>
      </c>
    </row>
    <row r="1383" spans="1:9" x14ac:dyDescent="0.25">
      <c r="A1383" s="24" t="s">
        <v>41</v>
      </c>
      <c r="B1383" s="24">
        <v>40089252</v>
      </c>
      <c r="C1383" s="24">
        <v>41270000000</v>
      </c>
      <c r="D1383" s="24">
        <v>4127001000</v>
      </c>
      <c r="E1383" s="24" t="s">
        <v>50</v>
      </c>
      <c r="F1383" s="24" t="s">
        <v>20</v>
      </c>
      <c r="G1383" s="25">
        <v>37.880000000000003</v>
      </c>
      <c r="H1383" s="26">
        <v>43620</v>
      </c>
      <c r="I1383" s="24" t="s">
        <v>21</v>
      </c>
    </row>
    <row r="1384" spans="1:9" x14ac:dyDescent="0.25">
      <c r="A1384" s="24" t="s">
        <v>41</v>
      </c>
      <c r="B1384" s="24">
        <v>40089256</v>
      </c>
      <c r="C1384" s="24">
        <v>41270000000</v>
      </c>
      <c r="D1384" s="24">
        <v>4127001000</v>
      </c>
      <c r="E1384" s="24" t="s">
        <v>50</v>
      </c>
      <c r="F1384" s="24" t="s">
        <v>27</v>
      </c>
      <c r="G1384" s="25">
        <v>5.68</v>
      </c>
      <c r="H1384" s="26">
        <v>43620</v>
      </c>
      <c r="I1384" s="24" t="s">
        <v>21</v>
      </c>
    </row>
    <row r="1385" spans="1:9" x14ac:dyDescent="0.25">
      <c r="A1385" s="24" t="s">
        <v>41</v>
      </c>
      <c r="B1385" s="24">
        <v>40089268</v>
      </c>
      <c r="C1385" s="24">
        <v>41270000000</v>
      </c>
      <c r="D1385" s="24">
        <v>4127001000</v>
      </c>
      <c r="E1385" s="24" t="s">
        <v>50</v>
      </c>
      <c r="F1385" s="24" t="s">
        <v>20</v>
      </c>
      <c r="G1385" s="25">
        <v>213.05</v>
      </c>
      <c r="H1385" s="26">
        <v>43620</v>
      </c>
      <c r="I1385" s="24" t="s">
        <v>21</v>
      </c>
    </row>
    <row r="1386" spans="1:9" x14ac:dyDescent="0.25">
      <c r="A1386" s="24" t="s">
        <v>41</v>
      </c>
      <c r="B1386" s="24">
        <v>40089269</v>
      </c>
      <c r="C1386" s="24">
        <v>41270000000</v>
      </c>
      <c r="D1386" s="24">
        <v>4127001000</v>
      </c>
      <c r="E1386" s="24" t="s">
        <v>50</v>
      </c>
      <c r="F1386" s="24" t="s">
        <v>27</v>
      </c>
      <c r="G1386" s="25">
        <v>7.63</v>
      </c>
      <c r="H1386" s="26">
        <v>43620</v>
      </c>
      <c r="I1386" s="24" t="s">
        <v>21</v>
      </c>
    </row>
    <row r="1387" spans="1:9" x14ac:dyDescent="0.25">
      <c r="A1387" s="24" t="s">
        <v>41</v>
      </c>
      <c r="B1387" s="24">
        <v>40089265</v>
      </c>
      <c r="C1387" s="24">
        <v>41270000000</v>
      </c>
      <c r="D1387" s="24">
        <v>4127001000</v>
      </c>
      <c r="E1387" s="24" t="s">
        <v>50</v>
      </c>
      <c r="F1387" s="24" t="s">
        <v>20</v>
      </c>
      <c r="G1387" s="25">
        <v>37.880000000000003</v>
      </c>
      <c r="H1387" s="26">
        <v>43620</v>
      </c>
      <c r="I1387" s="24" t="s">
        <v>21</v>
      </c>
    </row>
    <row r="1388" spans="1:9" x14ac:dyDescent="0.25">
      <c r="A1388" s="24" t="s">
        <v>41</v>
      </c>
      <c r="B1388" s="24">
        <v>40089266</v>
      </c>
      <c r="C1388" s="24">
        <v>41270000000</v>
      </c>
      <c r="D1388" s="24">
        <v>4127001000</v>
      </c>
      <c r="E1388" s="24" t="s">
        <v>50</v>
      </c>
      <c r="F1388" s="24" t="s">
        <v>27</v>
      </c>
      <c r="G1388" s="25">
        <v>5.68</v>
      </c>
      <c r="H1388" s="26">
        <v>43620</v>
      </c>
      <c r="I1388" s="24" t="s">
        <v>21</v>
      </c>
    </row>
    <row r="1389" spans="1:9" x14ac:dyDescent="0.25">
      <c r="A1389" s="24" t="s">
        <v>41</v>
      </c>
      <c r="B1389" s="24">
        <v>40089214</v>
      </c>
      <c r="C1389" s="24">
        <v>41270000000</v>
      </c>
      <c r="D1389" s="24">
        <v>4127001000</v>
      </c>
      <c r="E1389" s="24" t="s">
        <v>50</v>
      </c>
      <c r="F1389" s="24" t="s">
        <v>20</v>
      </c>
      <c r="G1389" s="25">
        <v>37.880000000000003</v>
      </c>
      <c r="H1389" s="26">
        <v>43620</v>
      </c>
      <c r="I1389" s="24" t="s">
        <v>21</v>
      </c>
    </row>
    <row r="1390" spans="1:9" x14ac:dyDescent="0.25">
      <c r="A1390" s="24" t="s">
        <v>41</v>
      </c>
      <c r="B1390" s="24">
        <v>40089316</v>
      </c>
      <c r="C1390" s="24">
        <v>41270000000</v>
      </c>
      <c r="D1390" s="24">
        <v>4127001000</v>
      </c>
      <c r="E1390" s="24" t="s">
        <v>50</v>
      </c>
      <c r="F1390" s="24" t="s">
        <v>27</v>
      </c>
      <c r="G1390" s="25">
        <v>5.68</v>
      </c>
      <c r="H1390" s="26">
        <v>43620</v>
      </c>
      <c r="I1390" s="24" t="s">
        <v>21</v>
      </c>
    </row>
    <row r="1391" spans="1:9" x14ac:dyDescent="0.25">
      <c r="A1391" s="24" t="s">
        <v>41</v>
      </c>
      <c r="B1391" s="24">
        <v>40089315</v>
      </c>
      <c r="C1391" s="24">
        <v>41270000000</v>
      </c>
      <c r="D1391" s="24">
        <v>4127001000</v>
      </c>
      <c r="E1391" s="24" t="s">
        <v>50</v>
      </c>
      <c r="F1391" s="24" t="s">
        <v>20</v>
      </c>
      <c r="G1391" s="25">
        <v>37.880000000000003</v>
      </c>
      <c r="H1391" s="26">
        <v>43620</v>
      </c>
      <c r="I1391" s="24" t="s">
        <v>21</v>
      </c>
    </row>
    <row r="1392" spans="1:9" x14ac:dyDescent="0.25">
      <c r="A1392" s="24" t="s">
        <v>41</v>
      </c>
      <c r="B1392" s="24">
        <v>40091127</v>
      </c>
      <c r="C1392" s="24">
        <v>41430000000</v>
      </c>
      <c r="D1392" s="24">
        <v>4143009000</v>
      </c>
      <c r="E1392" s="24" t="s">
        <v>46</v>
      </c>
      <c r="F1392" s="24" t="s">
        <v>45</v>
      </c>
      <c r="G1392" s="25">
        <v>12380.54</v>
      </c>
      <c r="H1392" s="26">
        <v>43622</v>
      </c>
      <c r="I1392" s="24" t="s">
        <v>21</v>
      </c>
    </row>
    <row r="1393" spans="1:9" x14ac:dyDescent="0.25">
      <c r="A1393" s="24" t="s">
        <v>41</v>
      </c>
      <c r="B1393" s="24">
        <v>40091135</v>
      </c>
      <c r="C1393" s="24">
        <v>41430000000</v>
      </c>
      <c r="D1393" s="24">
        <v>4143009000</v>
      </c>
      <c r="E1393" s="24" t="s">
        <v>46</v>
      </c>
      <c r="F1393" s="24" t="s">
        <v>45</v>
      </c>
      <c r="G1393" s="25">
        <v>16022.49</v>
      </c>
      <c r="H1393" s="26">
        <v>43622</v>
      </c>
      <c r="I1393" s="24" t="s">
        <v>21</v>
      </c>
    </row>
    <row r="1394" spans="1:9" x14ac:dyDescent="0.25">
      <c r="A1394" s="24" t="s">
        <v>41</v>
      </c>
      <c r="B1394" s="24">
        <v>40091141</v>
      </c>
      <c r="C1394" s="24">
        <v>41430000000</v>
      </c>
      <c r="D1394" s="24">
        <v>4143002000</v>
      </c>
      <c r="E1394" s="24" t="s">
        <v>44</v>
      </c>
      <c r="F1394" s="24" t="s">
        <v>45</v>
      </c>
      <c r="G1394" s="25">
        <v>2498.66</v>
      </c>
      <c r="H1394" s="26">
        <v>43622</v>
      </c>
      <c r="I1394" s="24" t="s">
        <v>21</v>
      </c>
    </row>
    <row r="1395" spans="1:9" x14ac:dyDescent="0.25">
      <c r="A1395" s="24" t="s">
        <v>41</v>
      </c>
      <c r="B1395" s="24">
        <v>40090515</v>
      </c>
      <c r="C1395" s="24">
        <v>41910000000</v>
      </c>
      <c r="D1395" s="24">
        <v>4191001000</v>
      </c>
      <c r="E1395" s="24" t="s">
        <v>76</v>
      </c>
      <c r="F1395" s="24" t="s">
        <v>20</v>
      </c>
      <c r="G1395" s="25">
        <v>168.26</v>
      </c>
      <c r="H1395" s="26">
        <v>43622</v>
      </c>
      <c r="I1395" s="24" t="s">
        <v>21</v>
      </c>
    </row>
    <row r="1396" spans="1:9" x14ac:dyDescent="0.25">
      <c r="A1396" s="24" t="s">
        <v>41</v>
      </c>
      <c r="B1396" s="24">
        <v>40090540</v>
      </c>
      <c r="C1396" s="24">
        <v>41910000000</v>
      </c>
      <c r="D1396" s="24">
        <v>4191001000</v>
      </c>
      <c r="E1396" s="24" t="s">
        <v>76</v>
      </c>
      <c r="F1396" s="24" t="s">
        <v>27</v>
      </c>
      <c r="G1396" s="25">
        <v>5.37</v>
      </c>
      <c r="H1396" s="26">
        <v>43622</v>
      </c>
      <c r="I1396" s="24" t="s">
        <v>21</v>
      </c>
    </row>
    <row r="1397" spans="1:9" x14ac:dyDescent="0.25">
      <c r="A1397" s="24" t="s">
        <v>41</v>
      </c>
      <c r="B1397" s="24">
        <v>40091154</v>
      </c>
      <c r="C1397" s="24">
        <v>41420000000</v>
      </c>
      <c r="D1397" s="24">
        <v>4142001000</v>
      </c>
      <c r="E1397" s="24" t="s">
        <v>71</v>
      </c>
      <c r="F1397" s="24" t="s">
        <v>72</v>
      </c>
      <c r="G1397" s="25">
        <v>226.09</v>
      </c>
      <c r="H1397" s="26">
        <v>43622</v>
      </c>
      <c r="I1397" s="24" t="s">
        <v>21</v>
      </c>
    </row>
    <row r="1398" spans="1:9" x14ac:dyDescent="0.25">
      <c r="A1398" s="24" t="s">
        <v>41</v>
      </c>
      <c r="B1398" s="24">
        <v>40091162</v>
      </c>
      <c r="C1398" s="24">
        <v>41420000000</v>
      </c>
      <c r="D1398" s="24">
        <v>4142001000</v>
      </c>
      <c r="E1398" s="24" t="s">
        <v>71</v>
      </c>
      <c r="F1398" s="24" t="s">
        <v>72</v>
      </c>
      <c r="G1398" s="25">
        <v>99.03</v>
      </c>
      <c r="H1398" s="26">
        <v>43622</v>
      </c>
      <c r="I1398" s="24" t="s">
        <v>21</v>
      </c>
    </row>
    <row r="1399" spans="1:9" x14ac:dyDescent="0.25">
      <c r="A1399" s="24" t="s">
        <v>41</v>
      </c>
      <c r="B1399" s="24">
        <v>40091162</v>
      </c>
      <c r="C1399" s="24">
        <v>41420000000</v>
      </c>
      <c r="D1399" s="24">
        <v>4142001000</v>
      </c>
      <c r="E1399" s="24" t="s">
        <v>71</v>
      </c>
      <c r="F1399" s="24" t="s">
        <v>72</v>
      </c>
      <c r="G1399" s="25">
        <v>245.62</v>
      </c>
      <c r="H1399" s="26">
        <v>43622</v>
      </c>
      <c r="I1399" s="24" t="s">
        <v>21</v>
      </c>
    </row>
    <row r="1400" spans="1:9" x14ac:dyDescent="0.25">
      <c r="A1400" s="24" t="s">
        <v>41</v>
      </c>
      <c r="B1400" s="24">
        <v>40090519</v>
      </c>
      <c r="C1400" s="24">
        <v>41910000000</v>
      </c>
      <c r="D1400" s="24">
        <v>4191001000</v>
      </c>
      <c r="E1400" s="24" t="s">
        <v>76</v>
      </c>
      <c r="F1400" s="24" t="s">
        <v>27</v>
      </c>
      <c r="G1400" s="25">
        <v>5.37</v>
      </c>
      <c r="H1400" s="26">
        <v>43622</v>
      </c>
      <c r="I1400" s="24" t="s">
        <v>21</v>
      </c>
    </row>
    <row r="1401" spans="1:9" x14ac:dyDescent="0.25">
      <c r="A1401" s="24" t="s">
        <v>41</v>
      </c>
      <c r="B1401" s="24">
        <v>40090537</v>
      </c>
      <c r="C1401" s="24">
        <v>41910000000</v>
      </c>
      <c r="D1401" s="24">
        <v>4191001000</v>
      </c>
      <c r="E1401" s="24" t="s">
        <v>76</v>
      </c>
      <c r="F1401" s="24" t="s">
        <v>20</v>
      </c>
      <c r="G1401" s="25">
        <v>168.26</v>
      </c>
      <c r="H1401" s="26">
        <v>43622</v>
      </c>
      <c r="I1401" s="24" t="s">
        <v>21</v>
      </c>
    </row>
    <row r="1402" spans="1:9" x14ac:dyDescent="0.25">
      <c r="A1402" s="24" t="s">
        <v>41</v>
      </c>
      <c r="B1402" s="24">
        <v>40091977</v>
      </c>
      <c r="C1402" s="24">
        <v>41430000000</v>
      </c>
      <c r="D1402" s="24">
        <v>4143001200</v>
      </c>
      <c r="E1402" s="24" t="s">
        <v>60</v>
      </c>
      <c r="F1402" s="24" t="s">
        <v>45</v>
      </c>
      <c r="G1402" s="25">
        <v>18.079999999999998</v>
      </c>
      <c r="H1402" s="26">
        <v>43623</v>
      </c>
      <c r="I1402" s="24" t="s">
        <v>21</v>
      </c>
    </row>
    <row r="1403" spans="1:9" x14ac:dyDescent="0.25">
      <c r="A1403" s="24" t="s">
        <v>41</v>
      </c>
      <c r="B1403" s="24">
        <v>40091751</v>
      </c>
      <c r="C1403" s="24">
        <v>41530000000</v>
      </c>
      <c r="D1403" s="24">
        <v>4153001000</v>
      </c>
      <c r="E1403" s="24" t="s">
        <v>109</v>
      </c>
      <c r="F1403" s="24" t="s">
        <v>147</v>
      </c>
      <c r="G1403" s="25">
        <v>61.5</v>
      </c>
      <c r="H1403" s="26">
        <v>43623</v>
      </c>
      <c r="I1403" s="24" t="s">
        <v>21</v>
      </c>
    </row>
    <row r="1404" spans="1:9" x14ac:dyDescent="0.25">
      <c r="A1404" s="24" t="s">
        <v>41</v>
      </c>
      <c r="B1404" s="24">
        <v>40093200</v>
      </c>
      <c r="C1404" s="24">
        <v>41270000000</v>
      </c>
      <c r="D1404" s="24">
        <v>4127001000</v>
      </c>
      <c r="E1404" s="24" t="s">
        <v>50</v>
      </c>
      <c r="F1404" s="24" t="s">
        <v>20</v>
      </c>
      <c r="G1404" s="25">
        <v>21.52</v>
      </c>
      <c r="H1404" s="26">
        <v>43626</v>
      </c>
      <c r="I1404" s="24" t="s">
        <v>21</v>
      </c>
    </row>
    <row r="1405" spans="1:9" x14ac:dyDescent="0.25">
      <c r="A1405" s="24" t="s">
        <v>41</v>
      </c>
      <c r="B1405" s="24">
        <v>40093216</v>
      </c>
      <c r="C1405" s="24">
        <v>41270000000</v>
      </c>
      <c r="D1405" s="24">
        <v>4127001000</v>
      </c>
      <c r="E1405" s="24" t="s">
        <v>50</v>
      </c>
      <c r="F1405" s="24" t="s">
        <v>20</v>
      </c>
      <c r="G1405" s="25">
        <v>21.52</v>
      </c>
      <c r="H1405" s="26">
        <v>43626</v>
      </c>
      <c r="I1405" s="24" t="s">
        <v>21</v>
      </c>
    </row>
    <row r="1406" spans="1:9" x14ac:dyDescent="0.25">
      <c r="A1406" s="24" t="s">
        <v>41</v>
      </c>
      <c r="B1406" s="24">
        <v>40092584</v>
      </c>
      <c r="C1406" s="24">
        <v>41310000000</v>
      </c>
      <c r="D1406" s="24">
        <v>4131009000</v>
      </c>
      <c r="E1406" s="24" t="s">
        <v>97</v>
      </c>
      <c r="F1406" s="24" t="s">
        <v>98</v>
      </c>
      <c r="G1406" s="25">
        <v>40.01</v>
      </c>
      <c r="H1406" s="26">
        <v>43626</v>
      </c>
      <c r="I1406" s="24" t="s">
        <v>21</v>
      </c>
    </row>
    <row r="1407" spans="1:9" x14ac:dyDescent="0.25">
      <c r="A1407" s="24" t="s">
        <v>41</v>
      </c>
      <c r="B1407" s="24">
        <v>40092584</v>
      </c>
      <c r="C1407" s="24">
        <v>41310000000</v>
      </c>
      <c r="D1407" s="24">
        <v>4131009000</v>
      </c>
      <c r="E1407" s="24" t="s">
        <v>97</v>
      </c>
      <c r="F1407" s="24" t="s">
        <v>98</v>
      </c>
      <c r="G1407" s="25">
        <v>9.4499999999999993</v>
      </c>
      <c r="H1407" s="26">
        <v>43626</v>
      </c>
      <c r="I1407" s="24" t="s">
        <v>21</v>
      </c>
    </row>
    <row r="1408" spans="1:9" x14ac:dyDescent="0.25">
      <c r="A1408" s="24" t="s">
        <v>41</v>
      </c>
      <c r="B1408" s="24">
        <v>40093219</v>
      </c>
      <c r="C1408" s="24">
        <v>41270000000</v>
      </c>
      <c r="D1408" s="24">
        <v>4127001000</v>
      </c>
      <c r="E1408" s="24" t="s">
        <v>50</v>
      </c>
      <c r="F1408" s="24" t="s">
        <v>27</v>
      </c>
      <c r="G1408" s="25">
        <v>3.23</v>
      </c>
      <c r="H1408" s="26">
        <v>43626</v>
      </c>
      <c r="I1408" s="24" t="s">
        <v>21</v>
      </c>
    </row>
    <row r="1409" spans="1:9" x14ac:dyDescent="0.25">
      <c r="A1409" s="24" t="s">
        <v>41</v>
      </c>
      <c r="B1409" s="24">
        <v>40093236</v>
      </c>
      <c r="C1409" s="24">
        <v>41270000000</v>
      </c>
      <c r="D1409" s="24">
        <v>4127001000</v>
      </c>
      <c r="E1409" s="24" t="s">
        <v>50</v>
      </c>
      <c r="F1409" s="24" t="s">
        <v>20</v>
      </c>
      <c r="G1409" s="25">
        <v>21.52</v>
      </c>
      <c r="H1409" s="26">
        <v>43626</v>
      </c>
      <c r="I1409" s="24" t="s">
        <v>21</v>
      </c>
    </row>
    <row r="1410" spans="1:9" x14ac:dyDescent="0.25">
      <c r="A1410" s="24" t="s">
        <v>41</v>
      </c>
      <c r="B1410" s="24">
        <v>40093237</v>
      </c>
      <c r="C1410" s="24">
        <v>41270000000</v>
      </c>
      <c r="D1410" s="24">
        <v>4127001000</v>
      </c>
      <c r="E1410" s="24" t="s">
        <v>50</v>
      </c>
      <c r="F1410" s="24" t="s">
        <v>27</v>
      </c>
      <c r="G1410" s="25">
        <v>3.23</v>
      </c>
      <c r="H1410" s="26">
        <v>43626</v>
      </c>
      <c r="I1410" s="24" t="s">
        <v>21</v>
      </c>
    </row>
    <row r="1411" spans="1:9" x14ac:dyDescent="0.25">
      <c r="A1411" s="24" t="s">
        <v>41</v>
      </c>
      <c r="B1411" s="24">
        <v>40093175</v>
      </c>
      <c r="C1411" s="24">
        <v>41270000000</v>
      </c>
      <c r="D1411" s="24">
        <v>4127001000</v>
      </c>
      <c r="E1411" s="24" t="s">
        <v>50</v>
      </c>
      <c r="F1411" s="24" t="s">
        <v>20</v>
      </c>
      <c r="G1411" s="25">
        <v>21.52</v>
      </c>
      <c r="H1411" s="26">
        <v>43626</v>
      </c>
      <c r="I1411" s="24" t="s">
        <v>21</v>
      </c>
    </row>
    <row r="1412" spans="1:9" x14ac:dyDescent="0.25">
      <c r="A1412" s="24" t="s">
        <v>41</v>
      </c>
      <c r="B1412" s="24">
        <v>40093180</v>
      </c>
      <c r="C1412" s="24">
        <v>41270000000</v>
      </c>
      <c r="D1412" s="24">
        <v>4127001000</v>
      </c>
      <c r="E1412" s="24" t="s">
        <v>50</v>
      </c>
      <c r="F1412" s="24" t="s">
        <v>27</v>
      </c>
      <c r="G1412" s="25">
        <v>3.23</v>
      </c>
      <c r="H1412" s="26">
        <v>43626</v>
      </c>
      <c r="I1412" s="24" t="s">
        <v>21</v>
      </c>
    </row>
    <row r="1413" spans="1:9" x14ac:dyDescent="0.25">
      <c r="A1413" s="24" t="s">
        <v>41</v>
      </c>
      <c r="B1413" s="24">
        <v>40093203</v>
      </c>
      <c r="C1413" s="24">
        <v>41270000000</v>
      </c>
      <c r="D1413" s="24">
        <v>4127001000</v>
      </c>
      <c r="E1413" s="24" t="s">
        <v>50</v>
      </c>
      <c r="F1413" s="24" t="s">
        <v>27</v>
      </c>
      <c r="G1413" s="25">
        <v>3.23</v>
      </c>
      <c r="H1413" s="26">
        <v>43626</v>
      </c>
      <c r="I1413" s="24" t="s">
        <v>21</v>
      </c>
    </row>
    <row r="1414" spans="1:9" x14ac:dyDescent="0.25">
      <c r="A1414" s="24" t="s">
        <v>41</v>
      </c>
      <c r="B1414" s="24">
        <v>40093224</v>
      </c>
      <c r="C1414" s="24">
        <v>41270000000</v>
      </c>
      <c r="D1414" s="24">
        <v>4127001000</v>
      </c>
      <c r="E1414" s="24" t="s">
        <v>50</v>
      </c>
      <c r="F1414" s="24" t="s">
        <v>20</v>
      </c>
      <c r="G1414" s="25">
        <v>21.52</v>
      </c>
      <c r="H1414" s="26">
        <v>43626</v>
      </c>
      <c r="I1414" s="24" t="s">
        <v>21</v>
      </c>
    </row>
    <row r="1415" spans="1:9" x14ac:dyDescent="0.25">
      <c r="A1415" s="24" t="s">
        <v>41</v>
      </c>
      <c r="B1415" s="24">
        <v>40093226</v>
      </c>
      <c r="C1415" s="24">
        <v>41270000000</v>
      </c>
      <c r="D1415" s="24">
        <v>4127001000</v>
      </c>
      <c r="E1415" s="24" t="s">
        <v>50</v>
      </c>
      <c r="F1415" s="24" t="s">
        <v>27</v>
      </c>
      <c r="G1415" s="25">
        <v>3.23</v>
      </c>
      <c r="H1415" s="26">
        <v>43626</v>
      </c>
      <c r="I1415" s="24" t="s">
        <v>21</v>
      </c>
    </row>
    <row r="1416" spans="1:9" x14ac:dyDescent="0.25">
      <c r="A1416" s="24" t="s">
        <v>41</v>
      </c>
      <c r="B1416" s="24">
        <v>40093231</v>
      </c>
      <c r="C1416" s="24">
        <v>41270000000</v>
      </c>
      <c r="D1416" s="24">
        <v>4127001000</v>
      </c>
      <c r="E1416" s="24" t="s">
        <v>50</v>
      </c>
      <c r="F1416" s="24" t="s">
        <v>20</v>
      </c>
      <c r="G1416" s="25">
        <v>21.52</v>
      </c>
      <c r="H1416" s="26">
        <v>43626</v>
      </c>
      <c r="I1416" s="24" t="s">
        <v>21</v>
      </c>
    </row>
    <row r="1417" spans="1:9" x14ac:dyDescent="0.25">
      <c r="A1417" s="24" t="s">
        <v>41</v>
      </c>
      <c r="B1417" s="24">
        <v>40093233</v>
      </c>
      <c r="C1417" s="24">
        <v>41270000000</v>
      </c>
      <c r="D1417" s="24">
        <v>4127001000</v>
      </c>
      <c r="E1417" s="24" t="s">
        <v>50</v>
      </c>
      <c r="F1417" s="24" t="s">
        <v>27</v>
      </c>
      <c r="G1417" s="25">
        <v>3.23</v>
      </c>
      <c r="H1417" s="26">
        <v>43626</v>
      </c>
      <c r="I1417" s="24" t="s">
        <v>21</v>
      </c>
    </row>
    <row r="1418" spans="1:9" x14ac:dyDescent="0.25">
      <c r="A1418" s="24" t="s">
        <v>41</v>
      </c>
      <c r="B1418" s="24">
        <v>40092563</v>
      </c>
      <c r="C1418" s="24">
        <v>41490000000</v>
      </c>
      <c r="D1418" s="24">
        <v>4149009000</v>
      </c>
      <c r="E1418" s="24" t="s">
        <v>77</v>
      </c>
      <c r="F1418" s="24" t="s">
        <v>240</v>
      </c>
      <c r="G1418" s="25">
        <v>768.96</v>
      </c>
      <c r="H1418" s="26">
        <v>43626</v>
      </c>
      <c r="I1418" s="24" t="s">
        <v>21</v>
      </c>
    </row>
    <row r="1419" spans="1:9" x14ac:dyDescent="0.25">
      <c r="A1419" s="24" t="s">
        <v>41</v>
      </c>
      <c r="B1419" s="24">
        <v>40092576</v>
      </c>
      <c r="C1419" s="24">
        <v>41310000000</v>
      </c>
      <c r="D1419" s="24">
        <v>4131009000</v>
      </c>
      <c r="E1419" s="24" t="s">
        <v>97</v>
      </c>
      <c r="F1419" s="24" t="s">
        <v>98</v>
      </c>
      <c r="G1419" s="25">
        <v>41.08</v>
      </c>
      <c r="H1419" s="26">
        <v>43626</v>
      </c>
      <c r="I1419" s="24" t="s">
        <v>21</v>
      </c>
    </row>
    <row r="1420" spans="1:9" x14ac:dyDescent="0.25">
      <c r="A1420" s="24" t="s">
        <v>41</v>
      </c>
      <c r="B1420" s="24">
        <v>40092609</v>
      </c>
      <c r="C1420" s="24">
        <v>41330000000</v>
      </c>
      <c r="D1420" s="24">
        <v>4133005000</v>
      </c>
      <c r="E1420" s="24" t="s">
        <v>42</v>
      </c>
      <c r="F1420" s="24" t="s">
        <v>178</v>
      </c>
      <c r="G1420" s="25">
        <v>131.77000000000001</v>
      </c>
      <c r="H1420" s="26">
        <v>43626</v>
      </c>
      <c r="I1420" s="24" t="s">
        <v>21</v>
      </c>
    </row>
    <row r="1421" spans="1:9" x14ac:dyDescent="0.25">
      <c r="A1421" s="24" t="s">
        <v>41</v>
      </c>
      <c r="B1421" s="24">
        <v>40092609</v>
      </c>
      <c r="C1421" s="24">
        <v>41330000000</v>
      </c>
      <c r="D1421" s="24">
        <v>4133005000</v>
      </c>
      <c r="E1421" s="24" t="s">
        <v>42</v>
      </c>
      <c r="F1421" s="24" t="s">
        <v>178</v>
      </c>
      <c r="G1421" s="25">
        <v>416.67</v>
      </c>
      <c r="H1421" s="26">
        <v>43626</v>
      </c>
      <c r="I1421" s="24" t="s">
        <v>21</v>
      </c>
    </row>
    <row r="1422" spans="1:9" x14ac:dyDescent="0.25">
      <c r="A1422" s="24" t="s">
        <v>41</v>
      </c>
      <c r="B1422" s="24">
        <v>40092609</v>
      </c>
      <c r="C1422" s="24">
        <v>41330000000</v>
      </c>
      <c r="D1422" s="24">
        <v>4133005000</v>
      </c>
      <c r="E1422" s="24" t="s">
        <v>42</v>
      </c>
      <c r="F1422" s="24" t="s">
        <v>178</v>
      </c>
      <c r="G1422" s="25">
        <v>416.67</v>
      </c>
      <c r="H1422" s="26">
        <v>43626</v>
      </c>
      <c r="I1422" s="24" t="s">
        <v>21</v>
      </c>
    </row>
    <row r="1423" spans="1:9" x14ac:dyDescent="0.25">
      <c r="A1423" s="24" t="s">
        <v>41</v>
      </c>
      <c r="B1423" s="24">
        <v>40092609</v>
      </c>
      <c r="C1423" s="24">
        <v>41330000000</v>
      </c>
      <c r="D1423" s="24">
        <v>4133005000</v>
      </c>
      <c r="E1423" s="24" t="s">
        <v>42</v>
      </c>
      <c r="F1423" s="24" t="s">
        <v>178</v>
      </c>
      <c r="G1423" s="25">
        <v>416.67</v>
      </c>
      <c r="H1423" s="26">
        <v>43626</v>
      </c>
      <c r="I1423" s="24" t="s">
        <v>21</v>
      </c>
    </row>
    <row r="1424" spans="1:9" x14ac:dyDescent="0.25">
      <c r="A1424" s="24" t="s">
        <v>41</v>
      </c>
      <c r="B1424" s="24">
        <v>40092609</v>
      </c>
      <c r="C1424" s="24">
        <v>41330000000</v>
      </c>
      <c r="D1424" s="24">
        <v>4133005000</v>
      </c>
      <c r="E1424" s="24" t="s">
        <v>42</v>
      </c>
      <c r="F1424" s="24" t="s">
        <v>178</v>
      </c>
      <c r="G1424" s="25">
        <v>70.22</v>
      </c>
      <c r="H1424" s="26">
        <v>43626</v>
      </c>
      <c r="I1424" s="24" t="s">
        <v>21</v>
      </c>
    </row>
    <row r="1425" spans="1:9" x14ac:dyDescent="0.25">
      <c r="A1425" s="24" t="s">
        <v>41</v>
      </c>
      <c r="B1425" s="24">
        <v>40093339</v>
      </c>
      <c r="C1425" s="24">
        <v>41270000000</v>
      </c>
      <c r="D1425" s="24">
        <v>4127001000</v>
      </c>
      <c r="E1425" s="24" t="s">
        <v>50</v>
      </c>
      <c r="F1425" s="24" t="s">
        <v>20</v>
      </c>
      <c r="G1425" s="25">
        <v>21.52</v>
      </c>
      <c r="H1425" s="26">
        <v>43626</v>
      </c>
      <c r="I1425" s="24" t="s">
        <v>21</v>
      </c>
    </row>
    <row r="1426" spans="1:9" x14ac:dyDescent="0.25">
      <c r="A1426" s="24" t="s">
        <v>41</v>
      </c>
      <c r="B1426" s="24">
        <v>40093385</v>
      </c>
      <c r="C1426" s="24">
        <v>41270000000</v>
      </c>
      <c r="D1426" s="24">
        <v>4127001000</v>
      </c>
      <c r="E1426" s="24" t="s">
        <v>50</v>
      </c>
      <c r="F1426" s="24" t="s">
        <v>20</v>
      </c>
      <c r="G1426" s="25">
        <v>152.34</v>
      </c>
      <c r="H1426" s="26">
        <v>43626</v>
      </c>
      <c r="I1426" s="24" t="s">
        <v>21</v>
      </c>
    </row>
    <row r="1427" spans="1:9" x14ac:dyDescent="0.25">
      <c r="A1427" s="24" t="s">
        <v>41</v>
      </c>
      <c r="B1427" s="24">
        <v>40093392</v>
      </c>
      <c r="C1427" s="24">
        <v>41270000000</v>
      </c>
      <c r="D1427" s="24">
        <v>4127001000</v>
      </c>
      <c r="E1427" s="24" t="s">
        <v>50</v>
      </c>
      <c r="F1427" s="24" t="s">
        <v>27</v>
      </c>
      <c r="G1427" s="25">
        <v>5.52</v>
      </c>
      <c r="H1427" s="26">
        <v>43626</v>
      </c>
      <c r="I1427" s="24" t="s">
        <v>21</v>
      </c>
    </row>
    <row r="1428" spans="1:9" x14ac:dyDescent="0.25">
      <c r="A1428" s="24" t="s">
        <v>41</v>
      </c>
      <c r="B1428" s="24">
        <v>40093406</v>
      </c>
      <c r="C1428" s="24">
        <v>41270000000</v>
      </c>
      <c r="D1428" s="24">
        <v>4127001000</v>
      </c>
      <c r="E1428" s="24" t="s">
        <v>50</v>
      </c>
      <c r="F1428" s="24" t="s">
        <v>20</v>
      </c>
      <c r="G1428" s="25">
        <v>152.34</v>
      </c>
      <c r="H1428" s="26">
        <v>43626</v>
      </c>
      <c r="I1428" s="24" t="s">
        <v>21</v>
      </c>
    </row>
    <row r="1429" spans="1:9" x14ac:dyDescent="0.25">
      <c r="A1429" s="24" t="s">
        <v>41</v>
      </c>
      <c r="B1429" s="24">
        <v>40093412</v>
      </c>
      <c r="C1429" s="24">
        <v>41270000000</v>
      </c>
      <c r="D1429" s="24">
        <v>4127001000</v>
      </c>
      <c r="E1429" s="24" t="s">
        <v>50</v>
      </c>
      <c r="F1429" s="24" t="s">
        <v>27</v>
      </c>
      <c r="G1429" s="25">
        <v>5.52</v>
      </c>
      <c r="H1429" s="26">
        <v>43626</v>
      </c>
      <c r="I1429" s="24" t="s">
        <v>21</v>
      </c>
    </row>
    <row r="1430" spans="1:9" x14ac:dyDescent="0.25">
      <c r="A1430" s="24" t="s">
        <v>41</v>
      </c>
      <c r="B1430" s="24">
        <v>40093703</v>
      </c>
      <c r="C1430" s="24">
        <v>44150000000</v>
      </c>
      <c r="D1430" s="24">
        <v>4415003000</v>
      </c>
      <c r="E1430" s="24" t="s">
        <v>58</v>
      </c>
      <c r="F1430" s="24" t="s">
        <v>241</v>
      </c>
      <c r="G1430" s="25">
        <v>184.04</v>
      </c>
      <c r="H1430" s="26">
        <v>43626</v>
      </c>
      <c r="I1430" s="24" t="s">
        <v>21</v>
      </c>
    </row>
    <row r="1431" spans="1:9" x14ac:dyDescent="0.25">
      <c r="A1431" s="24" t="s">
        <v>41</v>
      </c>
      <c r="B1431" s="24">
        <v>40093310</v>
      </c>
      <c r="C1431" s="24">
        <v>41270000000</v>
      </c>
      <c r="D1431" s="24">
        <v>4127001000</v>
      </c>
      <c r="E1431" s="24" t="s">
        <v>50</v>
      </c>
      <c r="F1431" s="24" t="s">
        <v>27</v>
      </c>
      <c r="G1431" s="25">
        <v>3.23</v>
      </c>
      <c r="H1431" s="26">
        <v>43626</v>
      </c>
      <c r="I1431" s="24" t="s">
        <v>21</v>
      </c>
    </row>
    <row r="1432" spans="1:9" x14ac:dyDescent="0.25">
      <c r="A1432" s="24" t="s">
        <v>41</v>
      </c>
      <c r="B1432" s="24">
        <v>40093425</v>
      </c>
      <c r="C1432" s="24">
        <v>41270000000</v>
      </c>
      <c r="D1432" s="24">
        <v>4127001000</v>
      </c>
      <c r="E1432" s="24" t="s">
        <v>50</v>
      </c>
      <c r="F1432" s="24" t="s">
        <v>20</v>
      </c>
      <c r="G1432" s="25">
        <v>213.28</v>
      </c>
      <c r="H1432" s="26">
        <v>43626</v>
      </c>
      <c r="I1432" s="24" t="s">
        <v>21</v>
      </c>
    </row>
    <row r="1433" spans="1:9" x14ac:dyDescent="0.25">
      <c r="A1433" s="24" t="s">
        <v>41</v>
      </c>
      <c r="B1433" s="24">
        <v>40093429</v>
      </c>
      <c r="C1433" s="24">
        <v>41270000000</v>
      </c>
      <c r="D1433" s="24">
        <v>4127001000</v>
      </c>
      <c r="E1433" s="24" t="s">
        <v>50</v>
      </c>
      <c r="F1433" s="24" t="s">
        <v>27</v>
      </c>
      <c r="G1433" s="25">
        <v>7.73</v>
      </c>
      <c r="H1433" s="26">
        <v>43626</v>
      </c>
      <c r="I1433" s="24" t="s">
        <v>21</v>
      </c>
    </row>
    <row r="1434" spans="1:9" x14ac:dyDescent="0.25">
      <c r="A1434" s="24" t="s">
        <v>41</v>
      </c>
      <c r="B1434" s="24">
        <v>40093309</v>
      </c>
      <c r="C1434" s="24">
        <v>41270000000</v>
      </c>
      <c r="D1434" s="24">
        <v>4127001000</v>
      </c>
      <c r="E1434" s="24" t="s">
        <v>50</v>
      </c>
      <c r="F1434" s="24" t="s">
        <v>20</v>
      </c>
      <c r="G1434" s="25">
        <v>21.52</v>
      </c>
      <c r="H1434" s="26">
        <v>43626</v>
      </c>
      <c r="I1434" s="24" t="s">
        <v>21</v>
      </c>
    </row>
    <row r="1435" spans="1:9" x14ac:dyDescent="0.25">
      <c r="A1435" s="24" t="s">
        <v>41</v>
      </c>
      <c r="B1435" s="24">
        <v>40093342</v>
      </c>
      <c r="C1435" s="24">
        <v>41270000000</v>
      </c>
      <c r="D1435" s="24">
        <v>4127001000</v>
      </c>
      <c r="E1435" s="24" t="s">
        <v>50</v>
      </c>
      <c r="F1435" s="24" t="s">
        <v>27</v>
      </c>
      <c r="G1435" s="25">
        <v>3.23</v>
      </c>
      <c r="H1435" s="26">
        <v>43626</v>
      </c>
      <c r="I1435" s="24" t="s">
        <v>21</v>
      </c>
    </row>
    <row r="1436" spans="1:9" x14ac:dyDescent="0.25">
      <c r="A1436" s="24" t="s">
        <v>41</v>
      </c>
      <c r="B1436" s="24">
        <v>40093363</v>
      </c>
      <c r="C1436" s="24">
        <v>41270000000</v>
      </c>
      <c r="D1436" s="24">
        <v>4127001000</v>
      </c>
      <c r="E1436" s="24" t="s">
        <v>50</v>
      </c>
      <c r="F1436" s="24" t="s">
        <v>20</v>
      </c>
      <c r="G1436" s="25">
        <v>21.52</v>
      </c>
      <c r="H1436" s="26">
        <v>43626</v>
      </c>
      <c r="I1436" s="24" t="s">
        <v>21</v>
      </c>
    </row>
    <row r="1437" spans="1:9" x14ac:dyDescent="0.25">
      <c r="A1437" s="24" t="s">
        <v>41</v>
      </c>
      <c r="B1437" s="24">
        <v>40093365</v>
      </c>
      <c r="C1437" s="24">
        <v>41270000000</v>
      </c>
      <c r="D1437" s="24">
        <v>4127001000</v>
      </c>
      <c r="E1437" s="24" t="s">
        <v>50</v>
      </c>
      <c r="F1437" s="24" t="s">
        <v>27</v>
      </c>
      <c r="G1437" s="25">
        <v>3.23</v>
      </c>
      <c r="H1437" s="26">
        <v>43626</v>
      </c>
      <c r="I1437" s="24" t="s">
        <v>21</v>
      </c>
    </row>
    <row r="1438" spans="1:9" x14ac:dyDescent="0.25">
      <c r="A1438" s="24" t="s">
        <v>41</v>
      </c>
      <c r="B1438" s="24">
        <v>40093821</v>
      </c>
      <c r="C1438" s="24">
        <v>41270000000</v>
      </c>
      <c r="D1438" s="24">
        <v>4127001000</v>
      </c>
      <c r="E1438" s="24" t="s">
        <v>50</v>
      </c>
      <c r="F1438" s="24" t="s">
        <v>20</v>
      </c>
      <c r="G1438" s="25">
        <v>159.54</v>
      </c>
      <c r="H1438" s="26">
        <v>43627</v>
      </c>
      <c r="I1438" s="24" t="s">
        <v>21</v>
      </c>
    </row>
    <row r="1439" spans="1:9" x14ac:dyDescent="0.25">
      <c r="A1439" s="24" t="s">
        <v>41</v>
      </c>
      <c r="B1439" s="24">
        <v>40093981</v>
      </c>
      <c r="C1439" s="24">
        <v>41270000000</v>
      </c>
      <c r="D1439" s="24">
        <v>4127001000</v>
      </c>
      <c r="E1439" s="24" t="s">
        <v>50</v>
      </c>
      <c r="F1439" s="24" t="s">
        <v>20</v>
      </c>
      <c r="G1439" s="25">
        <v>30.3</v>
      </c>
      <c r="H1439" s="26">
        <v>43627</v>
      </c>
      <c r="I1439" s="24" t="s">
        <v>21</v>
      </c>
    </row>
    <row r="1440" spans="1:9" x14ac:dyDescent="0.25">
      <c r="A1440" s="24" t="s">
        <v>41</v>
      </c>
      <c r="B1440" s="24">
        <v>40093989</v>
      </c>
      <c r="C1440" s="24">
        <v>41270000000</v>
      </c>
      <c r="D1440" s="24">
        <v>4127001000</v>
      </c>
      <c r="E1440" s="24" t="s">
        <v>50</v>
      </c>
      <c r="F1440" s="24" t="s">
        <v>27</v>
      </c>
      <c r="G1440" s="25">
        <v>4.55</v>
      </c>
      <c r="H1440" s="26">
        <v>43627</v>
      </c>
      <c r="I1440" s="24" t="s">
        <v>21</v>
      </c>
    </row>
    <row r="1441" spans="1:9" x14ac:dyDescent="0.25">
      <c r="A1441" s="24" t="s">
        <v>41</v>
      </c>
      <c r="B1441" s="24">
        <v>40094028</v>
      </c>
      <c r="C1441" s="24">
        <v>41270000000</v>
      </c>
      <c r="D1441" s="24">
        <v>4127001000</v>
      </c>
      <c r="E1441" s="24" t="s">
        <v>50</v>
      </c>
      <c r="F1441" s="24" t="s">
        <v>20</v>
      </c>
      <c r="G1441" s="25">
        <v>30.3</v>
      </c>
      <c r="H1441" s="26">
        <v>43627</v>
      </c>
      <c r="I1441" s="24" t="s">
        <v>21</v>
      </c>
    </row>
    <row r="1442" spans="1:9" x14ac:dyDescent="0.25">
      <c r="A1442" s="24" t="s">
        <v>41</v>
      </c>
      <c r="B1442" s="24">
        <v>40094056</v>
      </c>
      <c r="C1442" s="24">
        <v>41270000000</v>
      </c>
      <c r="D1442" s="24">
        <v>4127001000</v>
      </c>
      <c r="E1442" s="24" t="s">
        <v>50</v>
      </c>
      <c r="F1442" s="24" t="s">
        <v>27</v>
      </c>
      <c r="G1442" s="25">
        <v>4.55</v>
      </c>
      <c r="H1442" s="26">
        <v>43627</v>
      </c>
      <c r="I1442" s="24" t="s">
        <v>21</v>
      </c>
    </row>
    <row r="1443" spans="1:9" x14ac:dyDescent="0.25">
      <c r="A1443" s="24" t="s">
        <v>41</v>
      </c>
      <c r="B1443" s="24">
        <v>40094120</v>
      </c>
      <c r="C1443" s="24">
        <v>41270000000</v>
      </c>
      <c r="D1443" s="24">
        <v>4127001000</v>
      </c>
      <c r="E1443" s="24" t="s">
        <v>50</v>
      </c>
      <c r="F1443" s="24" t="s">
        <v>20</v>
      </c>
      <c r="G1443" s="25">
        <v>268.10000000000002</v>
      </c>
      <c r="H1443" s="26">
        <v>43627</v>
      </c>
      <c r="I1443" s="24" t="s">
        <v>21</v>
      </c>
    </row>
    <row r="1444" spans="1:9" x14ac:dyDescent="0.25">
      <c r="A1444" s="24" t="s">
        <v>41</v>
      </c>
      <c r="B1444" s="24">
        <v>40094127</v>
      </c>
      <c r="C1444" s="24">
        <v>41270000000</v>
      </c>
      <c r="D1444" s="24">
        <v>4127001000</v>
      </c>
      <c r="E1444" s="24" t="s">
        <v>50</v>
      </c>
      <c r="F1444" s="24" t="s">
        <v>27</v>
      </c>
      <c r="G1444" s="25">
        <v>9.7200000000000006</v>
      </c>
      <c r="H1444" s="26">
        <v>43627</v>
      </c>
      <c r="I1444" s="24" t="s">
        <v>21</v>
      </c>
    </row>
    <row r="1445" spans="1:9" x14ac:dyDescent="0.25">
      <c r="A1445" s="24" t="s">
        <v>41</v>
      </c>
      <c r="B1445" s="24">
        <v>40093849</v>
      </c>
      <c r="C1445" s="24">
        <v>41270000000</v>
      </c>
      <c r="D1445" s="24">
        <v>4127001000</v>
      </c>
      <c r="E1445" s="24" t="s">
        <v>50</v>
      </c>
      <c r="F1445" s="24" t="s">
        <v>27</v>
      </c>
      <c r="G1445" s="25">
        <v>5.7</v>
      </c>
      <c r="H1445" s="26">
        <v>43627</v>
      </c>
      <c r="I1445" s="24" t="s">
        <v>21</v>
      </c>
    </row>
    <row r="1446" spans="1:9" x14ac:dyDescent="0.25">
      <c r="A1446" s="24" t="s">
        <v>41</v>
      </c>
      <c r="B1446" s="24">
        <v>40093902</v>
      </c>
      <c r="C1446" s="24">
        <v>41270000000</v>
      </c>
      <c r="D1446" s="24">
        <v>4127001000</v>
      </c>
      <c r="E1446" s="24" t="s">
        <v>50</v>
      </c>
      <c r="F1446" s="24" t="s">
        <v>20</v>
      </c>
      <c r="G1446" s="25">
        <v>30.3</v>
      </c>
      <c r="H1446" s="26">
        <v>43627</v>
      </c>
      <c r="I1446" s="24" t="s">
        <v>21</v>
      </c>
    </row>
    <row r="1447" spans="1:9" x14ac:dyDescent="0.25">
      <c r="A1447" s="24" t="s">
        <v>41</v>
      </c>
      <c r="B1447" s="24">
        <v>40093909</v>
      </c>
      <c r="C1447" s="24">
        <v>41270000000</v>
      </c>
      <c r="D1447" s="24">
        <v>4127001000</v>
      </c>
      <c r="E1447" s="24" t="s">
        <v>50</v>
      </c>
      <c r="F1447" s="24" t="s">
        <v>27</v>
      </c>
      <c r="G1447" s="25">
        <v>4.55</v>
      </c>
      <c r="H1447" s="26">
        <v>43627</v>
      </c>
      <c r="I1447" s="24" t="s">
        <v>21</v>
      </c>
    </row>
    <row r="1448" spans="1:9" x14ac:dyDescent="0.25">
      <c r="A1448" s="24" t="s">
        <v>41</v>
      </c>
      <c r="B1448" s="24">
        <v>40085538</v>
      </c>
      <c r="C1448" s="24">
        <v>41150000000</v>
      </c>
      <c r="D1448" s="24">
        <v>4115001000</v>
      </c>
      <c r="E1448" s="24" t="s">
        <v>29</v>
      </c>
      <c r="F1448" s="24" t="s">
        <v>27</v>
      </c>
      <c r="G1448" s="25">
        <v>889.21</v>
      </c>
      <c r="H1448" s="26">
        <v>43629</v>
      </c>
      <c r="I1448" s="24" t="s">
        <v>21</v>
      </c>
    </row>
    <row r="1449" spans="1:9" x14ac:dyDescent="0.25">
      <c r="A1449" s="24" t="s">
        <v>41</v>
      </c>
      <c r="B1449" s="24">
        <v>40095826</v>
      </c>
      <c r="C1449" s="24">
        <v>41330000000</v>
      </c>
      <c r="D1449" s="24">
        <v>4133005000</v>
      </c>
      <c r="E1449" s="24" t="s">
        <v>42</v>
      </c>
      <c r="F1449" s="24" t="s">
        <v>43</v>
      </c>
      <c r="G1449" s="25">
        <v>23.1</v>
      </c>
      <c r="H1449" s="26">
        <v>43629</v>
      </c>
      <c r="I1449" s="24" t="s">
        <v>21</v>
      </c>
    </row>
    <row r="1450" spans="1:9" x14ac:dyDescent="0.25">
      <c r="A1450" s="24" t="s">
        <v>41</v>
      </c>
      <c r="B1450" s="24">
        <v>40097398</v>
      </c>
      <c r="C1450" s="24">
        <v>41930000000</v>
      </c>
      <c r="D1450" s="24">
        <v>4193002000</v>
      </c>
      <c r="E1450" s="24" t="s">
        <v>48</v>
      </c>
      <c r="F1450" s="24" t="s">
        <v>49</v>
      </c>
      <c r="G1450" s="25">
        <v>7499.58</v>
      </c>
      <c r="H1450" s="26">
        <v>43633</v>
      </c>
      <c r="I1450" s="24" t="s">
        <v>21</v>
      </c>
    </row>
    <row r="1451" spans="1:9" x14ac:dyDescent="0.25">
      <c r="A1451" s="24" t="s">
        <v>41</v>
      </c>
      <c r="B1451" s="24">
        <v>40097667</v>
      </c>
      <c r="C1451" s="24">
        <v>41310000000</v>
      </c>
      <c r="D1451" s="24">
        <v>4131001000</v>
      </c>
      <c r="E1451" s="24" t="s">
        <v>93</v>
      </c>
      <c r="F1451" s="24" t="s">
        <v>195</v>
      </c>
      <c r="G1451" s="25">
        <v>30.91</v>
      </c>
      <c r="H1451" s="26">
        <v>43633</v>
      </c>
      <c r="I1451" s="24" t="s">
        <v>21</v>
      </c>
    </row>
    <row r="1452" spans="1:9" x14ac:dyDescent="0.25">
      <c r="A1452" s="24" t="s">
        <v>41</v>
      </c>
      <c r="B1452" s="24">
        <v>40097667</v>
      </c>
      <c r="C1452" s="24">
        <v>41310000000</v>
      </c>
      <c r="D1452" s="24">
        <v>4131001000</v>
      </c>
      <c r="E1452" s="24" t="s">
        <v>93</v>
      </c>
      <c r="F1452" s="24" t="s">
        <v>195</v>
      </c>
      <c r="G1452" s="25">
        <v>140</v>
      </c>
      <c r="H1452" s="26">
        <v>43633</v>
      </c>
      <c r="I1452" s="24" t="s">
        <v>21</v>
      </c>
    </row>
    <row r="1453" spans="1:9" x14ac:dyDescent="0.25">
      <c r="A1453" s="24" t="s">
        <v>41</v>
      </c>
      <c r="B1453" s="24">
        <v>40097667</v>
      </c>
      <c r="C1453" s="24">
        <v>41310000000</v>
      </c>
      <c r="D1453" s="24">
        <v>4131001000</v>
      </c>
      <c r="E1453" s="24" t="s">
        <v>93</v>
      </c>
      <c r="F1453" s="24" t="s">
        <v>195</v>
      </c>
      <c r="G1453" s="25">
        <v>137.63999999999999</v>
      </c>
      <c r="H1453" s="26">
        <v>43633</v>
      </c>
      <c r="I1453" s="24" t="s">
        <v>21</v>
      </c>
    </row>
    <row r="1454" spans="1:9" x14ac:dyDescent="0.25">
      <c r="A1454" s="24" t="s">
        <v>41</v>
      </c>
      <c r="B1454" s="24">
        <v>40097708</v>
      </c>
      <c r="C1454" s="24">
        <v>41490000000</v>
      </c>
      <c r="D1454" s="24">
        <v>4149002000</v>
      </c>
      <c r="E1454" s="24" t="s">
        <v>64</v>
      </c>
      <c r="F1454" s="24" t="s">
        <v>65</v>
      </c>
      <c r="G1454" s="25">
        <v>266.2</v>
      </c>
      <c r="H1454" s="26">
        <v>43633</v>
      </c>
      <c r="I1454" s="24" t="s">
        <v>21</v>
      </c>
    </row>
    <row r="1455" spans="1:9" x14ac:dyDescent="0.25">
      <c r="A1455" s="24" t="s">
        <v>41</v>
      </c>
      <c r="B1455" s="24">
        <v>40097776</v>
      </c>
      <c r="C1455" s="24">
        <v>41490000000</v>
      </c>
      <c r="D1455" s="24">
        <v>4149009000</v>
      </c>
      <c r="E1455" s="24" t="s">
        <v>77</v>
      </c>
      <c r="F1455" s="24" t="s">
        <v>95</v>
      </c>
      <c r="G1455" s="25">
        <v>145.19999999999999</v>
      </c>
      <c r="H1455" s="26">
        <v>43633</v>
      </c>
      <c r="I1455" s="24" t="s">
        <v>21</v>
      </c>
    </row>
    <row r="1456" spans="1:9" x14ac:dyDescent="0.25">
      <c r="A1456" s="24" t="s">
        <v>41</v>
      </c>
      <c r="B1456" s="24">
        <v>40097882</v>
      </c>
      <c r="C1456" s="24">
        <v>41490000000</v>
      </c>
      <c r="D1456" s="24">
        <v>4149009000</v>
      </c>
      <c r="E1456" s="24" t="s">
        <v>77</v>
      </c>
      <c r="F1456" s="24" t="s">
        <v>103</v>
      </c>
      <c r="G1456" s="25">
        <v>586.85</v>
      </c>
      <c r="H1456" s="26">
        <v>43633</v>
      </c>
      <c r="I1456" s="24" t="s">
        <v>21</v>
      </c>
    </row>
    <row r="1457" spans="1:9" x14ac:dyDescent="0.25">
      <c r="A1457" s="24" t="s">
        <v>41</v>
      </c>
      <c r="B1457" s="24">
        <v>40098838</v>
      </c>
      <c r="C1457" s="24">
        <v>44150000000</v>
      </c>
      <c r="D1457" s="24">
        <v>4415004000</v>
      </c>
      <c r="E1457" s="24" t="s">
        <v>210</v>
      </c>
      <c r="F1457" s="24" t="s">
        <v>107</v>
      </c>
      <c r="G1457" s="25">
        <v>42.5</v>
      </c>
      <c r="H1457" s="26">
        <v>43635</v>
      </c>
      <c r="I1457" s="24" t="s">
        <v>21</v>
      </c>
    </row>
    <row r="1458" spans="1:9" x14ac:dyDescent="0.25">
      <c r="A1458" s="24" t="s">
        <v>41</v>
      </c>
      <c r="B1458" s="24">
        <v>40102285</v>
      </c>
      <c r="C1458" s="24">
        <v>41270000000</v>
      </c>
      <c r="D1458" s="24">
        <v>4127001000</v>
      </c>
      <c r="E1458" s="24" t="s">
        <v>50</v>
      </c>
      <c r="F1458" s="24" t="s">
        <v>20</v>
      </c>
      <c r="G1458" s="25">
        <v>214.48</v>
      </c>
      <c r="H1458" s="26">
        <v>43641</v>
      </c>
      <c r="I1458" s="24" t="s">
        <v>21</v>
      </c>
    </row>
    <row r="1459" spans="1:9" x14ac:dyDescent="0.25">
      <c r="A1459" s="24" t="s">
        <v>41</v>
      </c>
      <c r="B1459" s="24">
        <v>40102317</v>
      </c>
      <c r="C1459" s="24">
        <v>41270000000</v>
      </c>
      <c r="D1459" s="24">
        <v>4127001000</v>
      </c>
      <c r="E1459" s="24" t="s">
        <v>50</v>
      </c>
      <c r="F1459" s="24" t="s">
        <v>20</v>
      </c>
      <c r="G1459" s="25">
        <v>30.3</v>
      </c>
      <c r="H1459" s="26">
        <v>43641</v>
      </c>
      <c r="I1459" s="24" t="s">
        <v>21</v>
      </c>
    </row>
    <row r="1460" spans="1:9" x14ac:dyDescent="0.25">
      <c r="A1460" s="24" t="s">
        <v>41</v>
      </c>
      <c r="B1460" s="24">
        <v>40102322</v>
      </c>
      <c r="C1460" s="24">
        <v>41270000000</v>
      </c>
      <c r="D1460" s="24">
        <v>4127001000</v>
      </c>
      <c r="E1460" s="24" t="s">
        <v>50</v>
      </c>
      <c r="F1460" s="24" t="s">
        <v>27</v>
      </c>
      <c r="G1460" s="25">
        <v>4.55</v>
      </c>
      <c r="H1460" s="26">
        <v>43641</v>
      </c>
      <c r="I1460" s="24" t="s">
        <v>21</v>
      </c>
    </row>
    <row r="1461" spans="1:9" x14ac:dyDescent="0.25">
      <c r="A1461" s="24" t="s">
        <v>41</v>
      </c>
      <c r="B1461" s="24">
        <v>40102362</v>
      </c>
      <c r="C1461" s="24">
        <v>41270000000</v>
      </c>
      <c r="D1461" s="24">
        <v>4127001000</v>
      </c>
      <c r="E1461" s="24" t="s">
        <v>50</v>
      </c>
      <c r="F1461" s="24" t="s">
        <v>20</v>
      </c>
      <c r="G1461" s="25">
        <v>30.3</v>
      </c>
      <c r="H1461" s="26">
        <v>43641</v>
      </c>
      <c r="I1461" s="24" t="s">
        <v>21</v>
      </c>
    </row>
    <row r="1462" spans="1:9" x14ac:dyDescent="0.25">
      <c r="A1462" s="24" t="s">
        <v>41</v>
      </c>
      <c r="B1462" s="24">
        <v>40102369</v>
      </c>
      <c r="C1462" s="24">
        <v>41270000000</v>
      </c>
      <c r="D1462" s="24">
        <v>4127001000</v>
      </c>
      <c r="E1462" s="24" t="s">
        <v>50</v>
      </c>
      <c r="F1462" s="24" t="s">
        <v>27</v>
      </c>
      <c r="G1462" s="25">
        <v>4.55</v>
      </c>
      <c r="H1462" s="26">
        <v>43641</v>
      </c>
      <c r="I1462" s="24" t="s">
        <v>21</v>
      </c>
    </row>
    <row r="1463" spans="1:9" x14ac:dyDescent="0.25">
      <c r="A1463" s="24" t="s">
        <v>41</v>
      </c>
      <c r="B1463" s="24">
        <v>40102505</v>
      </c>
      <c r="C1463" s="24">
        <v>41490000000</v>
      </c>
      <c r="D1463" s="24">
        <v>4149009000</v>
      </c>
      <c r="E1463" s="24" t="s">
        <v>77</v>
      </c>
      <c r="F1463" s="24" t="s">
        <v>33</v>
      </c>
      <c r="G1463" s="25">
        <v>50</v>
      </c>
      <c r="H1463" s="26">
        <v>43641</v>
      </c>
      <c r="I1463" s="24" t="s">
        <v>21</v>
      </c>
    </row>
    <row r="1464" spans="1:9" x14ac:dyDescent="0.25">
      <c r="A1464" s="24" t="s">
        <v>41</v>
      </c>
      <c r="B1464" s="24">
        <v>40102514</v>
      </c>
      <c r="C1464" s="24">
        <v>41490000000</v>
      </c>
      <c r="D1464" s="24">
        <v>4149009000</v>
      </c>
      <c r="E1464" s="24" t="s">
        <v>77</v>
      </c>
      <c r="F1464" s="24" t="s">
        <v>33</v>
      </c>
      <c r="G1464" s="25">
        <v>10</v>
      </c>
      <c r="H1464" s="26">
        <v>43641</v>
      </c>
      <c r="I1464" s="24" t="s">
        <v>21</v>
      </c>
    </row>
    <row r="1465" spans="1:9" x14ac:dyDescent="0.25">
      <c r="A1465" s="24" t="s">
        <v>41</v>
      </c>
      <c r="B1465" s="24">
        <v>40102216</v>
      </c>
      <c r="C1465" s="24">
        <v>41270000000</v>
      </c>
      <c r="D1465" s="24">
        <v>4127001000</v>
      </c>
      <c r="E1465" s="24" t="s">
        <v>50</v>
      </c>
      <c r="F1465" s="24" t="s">
        <v>20</v>
      </c>
      <c r="G1465" s="25">
        <v>160.86000000000001</v>
      </c>
      <c r="H1465" s="26">
        <v>43641</v>
      </c>
      <c r="I1465" s="24" t="s">
        <v>21</v>
      </c>
    </row>
    <row r="1466" spans="1:9" x14ac:dyDescent="0.25">
      <c r="A1466" s="24" t="s">
        <v>41</v>
      </c>
      <c r="B1466" s="24">
        <v>40102221</v>
      </c>
      <c r="C1466" s="24">
        <v>41270000000</v>
      </c>
      <c r="D1466" s="24">
        <v>4127001000</v>
      </c>
      <c r="E1466" s="24" t="s">
        <v>50</v>
      </c>
      <c r="F1466" s="24" t="s">
        <v>27</v>
      </c>
      <c r="G1466" s="25">
        <v>5.83</v>
      </c>
      <c r="H1466" s="26">
        <v>43641</v>
      </c>
      <c r="I1466" s="24" t="s">
        <v>21</v>
      </c>
    </row>
    <row r="1467" spans="1:9" x14ac:dyDescent="0.25">
      <c r="A1467" s="24" t="s">
        <v>41</v>
      </c>
      <c r="B1467" s="24">
        <v>40102258</v>
      </c>
      <c r="C1467" s="24">
        <v>41270000000</v>
      </c>
      <c r="D1467" s="24">
        <v>4127001000</v>
      </c>
      <c r="E1467" s="24" t="s">
        <v>50</v>
      </c>
      <c r="F1467" s="24" t="s">
        <v>20</v>
      </c>
      <c r="G1467" s="25">
        <v>268.10000000000002</v>
      </c>
      <c r="H1467" s="26">
        <v>43641</v>
      </c>
      <c r="I1467" s="24" t="s">
        <v>21</v>
      </c>
    </row>
    <row r="1468" spans="1:9" x14ac:dyDescent="0.25">
      <c r="A1468" s="24" t="s">
        <v>41</v>
      </c>
      <c r="B1468" s="24">
        <v>40102262</v>
      </c>
      <c r="C1468" s="24">
        <v>41270000000</v>
      </c>
      <c r="D1468" s="24">
        <v>4127001000</v>
      </c>
      <c r="E1468" s="24" t="s">
        <v>50</v>
      </c>
      <c r="F1468" s="24" t="s">
        <v>27</v>
      </c>
      <c r="G1468" s="25">
        <v>9.7200000000000006</v>
      </c>
      <c r="H1468" s="26">
        <v>43641</v>
      </c>
      <c r="I1468" s="24" t="s">
        <v>21</v>
      </c>
    </row>
    <row r="1469" spans="1:9" x14ac:dyDescent="0.25">
      <c r="A1469" s="24" t="s">
        <v>41</v>
      </c>
      <c r="B1469" s="24">
        <v>40102289</v>
      </c>
      <c r="C1469" s="24">
        <v>41270000000</v>
      </c>
      <c r="D1469" s="24">
        <v>4127001000</v>
      </c>
      <c r="E1469" s="24" t="s">
        <v>50</v>
      </c>
      <c r="F1469" s="24" t="s">
        <v>27</v>
      </c>
      <c r="G1469" s="25">
        <v>7.78</v>
      </c>
      <c r="H1469" s="26">
        <v>43641</v>
      </c>
      <c r="I1469" s="24" t="s">
        <v>21</v>
      </c>
    </row>
    <row r="1470" spans="1:9" x14ac:dyDescent="0.25">
      <c r="A1470" s="24" t="s">
        <v>41</v>
      </c>
      <c r="B1470" s="24">
        <v>40104328</v>
      </c>
      <c r="C1470" s="24">
        <v>44150000000</v>
      </c>
      <c r="D1470" s="24">
        <v>4415004000</v>
      </c>
      <c r="E1470" s="24" t="s">
        <v>210</v>
      </c>
      <c r="F1470" s="24" t="s">
        <v>211</v>
      </c>
      <c r="G1470" s="25">
        <v>110</v>
      </c>
      <c r="H1470" s="26">
        <v>43643</v>
      </c>
      <c r="I1470" s="24" t="s">
        <v>21</v>
      </c>
    </row>
    <row r="1471" spans="1:9" ht="30" x14ac:dyDescent="0.25">
      <c r="A1471" s="27" t="s">
        <v>85</v>
      </c>
      <c r="B1471" s="27">
        <v>40118672</v>
      </c>
      <c r="C1471" s="27">
        <v>41490000000</v>
      </c>
      <c r="D1471" s="27">
        <v>4149009000</v>
      </c>
      <c r="E1471" s="27" t="s">
        <v>77</v>
      </c>
      <c r="F1471" s="27" t="s">
        <v>212</v>
      </c>
      <c r="G1471" s="29">
        <v>117</v>
      </c>
      <c r="H1471" s="26">
        <v>43662</v>
      </c>
      <c r="I1471" s="27" t="s">
        <v>21</v>
      </c>
    </row>
    <row r="1472" spans="1:9" ht="30" x14ac:dyDescent="0.25">
      <c r="A1472" s="27" t="s">
        <v>85</v>
      </c>
      <c r="B1472" s="27">
        <v>40118673</v>
      </c>
      <c r="C1472" s="27">
        <v>41490000000</v>
      </c>
      <c r="D1472" s="27">
        <v>4149009000</v>
      </c>
      <c r="E1472" s="27" t="s">
        <v>77</v>
      </c>
      <c r="F1472" s="27" t="s">
        <v>242</v>
      </c>
      <c r="G1472" s="29">
        <v>1041.5</v>
      </c>
      <c r="H1472" s="26">
        <v>43662</v>
      </c>
      <c r="I1472" s="27" t="s">
        <v>21</v>
      </c>
    </row>
    <row r="1473" spans="1:9" ht="30" x14ac:dyDescent="0.25">
      <c r="A1473" s="27" t="s">
        <v>85</v>
      </c>
      <c r="B1473" s="27">
        <v>40120079</v>
      </c>
      <c r="C1473" s="27">
        <v>41270000000</v>
      </c>
      <c r="D1473" s="27">
        <v>4127001000</v>
      </c>
      <c r="E1473" s="27" t="s">
        <v>50</v>
      </c>
      <c r="F1473" s="27" t="s">
        <v>53</v>
      </c>
      <c r="G1473" s="29">
        <v>500</v>
      </c>
      <c r="H1473" s="26">
        <v>43665</v>
      </c>
      <c r="I1473" s="27" t="s">
        <v>21</v>
      </c>
    </row>
    <row r="1474" spans="1:9" ht="30" x14ac:dyDescent="0.25">
      <c r="A1474" s="27" t="s">
        <v>85</v>
      </c>
      <c r="B1474" s="27">
        <v>40120080</v>
      </c>
      <c r="C1474" s="27">
        <v>41270000000</v>
      </c>
      <c r="D1474" s="27">
        <v>4127001000</v>
      </c>
      <c r="E1474" s="27" t="s">
        <v>50</v>
      </c>
      <c r="F1474" s="27" t="s">
        <v>20</v>
      </c>
      <c r="G1474" s="29">
        <v>212.84</v>
      </c>
      <c r="H1474" s="26">
        <v>43665</v>
      </c>
      <c r="I1474" s="27" t="s">
        <v>21</v>
      </c>
    </row>
    <row r="1475" spans="1:9" ht="30" x14ac:dyDescent="0.25">
      <c r="A1475" s="27" t="s">
        <v>85</v>
      </c>
      <c r="B1475" s="27">
        <v>40120082</v>
      </c>
      <c r="C1475" s="27">
        <v>41270000000</v>
      </c>
      <c r="D1475" s="27">
        <v>4127001000</v>
      </c>
      <c r="E1475" s="27" t="s">
        <v>50</v>
      </c>
      <c r="F1475" s="27" t="s">
        <v>27</v>
      </c>
      <c r="G1475" s="29">
        <v>11.15</v>
      </c>
      <c r="H1475" s="26">
        <v>43665</v>
      </c>
      <c r="I1475" s="27" t="s">
        <v>21</v>
      </c>
    </row>
    <row r="1476" spans="1:9" ht="30" x14ac:dyDescent="0.25">
      <c r="A1476" s="27" t="s">
        <v>85</v>
      </c>
      <c r="B1476" s="27">
        <v>40120047</v>
      </c>
      <c r="C1476" s="27">
        <v>41270000000</v>
      </c>
      <c r="D1476" s="27">
        <v>4127001000</v>
      </c>
      <c r="E1476" s="27" t="s">
        <v>50</v>
      </c>
      <c r="F1476" s="27" t="s">
        <v>53</v>
      </c>
      <c r="G1476" s="29">
        <v>500</v>
      </c>
      <c r="H1476" s="26">
        <v>43665</v>
      </c>
      <c r="I1476" s="27" t="s">
        <v>21</v>
      </c>
    </row>
    <row r="1477" spans="1:9" ht="30" x14ac:dyDescent="0.25">
      <c r="A1477" s="27" t="s">
        <v>85</v>
      </c>
      <c r="B1477" s="27">
        <v>40120051</v>
      </c>
      <c r="C1477" s="27">
        <v>41270000000</v>
      </c>
      <c r="D1477" s="27">
        <v>4127001000</v>
      </c>
      <c r="E1477" s="27" t="s">
        <v>50</v>
      </c>
      <c r="F1477" s="27" t="s">
        <v>20</v>
      </c>
      <c r="G1477" s="29">
        <v>211.64</v>
      </c>
      <c r="H1477" s="26">
        <v>43665</v>
      </c>
      <c r="I1477" s="27" t="s">
        <v>21</v>
      </c>
    </row>
    <row r="1478" spans="1:9" ht="30" x14ac:dyDescent="0.25">
      <c r="A1478" s="27" t="s">
        <v>85</v>
      </c>
      <c r="B1478" s="27">
        <v>40120055</v>
      </c>
      <c r="C1478" s="27">
        <v>41270000000</v>
      </c>
      <c r="D1478" s="27">
        <v>4127001000</v>
      </c>
      <c r="E1478" s="27" t="s">
        <v>50</v>
      </c>
      <c r="F1478" s="27" t="s">
        <v>27</v>
      </c>
      <c r="G1478" s="29">
        <v>11</v>
      </c>
      <c r="H1478" s="26">
        <v>43665</v>
      </c>
      <c r="I1478" s="27" t="s">
        <v>21</v>
      </c>
    </row>
    <row r="1479" spans="1:9" ht="30" x14ac:dyDescent="0.25">
      <c r="A1479" s="27" t="s">
        <v>85</v>
      </c>
      <c r="B1479" s="27">
        <v>40124686</v>
      </c>
      <c r="C1479" s="27">
        <v>41270000000</v>
      </c>
      <c r="D1479" s="27">
        <v>4127001000</v>
      </c>
      <c r="E1479" s="27" t="s">
        <v>50</v>
      </c>
      <c r="F1479" s="27" t="s">
        <v>51</v>
      </c>
      <c r="G1479" s="29">
        <v>750</v>
      </c>
      <c r="H1479" s="26">
        <v>43671</v>
      </c>
      <c r="I1479" s="27" t="s">
        <v>21</v>
      </c>
    </row>
    <row r="1480" spans="1:9" ht="30" x14ac:dyDescent="0.25">
      <c r="A1480" s="27" t="s">
        <v>85</v>
      </c>
      <c r="B1480" s="27">
        <v>40124786</v>
      </c>
      <c r="C1480" s="27">
        <v>41270000000</v>
      </c>
      <c r="D1480" s="27">
        <v>4127001000</v>
      </c>
      <c r="E1480" s="27" t="s">
        <v>50</v>
      </c>
      <c r="F1480" s="27" t="s">
        <v>20</v>
      </c>
      <c r="G1480" s="29">
        <v>74.180000000000007</v>
      </c>
      <c r="H1480" s="26">
        <v>43671</v>
      </c>
      <c r="I1480" s="27" t="s">
        <v>21</v>
      </c>
    </row>
    <row r="1481" spans="1:9" ht="30" x14ac:dyDescent="0.25">
      <c r="A1481" s="27" t="s">
        <v>85</v>
      </c>
      <c r="B1481" s="27">
        <v>40124818</v>
      </c>
      <c r="C1481" s="27">
        <v>41270000000</v>
      </c>
      <c r="D1481" s="27">
        <v>4127001000</v>
      </c>
      <c r="E1481" s="27" t="s">
        <v>50</v>
      </c>
      <c r="F1481" s="27" t="s">
        <v>20</v>
      </c>
      <c r="G1481" s="29">
        <v>74.180000000000007</v>
      </c>
      <c r="H1481" s="26">
        <v>43671</v>
      </c>
      <c r="I1481" s="27" t="s">
        <v>21</v>
      </c>
    </row>
    <row r="1482" spans="1:9" ht="30" x14ac:dyDescent="0.25">
      <c r="A1482" s="27" t="s">
        <v>85</v>
      </c>
      <c r="B1482" s="27">
        <v>40124729</v>
      </c>
      <c r="C1482" s="27">
        <v>41270000000</v>
      </c>
      <c r="D1482" s="27">
        <v>4127001000</v>
      </c>
      <c r="E1482" s="27" t="s">
        <v>50</v>
      </c>
      <c r="F1482" s="27" t="s">
        <v>20</v>
      </c>
      <c r="G1482" s="29">
        <v>74.180000000000007</v>
      </c>
      <c r="H1482" s="26">
        <v>43671</v>
      </c>
      <c r="I1482" s="27" t="s">
        <v>21</v>
      </c>
    </row>
    <row r="1483" spans="1:9" ht="30" x14ac:dyDescent="0.25">
      <c r="A1483" s="27" t="s">
        <v>85</v>
      </c>
      <c r="B1483" s="27">
        <v>40124764</v>
      </c>
      <c r="C1483" s="27">
        <v>41270000000</v>
      </c>
      <c r="D1483" s="27">
        <v>4127001000</v>
      </c>
      <c r="E1483" s="27" t="s">
        <v>50</v>
      </c>
      <c r="F1483" s="27" t="s">
        <v>52</v>
      </c>
      <c r="G1483" s="29">
        <v>750</v>
      </c>
      <c r="H1483" s="26">
        <v>43671</v>
      </c>
      <c r="I1483" s="27" t="s">
        <v>21</v>
      </c>
    </row>
    <row r="1484" spans="1:9" ht="30" x14ac:dyDescent="0.25">
      <c r="A1484" s="27" t="s">
        <v>85</v>
      </c>
      <c r="B1484" s="27">
        <v>40124632</v>
      </c>
      <c r="C1484" s="27">
        <v>41270000000</v>
      </c>
      <c r="D1484" s="27">
        <v>4127001000</v>
      </c>
      <c r="E1484" s="27" t="s">
        <v>50</v>
      </c>
      <c r="F1484" s="27" t="s">
        <v>20</v>
      </c>
      <c r="G1484" s="29">
        <v>74.180000000000007</v>
      </c>
      <c r="H1484" s="26">
        <v>43671</v>
      </c>
      <c r="I1484" s="27" t="s">
        <v>21</v>
      </c>
    </row>
    <row r="1485" spans="1:9" ht="30" x14ac:dyDescent="0.25">
      <c r="A1485" s="27" t="s">
        <v>85</v>
      </c>
      <c r="B1485" s="27">
        <v>40124637</v>
      </c>
      <c r="C1485" s="27">
        <v>41270000000</v>
      </c>
      <c r="D1485" s="27">
        <v>4127001000</v>
      </c>
      <c r="E1485" s="27" t="s">
        <v>50</v>
      </c>
      <c r="F1485" s="27" t="s">
        <v>27</v>
      </c>
      <c r="G1485" s="29">
        <v>11.13</v>
      </c>
      <c r="H1485" s="26">
        <v>43671</v>
      </c>
      <c r="I1485" s="27" t="s">
        <v>21</v>
      </c>
    </row>
    <row r="1486" spans="1:9" ht="30" x14ac:dyDescent="0.25">
      <c r="A1486" s="27" t="s">
        <v>85</v>
      </c>
      <c r="B1486" s="27">
        <v>40124555</v>
      </c>
      <c r="C1486" s="27">
        <v>41270000000</v>
      </c>
      <c r="D1486" s="27">
        <v>4127001000</v>
      </c>
      <c r="E1486" s="27" t="s">
        <v>50</v>
      </c>
      <c r="F1486" s="27" t="s">
        <v>51</v>
      </c>
      <c r="G1486" s="29">
        <v>750</v>
      </c>
      <c r="H1486" s="26">
        <v>43671</v>
      </c>
      <c r="I1486" s="27" t="s">
        <v>21</v>
      </c>
    </row>
    <row r="1487" spans="1:9" ht="30" x14ac:dyDescent="0.25">
      <c r="A1487" s="27" t="s">
        <v>85</v>
      </c>
      <c r="B1487" s="27">
        <v>40124560</v>
      </c>
      <c r="C1487" s="27">
        <v>41270000000</v>
      </c>
      <c r="D1487" s="27">
        <v>4127001000</v>
      </c>
      <c r="E1487" s="27" t="s">
        <v>50</v>
      </c>
      <c r="F1487" s="27" t="s">
        <v>20</v>
      </c>
      <c r="G1487" s="29">
        <v>525</v>
      </c>
      <c r="H1487" s="26">
        <v>43671</v>
      </c>
      <c r="I1487" s="27" t="s">
        <v>21</v>
      </c>
    </row>
    <row r="1488" spans="1:9" ht="30" x14ac:dyDescent="0.25">
      <c r="A1488" s="27" t="s">
        <v>85</v>
      </c>
      <c r="B1488" s="27">
        <v>40124561</v>
      </c>
      <c r="C1488" s="27">
        <v>41270000000</v>
      </c>
      <c r="D1488" s="27">
        <v>4127001000</v>
      </c>
      <c r="E1488" s="27" t="s">
        <v>50</v>
      </c>
      <c r="F1488" s="27" t="s">
        <v>27</v>
      </c>
      <c r="G1488" s="29">
        <v>19.04</v>
      </c>
      <c r="H1488" s="26">
        <v>43671</v>
      </c>
      <c r="I1488" s="27" t="s">
        <v>21</v>
      </c>
    </row>
    <row r="1489" spans="1:9" ht="30" x14ac:dyDescent="0.25">
      <c r="A1489" s="27" t="s">
        <v>85</v>
      </c>
      <c r="B1489" s="27">
        <v>40124628</v>
      </c>
      <c r="C1489" s="27">
        <v>41270000000</v>
      </c>
      <c r="D1489" s="27">
        <v>4127001000</v>
      </c>
      <c r="E1489" s="27" t="s">
        <v>50</v>
      </c>
      <c r="F1489" s="27" t="s">
        <v>40</v>
      </c>
      <c r="G1489" s="29">
        <v>750</v>
      </c>
      <c r="H1489" s="26">
        <v>43671</v>
      </c>
      <c r="I1489" s="27" t="s">
        <v>21</v>
      </c>
    </row>
    <row r="1490" spans="1:9" ht="30" x14ac:dyDescent="0.25">
      <c r="A1490" s="27" t="s">
        <v>85</v>
      </c>
      <c r="B1490" s="27">
        <v>40124690</v>
      </c>
      <c r="C1490" s="27">
        <v>41270000000</v>
      </c>
      <c r="D1490" s="27">
        <v>4127001000</v>
      </c>
      <c r="E1490" s="27" t="s">
        <v>50</v>
      </c>
      <c r="F1490" s="27" t="s">
        <v>20</v>
      </c>
      <c r="G1490" s="29">
        <v>74.180000000000007</v>
      </c>
      <c r="H1490" s="26">
        <v>43671</v>
      </c>
      <c r="I1490" s="27" t="s">
        <v>21</v>
      </c>
    </row>
    <row r="1491" spans="1:9" ht="30" x14ac:dyDescent="0.25">
      <c r="A1491" s="27" t="s">
        <v>85</v>
      </c>
      <c r="B1491" s="27">
        <v>40124700</v>
      </c>
      <c r="C1491" s="27">
        <v>41270000000</v>
      </c>
      <c r="D1491" s="27">
        <v>4127001000</v>
      </c>
      <c r="E1491" s="27" t="s">
        <v>50</v>
      </c>
      <c r="F1491" s="27" t="s">
        <v>27</v>
      </c>
      <c r="G1491" s="29">
        <v>11.13</v>
      </c>
      <c r="H1491" s="26">
        <v>43671</v>
      </c>
      <c r="I1491" s="27" t="s">
        <v>21</v>
      </c>
    </row>
    <row r="1492" spans="1:9" ht="30" x14ac:dyDescent="0.25">
      <c r="A1492" s="27" t="s">
        <v>85</v>
      </c>
      <c r="B1492" s="27">
        <v>40124731</v>
      </c>
      <c r="C1492" s="27">
        <v>41270000000</v>
      </c>
      <c r="D1492" s="27">
        <v>4127001000</v>
      </c>
      <c r="E1492" s="27" t="s">
        <v>50</v>
      </c>
      <c r="F1492" s="27" t="s">
        <v>27</v>
      </c>
      <c r="G1492" s="29">
        <v>11.13</v>
      </c>
      <c r="H1492" s="26">
        <v>43671</v>
      </c>
      <c r="I1492" s="27" t="s">
        <v>21</v>
      </c>
    </row>
    <row r="1493" spans="1:9" ht="30" x14ac:dyDescent="0.25">
      <c r="A1493" s="27" t="s">
        <v>85</v>
      </c>
      <c r="B1493" s="27">
        <v>40124789</v>
      </c>
      <c r="C1493" s="27">
        <v>41270000000</v>
      </c>
      <c r="D1493" s="27">
        <v>4127001000</v>
      </c>
      <c r="E1493" s="27" t="s">
        <v>50</v>
      </c>
      <c r="F1493" s="27" t="s">
        <v>27</v>
      </c>
      <c r="G1493" s="29">
        <v>11.13</v>
      </c>
      <c r="H1493" s="26">
        <v>43671</v>
      </c>
      <c r="I1493" s="27" t="s">
        <v>21</v>
      </c>
    </row>
    <row r="1494" spans="1:9" ht="30" x14ac:dyDescent="0.25">
      <c r="A1494" s="27" t="s">
        <v>85</v>
      </c>
      <c r="B1494" s="27">
        <v>40124812</v>
      </c>
      <c r="C1494" s="27">
        <v>41270000000</v>
      </c>
      <c r="D1494" s="27">
        <v>4127001000</v>
      </c>
      <c r="E1494" s="27" t="s">
        <v>50</v>
      </c>
      <c r="F1494" s="27" t="s">
        <v>40</v>
      </c>
      <c r="G1494" s="29">
        <v>750</v>
      </c>
      <c r="H1494" s="26">
        <v>43671</v>
      </c>
      <c r="I1494" s="27" t="s">
        <v>21</v>
      </c>
    </row>
    <row r="1495" spans="1:9" ht="30" x14ac:dyDescent="0.25">
      <c r="A1495" s="27" t="s">
        <v>85</v>
      </c>
      <c r="B1495" s="27">
        <v>40124820</v>
      </c>
      <c r="C1495" s="27">
        <v>41270000000</v>
      </c>
      <c r="D1495" s="27">
        <v>4127001000</v>
      </c>
      <c r="E1495" s="27" t="s">
        <v>50</v>
      </c>
      <c r="F1495" s="27" t="s">
        <v>27</v>
      </c>
      <c r="G1495" s="29">
        <v>11.13</v>
      </c>
      <c r="H1495" s="26">
        <v>43671</v>
      </c>
      <c r="I1495" s="27" t="s">
        <v>21</v>
      </c>
    </row>
    <row r="1496" spans="1:9" ht="30" x14ac:dyDescent="0.25">
      <c r="A1496" s="27" t="s">
        <v>85</v>
      </c>
      <c r="B1496" s="27">
        <v>40124716</v>
      </c>
      <c r="C1496" s="27">
        <v>41270000000</v>
      </c>
      <c r="D1496" s="27">
        <v>4127001000</v>
      </c>
      <c r="E1496" s="27" t="s">
        <v>50</v>
      </c>
      <c r="F1496" s="27" t="s">
        <v>40</v>
      </c>
      <c r="G1496" s="29">
        <v>750</v>
      </c>
      <c r="H1496" s="26">
        <v>43671</v>
      </c>
      <c r="I1496" s="27" t="s">
        <v>21</v>
      </c>
    </row>
    <row r="1497" spans="1:9" ht="30" x14ac:dyDescent="0.25">
      <c r="A1497" s="27" t="s">
        <v>85</v>
      </c>
      <c r="B1497" s="27">
        <v>40124596</v>
      </c>
      <c r="C1497" s="27">
        <v>41270000000</v>
      </c>
      <c r="D1497" s="27">
        <v>4127001000</v>
      </c>
      <c r="E1497" s="27" t="s">
        <v>50</v>
      </c>
      <c r="F1497" s="27" t="s">
        <v>53</v>
      </c>
      <c r="G1497" s="29">
        <v>750</v>
      </c>
      <c r="H1497" s="26">
        <v>43671</v>
      </c>
      <c r="I1497" s="27" t="s">
        <v>21</v>
      </c>
    </row>
    <row r="1498" spans="1:9" ht="30" x14ac:dyDescent="0.25">
      <c r="A1498" s="27" t="s">
        <v>85</v>
      </c>
      <c r="B1498" s="27">
        <v>40124599</v>
      </c>
      <c r="C1498" s="27">
        <v>41270000000</v>
      </c>
      <c r="D1498" s="27">
        <v>4127001000</v>
      </c>
      <c r="E1498" s="27" t="s">
        <v>50</v>
      </c>
      <c r="F1498" s="27" t="s">
        <v>20</v>
      </c>
      <c r="G1498" s="29">
        <v>74.180000000000007</v>
      </c>
      <c r="H1498" s="26">
        <v>43671</v>
      </c>
      <c r="I1498" s="27" t="s">
        <v>21</v>
      </c>
    </row>
    <row r="1499" spans="1:9" ht="30" x14ac:dyDescent="0.25">
      <c r="A1499" s="27" t="s">
        <v>85</v>
      </c>
      <c r="B1499" s="27">
        <v>40124605</v>
      </c>
      <c r="C1499" s="27">
        <v>41270000000</v>
      </c>
      <c r="D1499" s="27">
        <v>4127001000</v>
      </c>
      <c r="E1499" s="27" t="s">
        <v>50</v>
      </c>
      <c r="F1499" s="27" t="s">
        <v>27</v>
      </c>
      <c r="G1499" s="29">
        <v>11.13</v>
      </c>
      <c r="H1499" s="26">
        <v>43671</v>
      </c>
      <c r="I1499" s="27" t="s">
        <v>21</v>
      </c>
    </row>
    <row r="1500" spans="1:9" ht="30" x14ac:dyDescent="0.25">
      <c r="A1500" s="27" t="s">
        <v>18</v>
      </c>
      <c r="B1500" s="27">
        <v>40105304</v>
      </c>
      <c r="C1500" s="27">
        <v>41110000000</v>
      </c>
      <c r="D1500" s="27">
        <v>4111001000</v>
      </c>
      <c r="E1500" s="27" t="s">
        <v>30</v>
      </c>
      <c r="F1500" s="27" t="s">
        <v>40</v>
      </c>
      <c r="G1500" s="29">
        <v>3882.97</v>
      </c>
      <c r="H1500" s="26">
        <v>43647</v>
      </c>
      <c r="I1500" s="27" t="s">
        <v>21</v>
      </c>
    </row>
    <row r="1501" spans="1:9" ht="45" x14ac:dyDescent="0.25">
      <c r="A1501" s="27" t="s">
        <v>18</v>
      </c>
      <c r="B1501" s="27">
        <v>40105896</v>
      </c>
      <c r="C1501" s="27">
        <v>41110000000</v>
      </c>
      <c r="D1501" s="27">
        <v>4111001000</v>
      </c>
      <c r="E1501" s="27" t="s">
        <v>30</v>
      </c>
      <c r="F1501" s="27" t="s">
        <v>35</v>
      </c>
      <c r="G1501" s="29">
        <v>37.1</v>
      </c>
      <c r="H1501" s="26">
        <v>43647</v>
      </c>
      <c r="I1501" s="27" t="s">
        <v>21</v>
      </c>
    </row>
    <row r="1502" spans="1:9" ht="30" x14ac:dyDescent="0.25">
      <c r="A1502" s="27" t="s">
        <v>18</v>
      </c>
      <c r="B1502" s="27">
        <v>40105325</v>
      </c>
      <c r="C1502" s="27">
        <v>41110000000</v>
      </c>
      <c r="D1502" s="27">
        <v>4111001000</v>
      </c>
      <c r="E1502" s="27" t="s">
        <v>30</v>
      </c>
      <c r="F1502" s="27" t="s">
        <v>39</v>
      </c>
      <c r="G1502" s="29">
        <v>1612.51</v>
      </c>
      <c r="H1502" s="26">
        <v>43647</v>
      </c>
      <c r="I1502" s="27" t="s">
        <v>21</v>
      </c>
    </row>
    <row r="1503" spans="1:9" ht="30" x14ac:dyDescent="0.25">
      <c r="A1503" s="27" t="s">
        <v>18</v>
      </c>
      <c r="B1503" s="27">
        <v>40105929</v>
      </c>
      <c r="C1503" s="27">
        <v>41110000000</v>
      </c>
      <c r="D1503" s="27">
        <v>4111001000</v>
      </c>
      <c r="E1503" s="27" t="s">
        <v>30</v>
      </c>
      <c r="F1503" s="27" t="s">
        <v>83</v>
      </c>
      <c r="G1503" s="29">
        <v>60.05</v>
      </c>
      <c r="H1503" s="26">
        <v>43647</v>
      </c>
      <c r="I1503" s="27" t="s">
        <v>21</v>
      </c>
    </row>
    <row r="1504" spans="1:9" ht="45" x14ac:dyDescent="0.25">
      <c r="A1504" s="27" t="s">
        <v>18</v>
      </c>
      <c r="B1504" s="27">
        <v>40105947</v>
      </c>
      <c r="C1504" s="27">
        <v>41110000000</v>
      </c>
      <c r="D1504" s="27">
        <v>4111001000</v>
      </c>
      <c r="E1504" s="27" t="s">
        <v>30</v>
      </c>
      <c r="F1504" s="27" t="s">
        <v>35</v>
      </c>
      <c r="G1504" s="29">
        <v>33.69</v>
      </c>
      <c r="H1504" s="26">
        <v>43647</v>
      </c>
      <c r="I1504" s="27" t="s">
        <v>21</v>
      </c>
    </row>
    <row r="1505" spans="1:9" ht="30" x14ac:dyDescent="0.25">
      <c r="A1505" s="27" t="s">
        <v>18</v>
      </c>
      <c r="B1505" s="27">
        <v>40105346</v>
      </c>
      <c r="C1505" s="27">
        <v>41110000000</v>
      </c>
      <c r="D1505" s="27">
        <v>4111001000</v>
      </c>
      <c r="E1505" s="27" t="s">
        <v>30</v>
      </c>
      <c r="F1505" s="27" t="s">
        <v>37</v>
      </c>
      <c r="G1505" s="29">
        <v>883.65</v>
      </c>
      <c r="H1505" s="26">
        <v>43647</v>
      </c>
      <c r="I1505" s="27" t="s">
        <v>21</v>
      </c>
    </row>
    <row r="1506" spans="1:9" ht="30" x14ac:dyDescent="0.25">
      <c r="A1506" s="27" t="s">
        <v>18</v>
      </c>
      <c r="B1506" s="27">
        <v>40105597</v>
      </c>
      <c r="C1506" s="27">
        <v>41110000000</v>
      </c>
      <c r="D1506" s="27">
        <v>4111001000</v>
      </c>
      <c r="E1506" s="27" t="s">
        <v>30</v>
      </c>
      <c r="F1506" s="27" t="s">
        <v>223</v>
      </c>
      <c r="G1506" s="29">
        <v>120.13</v>
      </c>
      <c r="H1506" s="26">
        <v>43647</v>
      </c>
      <c r="I1506" s="27" t="s">
        <v>21</v>
      </c>
    </row>
    <row r="1507" spans="1:9" ht="45" x14ac:dyDescent="0.25">
      <c r="A1507" s="27" t="s">
        <v>18</v>
      </c>
      <c r="B1507" s="27">
        <v>40105657</v>
      </c>
      <c r="C1507" s="27">
        <v>41110000000</v>
      </c>
      <c r="D1507" s="27">
        <v>4111001000</v>
      </c>
      <c r="E1507" s="27" t="s">
        <v>30</v>
      </c>
      <c r="F1507" s="27" t="s">
        <v>38</v>
      </c>
      <c r="G1507" s="29">
        <v>178.78</v>
      </c>
      <c r="H1507" s="26">
        <v>43647</v>
      </c>
      <c r="I1507" s="27" t="s">
        <v>21</v>
      </c>
    </row>
    <row r="1508" spans="1:9" ht="30" x14ac:dyDescent="0.25">
      <c r="A1508" s="27" t="s">
        <v>18</v>
      </c>
      <c r="B1508" s="27">
        <v>40105742</v>
      </c>
      <c r="C1508" s="27">
        <v>41110000000</v>
      </c>
      <c r="D1508" s="27">
        <v>4111001000</v>
      </c>
      <c r="E1508" s="27" t="s">
        <v>30</v>
      </c>
      <c r="F1508" s="27" t="s">
        <v>37</v>
      </c>
      <c r="G1508" s="29">
        <v>108.17</v>
      </c>
      <c r="H1508" s="26">
        <v>43647</v>
      </c>
      <c r="I1508" s="27" t="s">
        <v>21</v>
      </c>
    </row>
    <row r="1509" spans="1:9" ht="30" x14ac:dyDescent="0.25">
      <c r="A1509" s="27" t="s">
        <v>18</v>
      </c>
      <c r="B1509" s="27">
        <v>40105850</v>
      </c>
      <c r="C1509" s="27">
        <v>41110000000</v>
      </c>
      <c r="D1509" s="27">
        <v>4111001000</v>
      </c>
      <c r="E1509" s="27" t="s">
        <v>30</v>
      </c>
      <c r="F1509" s="27" t="s">
        <v>32</v>
      </c>
      <c r="G1509" s="29">
        <v>132.66</v>
      </c>
      <c r="H1509" s="26">
        <v>43647</v>
      </c>
      <c r="I1509" s="27" t="s">
        <v>21</v>
      </c>
    </row>
    <row r="1510" spans="1:9" ht="45" x14ac:dyDescent="0.25">
      <c r="A1510" s="27" t="s">
        <v>18</v>
      </c>
      <c r="B1510" s="27">
        <v>40105695</v>
      </c>
      <c r="C1510" s="27">
        <v>41110000000</v>
      </c>
      <c r="D1510" s="27">
        <v>4111001000</v>
      </c>
      <c r="E1510" s="27" t="s">
        <v>30</v>
      </c>
      <c r="F1510" s="27" t="s">
        <v>38</v>
      </c>
      <c r="G1510" s="29">
        <v>183.85</v>
      </c>
      <c r="H1510" s="26">
        <v>43647</v>
      </c>
      <c r="I1510" s="27" t="s">
        <v>21</v>
      </c>
    </row>
    <row r="1511" spans="1:9" ht="45" x14ac:dyDescent="0.25">
      <c r="A1511" s="27" t="s">
        <v>18</v>
      </c>
      <c r="B1511" s="27">
        <v>40105289</v>
      </c>
      <c r="C1511" s="27">
        <v>41110000000</v>
      </c>
      <c r="D1511" s="27">
        <v>4111001000</v>
      </c>
      <c r="E1511" s="27" t="s">
        <v>30</v>
      </c>
      <c r="F1511" s="27" t="s">
        <v>38</v>
      </c>
      <c r="G1511" s="29">
        <v>7841.57</v>
      </c>
      <c r="H1511" s="26">
        <v>43647</v>
      </c>
      <c r="I1511" s="27" t="s">
        <v>21</v>
      </c>
    </row>
    <row r="1512" spans="1:9" ht="30" x14ac:dyDescent="0.25">
      <c r="A1512" s="27" t="s">
        <v>18</v>
      </c>
      <c r="B1512" s="27">
        <v>40105793</v>
      </c>
      <c r="C1512" s="27">
        <v>41110000000</v>
      </c>
      <c r="D1512" s="27">
        <v>4111001000</v>
      </c>
      <c r="E1512" s="27" t="s">
        <v>30</v>
      </c>
      <c r="F1512" s="27" t="s">
        <v>31</v>
      </c>
      <c r="G1512" s="29">
        <v>145.91999999999999</v>
      </c>
      <c r="H1512" s="26">
        <v>43647</v>
      </c>
      <c r="I1512" s="27" t="s">
        <v>21</v>
      </c>
    </row>
    <row r="1513" spans="1:9" ht="30" x14ac:dyDescent="0.25">
      <c r="A1513" s="27" t="s">
        <v>18</v>
      </c>
      <c r="B1513" s="27">
        <v>40105364</v>
      </c>
      <c r="C1513" s="27">
        <v>41110000000</v>
      </c>
      <c r="D1513" s="27">
        <v>4111001000</v>
      </c>
      <c r="E1513" s="27" t="s">
        <v>30</v>
      </c>
      <c r="F1513" s="27" t="s">
        <v>34</v>
      </c>
      <c r="G1513" s="29">
        <v>1953.53</v>
      </c>
      <c r="H1513" s="26">
        <v>43647</v>
      </c>
      <c r="I1513" s="27" t="s">
        <v>21</v>
      </c>
    </row>
    <row r="1514" spans="1:9" ht="30" x14ac:dyDescent="0.25">
      <c r="A1514" s="27" t="s">
        <v>18</v>
      </c>
      <c r="B1514" s="27">
        <v>40105383</v>
      </c>
      <c r="C1514" s="27">
        <v>41110000000</v>
      </c>
      <c r="D1514" s="27">
        <v>4111001000</v>
      </c>
      <c r="E1514" s="27" t="s">
        <v>30</v>
      </c>
      <c r="F1514" s="27" t="s">
        <v>32</v>
      </c>
      <c r="G1514" s="29">
        <v>2726.68</v>
      </c>
      <c r="H1514" s="26">
        <v>43647</v>
      </c>
      <c r="I1514" s="27" t="s">
        <v>21</v>
      </c>
    </row>
    <row r="1515" spans="1:9" ht="30" x14ac:dyDescent="0.25">
      <c r="A1515" s="27" t="s">
        <v>18</v>
      </c>
      <c r="B1515" s="27">
        <v>40105494</v>
      </c>
      <c r="C1515" s="27">
        <v>41110000000</v>
      </c>
      <c r="D1515" s="27">
        <v>4111001000</v>
      </c>
      <c r="E1515" s="27" t="s">
        <v>30</v>
      </c>
      <c r="F1515" s="27" t="s">
        <v>82</v>
      </c>
      <c r="G1515" s="29">
        <v>502.53</v>
      </c>
      <c r="H1515" s="26">
        <v>43647</v>
      </c>
      <c r="I1515" s="27" t="s">
        <v>21</v>
      </c>
    </row>
    <row r="1516" spans="1:9" ht="30" x14ac:dyDescent="0.25">
      <c r="A1516" s="27" t="s">
        <v>18</v>
      </c>
      <c r="B1516" s="27">
        <v>40105998</v>
      </c>
      <c r="C1516" s="27">
        <v>41110000000</v>
      </c>
      <c r="D1516" s="27">
        <v>4111001000</v>
      </c>
      <c r="E1516" s="27" t="s">
        <v>30</v>
      </c>
      <c r="F1516" s="27" t="s">
        <v>32</v>
      </c>
      <c r="G1516" s="29">
        <v>136.41999999999999</v>
      </c>
      <c r="H1516" s="26">
        <v>43647</v>
      </c>
      <c r="I1516" s="27" t="s">
        <v>21</v>
      </c>
    </row>
    <row r="1517" spans="1:9" ht="30" x14ac:dyDescent="0.25">
      <c r="A1517" s="27" t="s">
        <v>18</v>
      </c>
      <c r="B1517" s="27">
        <v>40106087</v>
      </c>
      <c r="C1517" s="27">
        <v>41120000000</v>
      </c>
      <c r="D1517" s="27">
        <v>4112001000</v>
      </c>
      <c r="E1517" s="27" t="s">
        <v>19</v>
      </c>
      <c r="F1517" s="27" t="s">
        <v>20</v>
      </c>
      <c r="G1517" s="29">
        <v>2884.32</v>
      </c>
      <c r="H1517" s="26">
        <v>43648</v>
      </c>
      <c r="I1517" s="27" t="s">
        <v>21</v>
      </c>
    </row>
    <row r="1518" spans="1:9" ht="30" x14ac:dyDescent="0.25">
      <c r="A1518" s="27" t="s">
        <v>18</v>
      </c>
      <c r="B1518" s="27">
        <v>40106087</v>
      </c>
      <c r="C1518" s="27">
        <v>41140000000</v>
      </c>
      <c r="D1518" s="27">
        <v>4114001000</v>
      </c>
      <c r="E1518" s="27" t="s">
        <v>22</v>
      </c>
      <c r="F1518" s="27" t="s">
        <v>20</v>
      </c>
      <c r="G1518" s="29">
        <v>1695.22</v>
      </c>
      <c r="H1518" s="26">
        <v>43648</v>
      </c>
      <c r="I1518" s="27" t="s">
        <v>21</v>
      </c>
    </row>
    <row r="1519" spans="1:9" ht="30" x14ac:dyDescent="0.25">
      <c r="A1519" s="27" t="s">
        <v>18</v>
      </c>
      <c r="B1519" s="27">
        <v>40106087</v>
      </c>
      <c r="C1519" s="27">
        <v>41130000000</v>
      </c>
      <c r="D1519" s="27">
        <v>4113001000</v>
      </c>
      <c r="E1519" s="27" t="s">
        <v>22</v>
      </c>
      <c r="F1519" s="27" t="s">
        <v>20</v>
      </c>
      <c r="G1519" s="29">
        <v>4623.28</v>
      </c>
      <c r="H1519" s="26">
        <v>43648</v>
      </c>
      <c r="I1519" s="27" t="s">
        <v>21</v>
      </c>
    </row>
    <row r="1520" spans="1:9" ht="45" x14ac:dyDescent="0.25">
      <c r="A1520" s="27" t="s">
        <v>18</v>
      </c>
      <c r="B1520" s="27">
        <v>40106087</v>
      </c>
      <c r="C1520" s="27">
        <v>41140000000</v>
      </c>
      <c r="D1520" s="27">
        <v>4114002000</v>
      </c>
      <c r="E1520" s="27" t="s">
        <v>23</v>
      </c>
      <c r="F1520" s="27" t="s">
        <v>20</v>
      </c>
      <c r="G1520" s="29">
        <v>1325.35</v>
      </c>
      <c r="H1520" s="26">
        <v>43648</v>
      </c>
      <c r="I1520" s="27" t="s">
        <v>21</v>
      </c>
    </row>
    <row r="1521" spans="1:9" ht="45" x14ac:dyDescent="0.25">
      <c r="A1521" s="27" t="s">
        <v>18</v>
      </c>
      <c r="B1521" s="27">
        <v>40106087</v>
      </c>
      <c r="C1521" s="27">
        <v>41130000000</v>
      </c>
      <c r="D1521" s="27">
        <v>4113002000</v>
      </c>
      <c r="E1521" s="27" t="s">
        <v>23</v>
      </c>
      <c r="F1521" s="27" t="s">
        <v>20</v>
      </c>
      <c r="G1521" s="29">
        <v>2619.83</v>
      </c>
      <c r="H1521" s="26">
        <v>43648</v>
      </c>
      <c r="I1521" s="27" t="s">
        <v>21</v>
      </c>
    </row>
    <row r="1522" spans="1:9" ht="30" x14ac:dyDescent="0.25">
      <c r="A1522" s="27" t="s">
        <v>18</v>
      </c>
      <c r="B1522" s="27">
        <v>40106087</v>
      </c>
      <c r="C1522" s="27">
        <v>41140000000</v>
      </c>
      <c r="D1522" s="27">
        <v>4114003000</v>
      </c>
      <c r="E1522" s="27" t="s">
        <v>24</v>
      </c>
      <c r="F1522" s="27" t="s">
        <v>20</v>
      </c>
      <c r="G1522" s="29">
        <v>154.1</v>
      </c>
      <c r="H1522" s="26">
        <v>43648</v>
      </c>
      <c r="I1522" s="27" t="s">
        <v>21</v>
      </c>
    </row>
    <row r="1523" spans="1:9" ht="30" x14ac:dyDescent="0.25">
      <c r="A1523" s="27" t="s">
        <v>18</v>
      </c>
      <c r="B1523" s="27">
        <v>40106087</v>
      </c>
      <c r="C1523" s="27">
        <v>41130000000</v>
      </c>
      <c r="D1523" s="27">
        <v>4113003000</v>
      </c>
      <c r="E1523" s="27" t="s">
        <v>24</v>
      </c>
      <c r="F1523" s="27" t="s">
        <v>20</v>
      </c>
      <c r="G1523" s="29">
        <v>154.1</v>
      </c>
      <c r="H1523" s="26">
        <v>43648</v>
      </c>
      <c r="I1523" s="27" t="s">
        <v>21</v>
      </c>
    </row>
    <row r="1524" spans="1:9" ht="30" x14ac:dyDescent="0.25">
      <c r="A1524" s="27" t="s">
        <v>18</v>
      </c>
      <c r="B1524" s="27">
        <v>40106087</v>
      </c>
      <c r="C1524" s="27">
        <v>41140000000</v>
      </c>
      <c r="D1524" s="27">
        <v>4114005000</v>
      </c>
      <c r="E1524" s="27" t="s">
        <v>25</v>
      </c>
      <c r="F1524" s="27" t="s">
        <v>20</v>
      </c>
      <c r="G1524" s="29">
        <v>61.63</v>
      </c>
      <c r="H1524" s="26">
        <v>43648</v>
      </c>
      <c r="I1524" s="27" t="s">
        <v>21</v>
      </c>
    </row>
    <row r="1525" spans="1:9" ht="45" x14ac:dyDescent="0.25">
      <c r="A1525" s="27" t="s">
        <v>18</v>
      </c>
      <c r="B1525" s="27">
        <v>40110527</v>
      </c>
      <c r="C1525" s="27">
        <v>41220000000</v>
      </c>
      <c r="D1525" s="27">
        <v>4122001000</v>
      </c>
      <c r="E1525" s="27" t="s">
        <v>26</v>
      </c>
      <c r="F1525" s="27" t="s">
        <v>20</v>
      </c>
      <c r="G1525" s="29">
        <v>1.1000000000000001</v>
      </c>
      <c r="H1525" s="26">
        <v>43648</v>
      </c>
      <c r="I1525" s="27" t="s">
        <v>21</v>
      </c>
    </row>
    <row r="1526" spans="1:9" ht="45" x14ac:dyDescent="0.25">
      <c r="A1526" s="27" t="s">
        <v>18</v>
      </c>
      <c r="B1526" s="27">
        <v>40110539</v>
      </c>
      <c r="C1526" s="27">
        <v>41220000000</v>
      </c>
      <c r="D1526" s="27">
        <v>4122001000</v>
      </c>
      <c r="E1526" s="27" t="s">
        <v>26</v>
      </c>
      <c r="F1526" s="27" t="s">
        <v>27</v>
      </c>
      <c r="G1526" s="29">
        <v>0.17</v>
      </c>
      <c r="H1526" s="26">
        <v>43648</v>
      </c>
      <c r="I1526" s="27" t="s">
        <v>21</v>
      </c>
    </row>
    <row r="1527" spans="1:9" ht="30" x14ac:dyDescent="0.25">
      <c r="A1527" s="27" t="s">
        <v>18</v>
      </c>
      <c r="B1527" s="27">
        <v>40110632</v>
      </c>
      <c r="C1527" s="27">
        <v>41910000000</v>
      </c>
      <c r="D1527" s="27">
        <v>4191001000</v>
      </c>
      <c r="E1527" s="27" t="s">
        <v>76</v>
      </c>
      <c r="F1527" s="27" t="s">
        <v>53</v>
      </c>
      <c r="G1527" s="29">
        <v>333.33</v>
      </c>
      <c r="H1527" s="26">
        <v>43648</v>
      </c>
      <c r="I1527" s="27" t="s">
        <v>21</v>
      </c>
    </row>
    <row r="1528" spans="1:9" ht="30" x14ac:dyDescent="0.25">
      <c r="A1528" s="27" t="s">
        <v>18</v>
      </c>
      <c r="B1528" s="27">
        <v>40110632</v>
      </c>
      <c r="C1528" s="27">
        <v>41910000000</v>
      </c>
      <c r="D1528" s="27">
        <v>4191001000</v>
      </c>
      <c r="E1528" s="27" t="s">
        <v>76</v>
      </c>
      <c r="F1528" s="27" t="s">
        <v>53</v>
      </c>
      <c r="G1528" s="29">
        <v>66.67</v>
      </c>
      <c r="H1528" s="26">
        <v>43648</v>
      </c>
      <c r="I1528" s="27" t="s">
        <v>21</v>
      </c>
    </row>
    <row r="1529" spans="1:9" ht="30" x14ac:dyDescent="0.25">
      <c r="A1529" s="27" t="s">
        <v>18</v>
      </c>
      <c r="B1529" s="27">
        <v>40110636</v>
      </c>
      <c r="C1529" s="27">
        <v>41910000000</v>
      </c>
      <c r="D1529" s="27">
        <v>4191001000</v>
      </c>
      <c r="E1529" s="27" t="s">
        <v>76</v>
      </c>
      <c r="F1529" s="27" t="s">
        <v>20</v>
      </c>
      <c r="G1529" s="29">
        <v>168.26</v>
      </c>
      <c r="H1529" s="26">
        <v>43648</v>
      </c>
      <c r="I1529" s="27" t="s">
        <v>21</v>
      </c>
    </row>
    <row r="1530" spans="1:9" ht="45" x14ac:dyDescent="0.25">
      <c r="A1530" s="27" t="s">
        <v>18</v>
      </c>
      <c r="B1530" s="27">
        <v>40110523</v>
      </c>
      <c r="C1530" s="27">
        <v>41220000000</v>
      </c>
      <c r="D1530" s="27">
        <v>4122001000</v>
      </c>
      <c r="E1530" s="27" t="s">
        <v>26</v>
      </c>
      <c r="F1530" s="27" t="s">
        <v>28</v>
      </c>
      <c r="G1530" s="29">
        <v>108.9</v>
      </c>
      <c r="H1530" s="26">
        <v>43648</v>
      </c>
      <c r="I1530" s="27" t="s">
        <v>21</v>
      </c>
    </row>
    <row r="1531" spans="1:9" ht="30" x14ac:dyDescent="0.25">
      <c r="A1531" s="27" t="s">
        <v>18</v>
      </c>
      <c r="B1531" s="27">
        <v>40110640</v>
      </c>
      <c r="C1531" s="27">
        <v>41910000000</v>
      </c>
      <c r="D1531" s="27">
        <v>4191001000</v>
      </c>
      <c r="E1531" s="27" t="s">
        <v>76</v>
      </c>
      <c r="F1531" s="27" t="s">
        <v>27</v>
      </c>
      <c r="G1531" s="29">
        <v>5.37</v>
      </c>
      <c r="H1531" s="26">
        <v>43648</v>
      </c>
      <c r="I1531" s="27" t="s">
        <v>21</v>
      </c>
    </row>
    <row r="1532" spans="1:9" ht="30" x14ac:dyDescent="0.25">
      <c r="A1532" s="27" t="s">
        <v>18</v>
      </c>
      <c r="B1532" s="27">
        <v>40106106</v>
      </c>
      <c r="C1532" s="27">
        <v>41150000000</v>
      </c>
      <c r="D1532" s="27">
        <v>4115001000</v>
      </c>
      <c r="E1532" s="27" t="s">
        <v>29</v>
      </c>
      <c r="F1532" s="27" t="s">
        <v>27</v>
      </c>
      <c r="G1532" s="29">
        <v>432.64</v>
      </c>
      <c r="H1532" s="26">
        <v>43651</v>
      </c>
      <c r="I1532" s="27" t="s">
        <v>21</v>
      </c>
    </row>
    <row r="1533" spans="1:9" ht="30" x14ac:dyDescent="0.25">
      <c r="A1533" s="27" t="s">
        <v>18</v>
      </c>
      <c r="B1533" s="27">
        <v>40115428</v>
      </c>
      <c r="C1533" s="27">
        <v>41270000000</v>
      </c>
      <c r="D1533" s="27">
        <v>4127001000</v>
      </c>
      <c r="E1533" s="27" t="s">
        <v>50</v>
      </c>
      <c r="F1533" s="27" t="s">
        <v>40</v>
      </c>
      <c r="G1533" s="29">
        <v>150</v>
      </c>
      <c r="H1533" s="26">
        <v>43657</v>
      </c>
      <c r="I1533" s="27" t="s">
        <v>21</v>
      </c>
    </row>
    <row r="1534" spans="1:9" ht="30" x14ac:dyDescent="0.25">
      <c r="A1534" s="27" t="s">
        <v>18</v>
      </c>
      <c r="B1534" s="27">
        <v>40115431</v>
      </c>
      <c r="C1534" s="27">
        <v>41270000000</v>
      </c>
      <c r="D1534" s="27">
        <v>4127001000</v>
      </c>
      <c r="E1534" s="27" t="s">
        <v>50</v>
      </c>
      <c r="F1534" s="27" t="s">
        <v>20</v>
      </c>
      <c r="G1534" s="29">
        <v>104.86</v>
      </c>
      <c r="H1534" s="26">
        <v>43657</v>
      </c>
      <c r="I1534" s="27" t="s">
        <v>21</v>
      </c>
    </row>
    <row r="1535" spans="1:9" ht="30" x14ac:dyDescent="0.25">
      <c r="A1535" s="27" t="s">
        <v>18</v>
      </c>
      <c r="B1535" s="27">
        <v>40115435</v>
      </c>
      <c r="C1535" s="27">
        <v>41270000000</v>
      </c>
      <c r="D1535" s="27">
        <v>4127001000</v>
      </c>
      <c r="E1535" s="27" t="s">
        <v>50</v>
      </c>
      <c r="F1535" s="27" t="s">
        <v>27</v>
      </c>
      <c r="G1535" s="29">
        <v>3.79</v>
      </c>
      <c r="H1535" s="26">
        <v>43657</v>
      </c>
      <c r="I1535" s="27" t="s">
        <v>21</v>
      </c>
    </row>
    <row r="1536" spans="1:9" ht="30" x14ac:dyDescent="0.25">
      <c r="A1536" s="27" t="s">
        <v>18</v>
      </c>
      <c r="B1536" s="27">
        <v>40115439</v>
      </c>
      <c r="C1536" s="27">
        <v>41270000000</v>
      </c>
      <c r="D1536" s="27">
        <v>4127001000</v>
      </c>
      <c r="E1536" s="27" t="s">
        <v>50</v>
      </c>
      <c r="F1536" s="27" t="s">
        <v>53</v>
      </c>
      <c r="G1536" s="29">
        <v>100</v>
      </c>
      <c r="H1536" s="26">
        <v>43657</v>
      </c>
      <c r="I1536" s="27" t="s">
        <v>21</v>
      </c>
    </row>
    <row r="1537" spans="1:9" ht="30" x14ac:dyDescent="0.25">
      <c r="A1537" s="27" t="s">
        <v>18</v>
      </c>
      <c r="B1537" s="27">
        <v>40115440</v>
      </c>
      <c r="C1537" s="27">
        <v>41270000000</v>
      </c>
      <c r="D1537" s="27">
        <v>4127001000</v>
      </c>
      <c r="E1537" s="27" t="s">
        <v>50</v>
      </c>
      <c r="F1537" s="27" t="s">
        <v>20</v>
      </c>
      <c r="G1537" s="29">
        <v>9.89</v>
      </c>
      <c r="H1537" s="26">
        <v>43657</v>
      </c>
      <c r="I1537" s="27" t="s">
        <v>21</v>
      </c>
    </row>
    <row r="1538" spans="1:9" ht="30" x14ac:dyDescent="0.25">
      <c r="A1538" s="27" t="s">
        <v>18</v>
      </c>
      <c r="B1538" s="27">
        <v>40115445</v>
      </c>
      <c r="C1538" s="27">
        <v>41270000000</v>
      </c>
      <c r="D1538" s="27">
        <v>4127001000</v>
      </c>
      <c r="E1538" s="27" t="s">
        <v>50</v>
      </c>
      <c r="F1538" s="27" t="s">
        <v>27</v>
      </c>
      <c r="G1538" s="29">
        <v>1.48</v>
      </c>
      <c r="H1538" s="26">
        <v>43657</v>
      </c>
      <c r="I1538" s="27" t="s">
        <v>21</v>
      </c>
    </row>
    <row r="1539" spans="1:9" ht="30" x14ac:dyDescent="0.25">
      <c r="A1539" s="27" t="s">
        <v>18</v>
      </c>
      <c r="B1539" s="27">
        <v>40115458</v>
      </c>
      <c r="C1539" s="27">
        <v>41270000000</v>
      </c>
      <c r="D1539" s="27">
        <v>4127001000</v>
      </c>
      <c r="E1539" s="27" t="s">
        <v>50</v>
      </c>
      <c r="F1539" s="27" t="s">
        <v>40</v>
      </c>
      <c r="G1539" s="29">
        <v>100</v>
      </c>
      <c r="H1539" s="26">
        <v>43657</v>
      </c>
      <c r="I1539" s="27" t="s">
        <v>21</v>
      </c>
    </row>
    <row r="1540" spans="1:9" ht="30" x14ac:dyDescent="0.25">
      <c r="A1540" s="27" t="s">
        <v>18</v>
      </c>
      <c r="B1540" s="27">
        <v>40115467</v>
      </c>
      <c r="C1540" s="27">
        <v>41270000000</v>
      </c>
      <c r="D1540" s="27">
        <v>4127001000</v>
      </c>
      <c r="E1540" s="27" t="s">
        <v>50</v>
      </c>
      <c r="F1540" s="27" t="s">
        <v>20</v>
      </c>
      <c r="G1540" s="29">
        <v>9.89</v>
      </c>
      <c r="H1540" s="26">
        <v>43657</v>
      </c>
      <c r="I1540" s="27" t="s">
        <v>21</v>
      </c>
    </row>
    <row r="1541" spans="1:9" ht="30" x14ac:dyDescent="0.25">
      <c r="A1541" s="27" t="s">
        <v>18</v>
      </c>
      <c r="B1541" s="27">
        <v>40115471</v>
      </c>
      <c r="C1541" s="27">
        <v>41270000000</v>
      </c>
      <c r="D1541" s="27">
        <v>4127001000</v>
      </c>
      <c r="E1541" s="27" t="s">
        <v>50</v>
      </c>
      <c r="F1541" s="27" t="s">
        <v>27</v>
      </c>
      <c r="G1541" s="29">
        <v>1.48</v>
      </c>
      <c r="H1541" s="26">
        <v>43657</v>
      </c>
      <c r="I1541" s="27" t="s">
        <v>21</v>
      </c>
    </row>
    <row r="1542" spans="1:9" ht="30" x14ac:dyDescent="0.25">
      <c r="A1542" s="27" t="s">
        <v>18</v>
      </c>
      <c r="B1542" s="27">
        <v>40115477</v>
      </c>
      <c r="C1542" s="27">
        <v>41270000000</v>
      </c>
      <c r="D1542" s="27">
        <v>4127001000</v>
      </c>
      <c r="E1542" s="27" t="s">
        <v>50</v>
      </c>
      <c r="F1542" s="27" t="s">
        <v>51</v>
      </c>
      <c r="G1542" s="29">
        <v>100</v>
      </c>
      <c r="H1542" s="26">
        <v>43657</v>
      </c>
      <c r="I1542" s="27" t="s">
        <v>21</v>
      </c>
    </row>
    <row r="1543" spans="1:9" ht="30" x14ac:dyDescent="0.25">
      <c r="A1543" s="27" t="s">
        <v>18</v>
      </c>
      <c r="B1543" s="27">
        <v>40115480</v>
      </c>
      <c r="C1543" s="27">
        <v>41270000000</v>
      </c>
      <c r="D1543" s="27">
        <v>4127001000</v>
      </c>
      <c r="E1543" s="27" t="s">
        <v>50</v>
      </c>
      <c r="F1543" s="27" t="s">
        <v>20</v>
      </c>
      <c r="G1543" s="29">
        <v>9.89</v>
      </c>
      <c r="H1543" s="26">
        <v>43657</v>
      </c>
      <c r="I1543" s="27" t="s">
        <v>21</v>
      </c>
    </row>
    <row r="1544" spans="1:9" ht="30" x14ac:dyDescent="0.25">
      <c r="A1544" s="27" t="s">
        <v>18</v>
      </c>
      <c r="B1544" s="27">
        <v>40115482</v>
      </c>
      <c r="C1544" s="27">
        <v>41270000000</v>
      </c>
      <c r="D1544" s="27">
        <v>4127001000</v>
      </c>
      <c r="E1544" s="27" t="s">
        <v>50</v>
      </c>
      <c r="F1544" s="27" t="s">
        <v>27</v>
      </c>
      <c r="G1544" s="29">
        <v>1.48</v>
      </c>
      <c r="H1544" s="26">
        <v>43657</v>
      </c>
      <c r="I1544" s="27" t="s">
        <v>21</v>
      </c>
    </row>
    <row r="1545" spans="1:9" ht="30" x14ac:dyDescent="0.25">
      <c r="A1545" s="27" t="s">
        <v>18</v>
      </c>
      <c r="B1545" s="27">
        <v>40115363</v>
      </c>
      <c r="C1545" s="27">
        <v>41270000000</v>
      </c>
      <c r="D1545" s="27">
        <v>4127001000</v>
      </c>
      <c r="E1545" s="27" t="s">
        <v>50</v>
      </c>
      <c r="F1545" s="27" t="s">
        <v>51</v>
      </c>
      <c r="G1545" s="29">
        <v>100</v>
      </c>
      <c r="H1545" s="26">
        <v>43657</v>
      </c>
      <c r="I1545" s="27" t="s">
        <v>21</v>
      </c>
    </row>
    <row r="1546" spans="1:9" ht="30" x14ac:dyDescent="0.25">
      <c r="A1546" s="27" t="s">
        <v>18</v>
      </c>
      <c r="B1546" s="27">
        <v>40115364</v>
      </c>
      <c r="C1546" s="27">
        <v>41270000000</v>
      </c>
      <c r="D1546" s="27">
        <v>4127001000</v>
      </c>
      <c r="E1546" s="27" t="s">
        <v>50</v>
      </c>
      <c r="F1546" s="27" t="s">
        <v>20</v>
      </c>
      <c r="G1546" s="29">
        <v>9.89</v>
      </c>
      <c r="H1546" s="26">
        <v>43657</v>
      </c>
      <c r="I1546" s="27" t="s">
        <v>21</v>
      </c>
    </row>
    <row r="1547" spans="1:9" ht="30" x14ac:dyDescent="0.25">
      <c r="A1547" s="27" t="s">
        <v>18</v>
      </c>
      <c r="B1547" s="27">
        <v>40115365</v>
      </c>
      <c r="C1547" s="27">
        <v>41270000000</v>
      </c>
      <c r="D1547" s="27">
        <v>4127001000</v>
      </c>
      <c r="E1547" s="27" t="s">
        <v>50</v>
      </c>
      <c r="F1547" s="27" t="s">
        <v>27</v>
      </c>
      <c r="G1547" s="29">
        <v>1.48</v>
      </c>
      <c r="H1547" s="26">
        <v>43657</v>
      </c>
      <c r="I1547" s="27" t="s">
        <v>21</v>
      </c>
    </row>
    <row r="1548" spans="1:9" ht="30" x14ac:dyDescent="0.25">
      <c r="A1548" s="27" t="s">
        <v>18</v>
      </c>
      <c r="B1548" s="27">
        <v>40115375</v>
      </c>
      <c r="C1548" s="27">
        <v>41270000000</v>
      </c>
      <c r="D1548" s="27">
        <v>4127001000</v>
      </c>
      <c r="E1548" s="27" t="s">
        <v>50</v>
      </c>
      <c r="F1548" s="27" t="s">
        <v>51</v>
      </c>
      <c r="G1548" s="29">
        <v>100</v>
      </c>
      <c r="H1548" s="26">
        <v>43657</v>
      </c>
      <c r="I1548" s="27" t="s">
        <v>21</v>
      </c>
    </row>
    <row r="1549" spans="1:9" ht="30" x14ac:dyDescent="0.25">
      <c r="A1549" s="27" t="s">
        <v>18</v>
      </c>
      <c r="B1549" s="27">
        <v>40115377</v>
      </c>
      <c r="C1549" s="27">
        <v>41270000000</v>
      </c>
      <c r="D1549" s="27">
        <v>4127001000</v>
      </c>
      <c r="E1549" s="27" t="s">
        <v>50</v>
      </c>
      <c r="F1549" s="27" t="s">
        <v>20</v>
      </c>
      <c r="G1549" s="29">
        <v>70</v>
      </c>
      <c r="H1549" s="26">
        <v>43657</v>
      </c>
      <c r="I1549" s="27" t="s">
        <v>21</v>
      </c>
    </row>
    <row r="1550" spans="1:9" ht="30" x14ac:dyDescent="0.25">
      <c r="A1550" s="27" t="s">
        <v>18</v>
      </c>
      <c r="B1550" s="27">
        <v>40115379</v>
      </c>
      <c r="C1550" s="27">
        <v>41270000000</v>
      </c>
      <c r="D1550" s="27">
        <v>4127001000</v>
      </c>
      <c r="E1550" s="27" t="s">
        <v>50</v>
      </c>
      <c r="F1550" s="27" t="s">
        <v>27</v>
      </c>
      <c r="G1550" s="29">
        <v>2.54</v>
      </c>
      <c r="H1550" s="26">
        <v>43657</v>
      </c>
      <c r="I1550" s="27" t="s">
        <v>21</v>
      </c>
    </row>
    <row r="1551" spans="1:9" ht="30" x14ac:dyDescent="0.25">
      <c r="A1551" s="27" t="s">
        <v>18</v>
      </c>
      <c r="B1551" s="27">
        <v>40115391</v>
      </c>
      <c r="C1551" s="27">
        <v>41270000000</v>
      </c>
      <c r="D1551" s="27">
        <v>4127001000</v>
      </c>
      <c r="E1551" s="27" t="s">
        <v>50</v>
      </c>
      <c r="F1551" s="27" t="s">
        <v>51</v>
      </c>
      <c r="G1551" s="29">
        <v>100</v>
      </c>
      <c r="H1551" s="26">
        <v>43657</v>
      </c>
      <c r="I1551" s="27" t="s">
        <v>21</v>
      </c>
    </row>
    <row r="1552" spans="1:9" ht="30" x14ac:dyDescent="0.25">
      <c r="A1552" s="27" t="s">
        <v>18</v>
      </c>
      <c r="B1552" s="27">
        <v>40115393</v>
      </c>
      <c r="C1552" s="27">
        <v>41270000000</v>
      </c>
      <c r="D1552" s="27">
        <v>4127001000</v>
      </c>
      <c r="E1552" s="27" t="s">
        <v>50</v>
      </c>
      <c r="F1552" s="27" t="s">
        <v>20</v>
      </c>
      <c r="G1552" s="29">
        <v>9.89</v>
      </c>
      <c r="H1552" s="26">
        <v>43657</v>
      </c>
      <c r="I1552" s="27" t="s">
        <v>21</v>
      </c>
    </row>
    <row r="1553" spans="1:9" ht="30" x14ac:dyDescent="0.25">
      <c r="A1553" s="27" t="s">
        <v>18</v>
      </c>
      <c r="B1553" s="27">
        <v>40115396</v>
      </c>
      <c r="C1553" s="27">
        <v>41270000000</v>
      </c>
      <c r="D1553" s="27">
        <v>4127001000</v>
      </c>
      <c r="E1553" s="27" t="s">
        <v>50</v>
      </c>
      <c r="F1553" s="27" t="s">
        <v>27</v>
      </c>
      <c r="G1553" s="29">
        <v>1.48</v>
      </c>
      <c r="H1553" s="26">
        <v>43657</v>
      </c>
      <c r="I1553" s="27" t="s">
        <v>21</v>
      </c>
    </row>
    <row r="1554" spans="1:9" ht="30" x14ac:dyDescent="0.25">
      <c r="A1554" s="27" t="s">
        <v>18</v>
      </c>
      <c r="B1554" s="27">
        <v>40115346</v>
      </c>
      <c r="C1554" s="27">
        <v>41270000000</v>
      </c>
      <c r="D1554" s="27">
        <v>4127001000</v>
      </c>
      <c r="E1554" s="27" t="s">
        <v>50</v>
      </c>
      <c r="F1554" s="27" t="s">
        <v>53</v>
      </c>
      <c r="G1554" s="29">
        <v>100</v>
      </c>
      <c r="H1554" s="26">
        <v>43657</v>
      </c>
      <c r="I1554" s="27" t="s">
        <v>21</v>
      </c>
    </row>
    <row r="1555" spans="1:9" ht="30" x14ac:dyDescent="0.25">
      <c r="A1555" s="27" t="s">
        <v>18</v>
      </c>
      <c r="B1555" s="27">
        <v>40115337</v>
      </c>
      <c r="C1555" s="27">
        <v>41270000000</v>
      </c>
      <c r="D1555" s="27">
        <v>4127001000</v>
      </c>
      <c r="E1555" s="27" t="s">
        <v>50</v>
      </c>
      <c r="F1555" s="27" t="s">
        <v>51</v>
      </c>
      <c r="G1555" s="29">
        <v>290</v>
      </c>
      <c r="H1555" s="26">
        <v>43657</v>
      </c>
      <c r="I1555" s="27" t="s">
        <v>21</v>
      </c>
    </row>
    <row r="1556" spans="1:9" ht="30" x14ac:dyDescent="0.25">
      <c r="A1556" s="27" t="s">
        <v>18</v>
      </c>
      <c r="B1556" s="27">
        <v>40115338</v>
      </c>
      <c r="C1556" s="27">
        <v>41270000000</v>
      </c>
      <c r="D1556" s="27">
        <v>4127001000</v>
      </c>
      <c r="E1556" s="27" t="s">
        <v>50</v>
      </c>
      <c r="F1556" s="27" t="s">
        <v>20</v>
      </c>
      <c r="G1556" s="29">
        <v>203</v>
      </c>
      <c r="H1556" s="26">
        <v>43657</v>
      </c>
      <c r="I1556" s="27" t="s">
        <v>21</v>
      </c>
    </row>
    <row r="1557" spans="1:9" ht="30" x14ac:dyDescent="0.25">
      <c r="A1557" s="27" t="s">
        <v>18</v>
      </c>
      <c r="B1557" s="27">
        <v>40115341</v>
      </c>
      <c r="C1557" s="27">
        <v>41270000000</v>
      </c>
      <c r="D1557" s="27">
        <v>4127001000</v>
      </c>
      <c r="E1557" s="27" t="s">
        <v>50</v>
      </c>
      <c r="F1557" s="27" t="s">
        <v>27</v>
      </c>
      <c r="G1557" s="29">
        <v>7.36</v>
      </c>
      <c r="H1557" s="26">
        <v>43657</v>
      </c>
      <c r="I1557" s="27" t="s">
        <v>21</v>
      </c>
    </row>
    <row r="1558" spans="1:9" ht="30" x14ac:dyDescent="0.25">
      <c r="A1558" s="27" t="s">
        <v>18</v>
      </c>
      <c r="B1558" s="27">
        <v>40115348</v>
      </c>
      <c r="C1558" s="27">
        <v>41270000000</v>
      </c>
      <c r="D1558" s="27">
        <v>4127001000</v>
      </c>
      <c r="E1558" s="27" t="s">
        <v>50</v>
      </c>
      <c r="F1558" s="27" t="s">
        <v>20</v>
      </c>
      <c r="G1558" s="29">
        <v>9.89</v>
      </c>
      <c r="H1558" s="26">
        <v>43657</v>
      </c>
      <c r="I1558" s="27" t="s">
        <v>21</v>
      </c>
    </row>
    <row r="1559" spans="1:9" ht="30" x14ac:dyDescent="0.25">
      <c r="A1559" s="27" t="s">
        <v>18</v>
      </c>
      <c r="B1559" s="27">
        <v>40115349</v>
      </c>
      <c r="C1559" s="27">
        <v>41270000000</v>
      </c>
      <c r="D1559" s="27">
        <v>4127001000</v>
      </c>
      <c r="E1559" s="27" t="s">
        <v>50</v>
      </c>
      <c r="F1559" s="27" t="s">
        <v>27</v>
      </c>
      <c r="G1559" s="29">
        <v>1.48</v>
      </c>
      <c r="H1559" s="26">
        <v>43657</v>
      </c>
      <c r="I1559" s="27" t="s">
        <v>21</v>
      </c>
    </row>
    <row r="1560" spans="1:9" ht="30" x14ac:dyDescent="0.25">
      <c r="A1560" s="27" t="s">
        <v>18</v>
      </c>
      <c r="B1560" s="27">
        <v>40122587</v>
      </c>
      <c r="C1560" s="27">
        <v>41330000000</v>
      </c>
      <c r="D1560" s="27">
        <v>4133005000</v>
      </c>
      <c r="E1560" s="27" t="s">
        <v>42</v>
      </c>
      <c r="F1560" s="27" t="s">
        <v>155</v>
      </c>
      <c r="G1560" s="29">
        <v>208.33</v>
      </c>
      <c r="H1560" s="26">
        <v>43669</v>
      </c>
      <c r="I1560" s="27" t="s">
        <v>21</v>
      </c>
    </row>
    <row r="1561" spans="1:9" ht="30" x14ac:dyDescent="0.25">
      <c r="A1561" s="27" t="s">
        <v>18</v>
      </c>
      <c r="B1561" s="27">
        <v>40122587</v>
      </c>
      <c r="C1561" s="27">
        <v>41330000000</v>
      </c>
      <c r="D1561" s="27">
        <v>4133005000</v>
      </c>
      <c r="E1561" s="27" t="s">
        <v>42</v>
      </c>
      <c r="F1561" s="27" t="s">
        <v>155</v>
      </c>
      <c r="G1561" s="29">
        <v>208.33</v>
      </c>
      <c r="H1561" s="26">
        <v>43669</v>
      </c>
      <c r="I1561" s="27" t="s">
        <v>21</v>
      </c>
    </row>
    <row r="1562" spans="1:9" ht="30" x14ac:dyDescent="0.25">
      <c r="A1562" s="27" t="s">
        <v>18</v>
      </c>
      <c r="B1562" s="27">
        <v>40122587</v>
      </c>
      <c r="C1562" s="27">
        <v>41330000000</v>
      </c>
      <c r="D1562" s="27">
        <v>4133005000</v>
      </c>
      <c r="E1562" s="27" t="s">
        <v>42</v>
      </c>
      <c r="F1562" s="27" t="s">
        <v>155</v>
      </c>
      <c r="G1562" s="29">
        <v>193.24</v>
      </c>
      <c r="H1562" s="26">
        <v>43669</v>
      </c>
      <c r="I1562" s="27" t="s">
        <v>21</v>
      </c>
    </row>
    <row r="1563" spans="1:9" ht="45" x14ac:dyDescent="0.25">
      <c r="A1563" s="27" t="s">
        <v>18</v>
      </c>
      <c r="B1563" s="27">
        <v>40122408</v>
      </c>
      <c r="C1563" s="27">
        <v>43140000000</v>
      </c>
      <c r="D1563" s="27">
        <v>4314001000</v>
      </c>
      <c r="E1563" s="27" t="s">
        <v>114</v>
      </c>
      <c r="F1563" s="27" t="s">
        <v>115</v>
      </c>
      <c r="G1563" s="29">
        <v>3855.36</v>
      </c>
      <c r="H1563" s="26">
        <v>43669</v>
      </c>
      <c r="I1563" s="27" t="s">
        <v>21</v>
      </c>
    </row>
    <row r="1564" spans="1:9" ht="30" x14ac:dyDescent="0.25">
      <c r="A1564" s="27" t="s">
        <v>18</v>
      </c>
      <c r="B1564" s="27">
        <v>40122460</v>
      </c>
      <c r="C1564" s="27">
        <v>43140000000</v>
      </c>
      <c r="D1564" s="27">
        <v>4314001000</v>
      </c>
      <c r="E1564" s="27" t="s">
        <v>114</v>
      </c>
      <c r="F1564" s="27" t="s">
        <v>144</v>
      </c>
      <c r="G1564" s="29">
        <v>25544.76</v>
      </c>
      <c r="H1564" s="26">
        <v>43670</v>
      </c>
      <c r="I1564" s="27" t="s">
        <v>21</v>
      </c>
    </row>
    <row r="1565" spans="1:9" ht="30" x14ac:dyDescent="0.25">
      <c r="A1565" s="27" t="s">
        <v>18</v>
      </c>
      <c r="B1565" s="27">
        <v>40122471</v>
      </c>
      <c r="C1565" s="27">
        <v>43140000000</v>
      </c>
      <c r="D1565" s="27">
        <v>4314001000</v>
      </c>
      <c r="E1565" s="27" t="s">
        <v>114</v>
      </c>
      <c r="F1565" s="27" t="s">
        <v>144</v>
      </c>
      <c r="G1565" s="29">
        <v>715.76</v>
      </c>
      <c r="H1565" s="26">
        <v>43670</v>
      </c>
      <c r="I1565" s="27" t="s">
        <v>21</v>
      </c>
    </row>
    <row r="1566" spans="1:9" ht="30" x14ac:dyDescent="0.25">
      <c r="A1566" s="27" t="s">
        <v>18</v>
      </c>
      <c r="B1566" s="27">
        <v>40122471</v>
      </c>
      <c r="C1566" s="27">
        <v>43140000000</v>
      </c>
      <c r="D1566" s="27">
        <v>4314001000</v>
      </c>
      <c r="E1566" s="27" t="s">
        <v>114</v>
      </c>
      <c r="F1566" s="27" t="s">
        <v>144</v>
      </c>
      <c r="G1566" s="29">
        <v>22636.63</v>
      </c>
      <c r="H1566" s="26">
        <v>43670</v>
      </c>
      <c r="I1566" s="27" t="s">
        <v>21</v>
      </c>
    </row>
    <row r="1567" spans="1:9" ht="30" x14ac:dyDescent="0.25">
      <c r="A1567" s="27" t="s">
        <v>18</v>
      </c>
      <c r="B1567" s="27">
        <v>40122373</v>
      </c>
      <c r="C1567" s="27">
        <v>43140000000</v>
      </c>
      <c r="D1567" s="27">
        <v>4314001000</v>
      </c>
      <c r="E1567" s="27" t="s">
        <v>114</v>
      </c>
      <c r="F1567" s="27" t="s">
        <v>235</v>
      </c>
      <c r="G1567" s="29">
        <v>31783.59</v>
      </c>
      <c r="H1567" s="26">
        <v>43670</v>
      </c>
      <c r="I1567" s="27" t="s">
        <v>21</v>
      </c>
    </row>
    <row r="1568" spans="1:9" ht="30" x14ac:dyDescent="0.25">
      <c r="A1568" s="27" t="s">
        <v>18</v>
      </c>
      <c r="B1568" s="27">
        <v>40122373</v>
      </c>
      <c r="C1568" s="27">
        <v>43140000000</v>
      </c>
      <c r="D1568" s="27">
        <v>4314001000</v>
      </c>
      <c r="E1568" s="27" t="s">
        <v>114</v>
      </c>
      <c r="F1568" s="27" t="s">
        <v>235</v>
      </c>
      <c r="G1568" s="29">
        <v>8147.25</v>
      </c>
      <c r="H1568" s="26">
        <v>43670</v>
      </c>
      <c r="I1568" s="27" t="s">
        <v>21</v>
      </c>
    </row>
    <row r="1569" spans="1:9" ht="30" x14ac:dyDescent="0.25">
      <c r="A1569" s="27" t="s">
        <v>18</v>
      </c>
      <c r="B1569" s="27">
        <v>40122430</v>
      </c>
      <c r="C1569" s="27">
        <v>43140000000</v>
      </c>
      <c r="D1569" s="27">
        <v>4314001000</v>
      </c>
      <c r="E1569" s="27" t="s">
        <v>114</v>
      </c>
      <c r="F1569" s="27" t="s">
        <v>243</v>
      </c>
      <c r="G1569" s="29">
        <v>12151.02</v>
      </c>
      <c r="H1569" s="26">
        <v>43670</v>
      </c>
      <c r="I1569" s="27" t="s">
        <v>21</v>
      </c>
    </row>
    <row r="1570" spans="1:9" ht="30" x14ac:dyDescent="0.25">
      <c r="A1570" s="27" t="s">
        <v>18</v>
      </c>
      <c r="B1570" s="27">
        <v>40122439</v>
      </c>
      <c r="C1570" s="27">
        <v>43140000000</v>
      </c>
      <c r="D1570" s="27">
        <v>4314001000</v>
      </c>
      <c r="E1570" s="27" t="s">
        <v>114</v>
      </c>
      <c r="F1570" s="27" t="s">
        <v>244</v>
      </c>
      <c r="G1570" s="29">
        <v>25480.639999999999</v>
      </c>
      <c r="H1570" s="26">
        <v>43670</v>
      </c>
      <c r="I1570" s="27" t="s">
        <v>21</v>
      </c>
    </row>
    <row r="1571" spans="1:9" ht="45" x14ac:dyDescent="0.25">
      <c r="A1571" s="27" t="s">
        <v>18</v>
      </c>
      <c r="B1571" s="27">
        <v>40126212</v>
      </c>
      <c r="C1571" s="27">
        <v>41410000000</v>
      </c>
      <c r="D1571" s="27">
        <v>4141002200</v>
      </c>
      <c r="E1571" s="27" t="s">
        <v>150</v>
      </c>
      <c r="F1571" s="27" t="s">
        <v>151</v>
      </c>
      <c r="G1571" s="29">
        <v>171.4</v>
      </c>
      <c r="H1571" s="26">
        <v>43675</v>
      </c>
      <c r="I1571" s="27" t="s">
        <v>21</v>
      </c>
    </row>
    <row r="1572" spans="1:9" ht="45" x14ac:dyDescent="0.25">
      <c r="A1572" s="27" t="s">
        <v>18</v>
      </c>
      <c r="B1572" s="27">
        <v>40130811</v>
      </c>
      <c r="C1572" s="27">
        <v>41110000000</v>
      </c>
      <c r="D1572" s="27">
        <v>4111001000</v>
      </c>
      <c r="E1572" s="27" t="s">
        <v>30</v>
      </c>
      <c r="F1572" s="27" t="s">
        <v>35</v>
      </c>
      <c r="G1572" s="29">
        <v>34.590000000000003</v>
      </c>
      <c r="H1572" s="26">
        <v>43677</v>
      </c>
      <c r="I1572" s="27" t="s">
        <v>21</v>
      </c>
    </row>
    <row r="1573" spans="1:9" ht="45" x14ac:dyDescent="0.25">
      <c r="A1573" s="27" t="s">
        <v>18</v>
      </c>
      <c r="B1573" s="27">
        <v>40130690</v>
      </c>
      <c r="C1573" s="27">
        <v>41110000000</v>
      </c>
      <c r="D1573" s="27">
        <v>4111001000</v>
      </c>
      <c r="E1573" s="27" t="s">
        <v>30</v>
      </c>
      <c r="F1573" s="27" t="s">
        <v>38</v>
      </c>
      <c r="G1573" s="29">
        <v>183.85</v>
      </c>
      <c r="H1573" s="26">
        <v>43677</v>
      </c>
      <c r="I1573" s="27" t="s">
        <v>21</v>
      </c>
    </row>
    <row r="1574" spans="1:9" ht="30" x14ac:dyDescent="0.25">
      <c r="A1574" s="27" t="s">
        <v>18</v>
      </c>
      <c r="B1574" s="27">
        <v>40130445</v>
      </c>
      <c r="C1574" s="27">
        <v>41110000000</v>
      </c>
      <c r="D1574" s="27">
        <v>4111001000</v>
      </c>
      <c r="E1574" s="27" t="s">
        <v>30</v>
      </c>
      <c r="F1574" s="27" t="s">
        <v>37</v>
      </c>
      <c r="G1574" s="29">
        <v>1039.26</v>
      </c>
      <c r="H1574" s="26">
        <v>43677</v>
      </c>
      <c r="I1574" s="27" t="s">
        <v>21</v>
      </c>
    </row>
    <row r="1575" spans="1:9" ht="30" x14ac:dyDescent="0.25">
      <c r="A1575" s="27" t="s">
        <v>18</v>
      </c>
      <c r="B1575" s="27">
        <v>40130716</v>
      </c>
      <c r="C1575" s="27">
        <v>41110000000</v>
      </c>
      <c r="D1575" s="27">
        <v>4111001000</v>
      </c>
      <c r="E1575" s="27" t="s">
        <v>30</v>
      </c>
      <c r="F1575" s="27" t="s">
        <v>37</v>
      </c>
      <c r="G1575" s="29">
        <v>108.17</v>
      </c>
      <c r="H1575" s="26">
        <v>43677</v>
      </c>
      <c r="I1575" s="27" t="s">
        <v>21</v>
      </c>
    </row>
    <row r="1576" spans="1:9" ht="30" x14ac:dyDescent="0.25">
      <c r="A1576" s="27" t="s">
        <v>18</v>
      </c>
      <c r="B1576" s="27">
        <v>40130850</v>
      </c>
      <c r="C1576" s="27">
        <v>41110000000</v>
      </c>
      <c r="D1576" s="27">
        <v>4111001000</v>
      </c>
      <c r="E1576" s="27" t="s">
        <v>30</v>
      </c>
      <c r="F1576" s="27" t="s">
        <v>83</v>
      </c>
      <c r="G1576" s="29">
        <v>60.05</v>
      </c>
      <c r="H1576" s="26">
        <v>43677</v>
      </c>
      <c r="I1576" s="27" t="s">
        <v>21</v>
      </c>
    </row>
    <row r="1577" spans="1:9" ht="30" x14ac:dyDescent="0.25">
      <c r="A1577" s="27" t="s">
        <v>18</v>
      </c>
      <c r="B1577" s="27">
        <v>40130466</v>
      </c>
      <c r="C1577" s="27">
        <v>41110000000</v>
      </c>
      <c r="D1577" s="27">
        <v>4111001000</v>
      </c>
      <c r="E1577" s="27" t="s">
        <v>30</v>
      </c>
      <c r="F1577" s="27" t="s">
        <v>34</v>
      </c>
      <c r="G1577" s="29">
        <v>1940.56</v>
      </c>
      <c r="H1577" s="26">
        <v>43677</v>
      </c>
      <c r="I1577" s="27" t="s">
        <v>21</v>
      </c>
    </row>
    <row r="1578" spans="1:9" ht="30" x14ac:dyDescent="0.25">
      <c r="A1578" s="27" t="s">
        <v>18</v>
      </c>
      <c r="B1578" s="27">
        <v>40130741</v>
      </c>
      <c r="C1578" s="27">
        <v>41110000000</v>
      </c>
      <c r="D1578" s="27">
        <v>4111001000</v>
      </c>
      <c r="E1578" s="27" t="s">
        <v>30</v>
      </c>
      <c r="F1578" s="27" t="s">
        <v>31</v>
      </c>
      <c r="G1578" s="29">
        <v>152.05000000000001</v>
      </c>
      <c r="H1578" s="26">
        <v>43677</v>
      </c>
      <c r="I1578" s="27" t="s">
        <v>21</v>
      </c>
    </row>
    <row r="1579" spans="1:9" ht="45" x14ac:dyDescent="0.25">
      <c r="A1579" s="27" t="s">
        <v>18</v>
      </c>
      <c r="B1579" s="27">
        <v>40130875</v>
      </c>
      <c r="C1579" s="27">
        <v>41110000000</v>
      </c>
      <c r="D1579" s="27">
        <v>4111001000</v>
      </c>
      <c r="E1579" s="27" t="s">
        <v>30</v>
      </c>
      <c r="F1579" s="27" t="s">
        <v>35</v>
      </c>
      <c r="G1579" s="29">
        <v>31.18</v>
      </c>
      <c r="H1579" s="26">
        <v>43677</v>
      </c>
      <c r="I1579" s="27" t="s">
        <v>21</v>
      </c>
    </row>
    <row r="1580" spans="1:9" ht="30" x14ac:dyDescent="0.25">
      <c r="A1580" s="27" t="s">
        <v>18</v>
      </c>
      <c r="B1580" s="27">
        <v>40130486</v>
      </c>
      <c r="C1580" s="27">
        <v>41110000000</v>
      </c>
      <c r="D1580" s="27">
        <v>4111001000</v>
      </c>
      <c r="E1580" s="27" t="s">
        <v>30</v>
      </c>
      <c r="F1580" s="27" t="s">
        <v>32</v>
      </c>
      <c r="G1580" s="29">
        <v>3030.86</v>
      </c>
      <c r="H1580" s="26">
        <v>43677</v>
      </c>
      <c r="I1580" s="27" t="s">
        <v>21</v>
      </c>
    </row>
    <row r="1581" spans="1:9" ht="30" x14ac:dyDescent="0.25">
      <c r="A1581" s="27" t="s">
        <v>18</v>
      </c>
      <c r="B1581" s="27">
        <v>40130508</v>
      </c>
      <c r="C1581" s="27">
        <v>41110000000</v>
      </c>
      <c r="D1581" s="27">
        <v>4111001000</v>
      </c>
      <c r="E1581" s="27" t="s">
        <v>30</v>
      </c>
      <c r="F1581" s="27" t="s">
        <v>82</v>
      </c>
      <c r="G1581" s="29">
        <v>567.41</v>
      </c>
      <c r="H1581" s="26">
        <v>43677</v>
      </c>
      <c r="I1581" s="27" t="s">
        <v>21</v>
      </c>
    </row>
    <row r="1582" spans="1:9" ht="30" x14ac:dyDescent="0.25">
      <c r="A1582" s="27" t="s">
        <v>18</v>
      </c>
      <c r="B1582" s="27">
        <v>40130773</v>
      </c>
      <c r="C1582" s="27">
        <v>41110000000</v>
      </c>
      <c r="D1582" s="27">
        <v>4111001000</v>
      </c>
      <c r="E1582" s="27" t="s">
        <v>30</v>
      </c>
      <c r="F1582" s="27" t="s">
        <v>32</v>
      </c>
      <c r="G1582" s="29">
        <v>132.66</v>
      </c>
      <c r="H1582" s="26">
        <v>43677</v>
      </c>
      <c r="I1582" s="27" t="s">
        <v>21</v>
      </c>
    </row>
    <row r="1583" spans="1:9" ht="30" x14ac:dyDescent="0.25">
      <c r="A1583" s="27" t="s">
        <v>18</v>
      </c>
      <c r="B1583" s="27">
        <v>40130948</v>
      </c>
      <c r="C1583" s="27">
        <v>41110000000</v>
      </c>
      <c r="D1583" s="27">
        <v>4111001000</v>
      </c>
      <c r="E1583" s="27" t="s">
        <v>30</v>
      </c>
      <c r="F1583" s="27" t="s">
        <v>33</v>
      </c>
      <c r="G1583" s="29">
        <v>80</v>
      </c>
      <c r="H1583" s="26">
        <v>43677</v>
      </c>
      <c r="I1583" s="27" t="s">
        <v>21</v>
      </c>
    </row>
    <row r="1584" spans="1:9" ht="30" x14ac:dyDescent="0.25">
      <c r="A1584" s="27" t="s">
        <v>18</v>
      </c>
      <c r="B1584" s="27">
        <v>40130972</v>
      </c>
      <c r="C1584" s="27">
        <v>41110000000</v>
      </c>
      <c r="D1584" s="27">
        <v>4111001000</v>
      </c>
      <c r="E1584" s="27" t="s">
        <v>30</v>
      </c>
      <c r="F1584" s="27" t="s">
        <v>32</v>
      </c>
      <c r="G1584" s="29">
        <v>136.41999999999999</v>
      </c>
      <c r="H1584" s="26">
        <v>43677</v>
      </c>
      <c r="I1584" s="27" t="s">
        <v>21</v>
      </c>
    </row>
    <row r="1585" spans="1:9" ht="30" x14ac:dyDescent="0.25">
      <c r="A1585" s="27" t="s">
        <v>18</v>
      </c>
      <c r="B1585" s="27">
        <v>40130577</v>
      </c>
      <c r="C1585" s="27">
        <v>41110000000</v>
      </c>
      <c r="D1585" s="27">
        <v>4111001000</v>
      </c>
      <c r="E1585" s="27" t="s">
        <v>30</v>
      </c>
      <c r="F1585" s="27" t="s">
        <v>223</v>
      </c>
      <c r="G1585" s="29">
        <v>120.13</v>
      </c>
      <c r="H1585" s="26">
        <v>43677</v>
      </c>
      <c r="I1585" s="27" t="s">
        <v>21</v>
      </c>
    </row>
    <row r="1586" spans="1:9" ht="45" x14ac:dyDescent="0.25">
      <c r="A1586" s="27" t="s">
        <v>18</v>
      </c>
      <c r="B1586" s="27">
        <v>40130323</v>
      </c>
      <c r="C1586" s="27">
        <v>41110000000</v>
      </c>
      <c r="D1586" s="27">
        <v>4111001000</v>
      </c>
      <c r="E1586" s="27" t="s">
        <v>30</v>
      </c>
      <c r="F1586" s="27" t="s">
        <v>38</v>
      </c>
      <c r="G1586" s="29">
        <v>7897.9</v>
      </c>
      <c r="H1586" s="26">
        <v>43677</v>
      </c>
      <c r="I1586" s="27" t="s">
        <v>21</v>
      </c>
    </row>
    <row r="1587" spans="1:9" ht="30" x14ac:dyDescent="0.25">
      <c r="A1587" s="27" t="s">
        <v>18</v>
      </c>
      <c r="B1587" s="27">
        <v>40130358</v>
      </c>
      <c r="C1587" s="27">
        <v>41110000000</v>
      </c>
      <c r="D1587" s="27">
        <v>4111001000</v>
      </c>
      <c r="E1587" s="27" t="s">
        <v>30</v>
      </c>
      <c r="F1587" s="27" t="s">
        <v>40</v>
      </c>
      <c r="G1587" s="29">
        <v>4189.84</v>
      </c>
      <c r="H1587" s="26">
        <v>43677</v>
      </c>
      <c r="I1587" s="27" t="s">
        <v>21</v>
      </c>
    </row>
    <row r="1588" spans="1:9" ht="45" x14ac:dyDescent="0.25">
      <c r="A1588" s="27" t="s">
        <v>18</v>
      </c>
      <c r="B1588" s="27">
        <v>40130627</v>
      </c>
      <c r="C1588" s="27">
        <v>41110000000</v>
      </c>
      <c r="D1588" s="27">
        <v>4111001000</v>
      </c>
      <c r="E1588" s="27" t="s">
        <v>30</v>
      </c>
      <c r="F1588" s="27" t="s">
        <v>38</v>
      </c>
      <c r="G1588" s="29">
        <v>178.78</v>
      </c>
      <c r="H1588" s="26">
        <v>43677</v>
      </c>
      <c r="I1588" s="27" t="s">
        <v>21</v>
      </c>
    </row>
    <row r="1589" spans="1:9" ht="30" x14ac:dyDescent="0.25">
      <c r="A1589" s="27" t="s">
        <v>41</v>
      </c>
      <c r="B1589" s="27">
        <v>40105316</v>
      </c>
      <c r="C1589" s="27">
        <v>41110000000</v>
      </c>
      <c r="D1589" s="27">
        <v>4111001000</v>
      </c>
      <c r="E1589" s="27" t="s">
        <v>30</v>
      </c>
      <c r="F1589" s="27" t="s">
        <v>39</v>
      </c>
      <c r="G1589" s="29">
        <v>5483.82</v>
      </c>
      <c r="H1589" s="26">
        <v>43647</v>
      </c>
      <c r="I1589" s="27" t="s">
        <v>21</v>
      </c>
    </row>
    <row r="1590" spans="1:9" ht="30" x14ac:dyDescent="0.25">
      <c r="A1590" s="27" t="s">
        <v>41</v>
      </c>
      <c r="B1590" s="27">
        <v>40105328</v>
      </c>
      <c r="C1590" s="27">
        <v>41110000000</v>
      </c>
      <c r="D1590" s="27">
        <v>4111001000</v>
      </c>
      <c r="E1590" s="27" t="s">
        <v>30</v>
      </c>
      <c r="F1590" s="27" t="s">
        <v>82</v>
      </c>
      <c r="G1590" s="29">
        <v>569.26</v>
      </c>
      <c r="H1590" s="26">
        <v>43647</v>
      </c>
      <c r="I1590" s="27" t="s">
        <v>21</v>
      </c>
    </row>
    <row r="1591" spans="1:9" ht="30" x14ac:dyDescent="0.25">
      <c r="A1591" s="27" t="s">
        <v>41</v>
      </c>
      <c r="B1591" s="27">
        <v>40105462</v>
      </c>
      <c r="C1591" s="27">
        <v>41110000000</v>
      </c>
      <c r="D1591" s="27">
        <v>4111001000</v>
      </c>
      <c r="E1591" s="27" t="s">
        <v>30</v>
      </c>
      <c r="F1591" s="27" t="s">
        <v>32</v>
      </c>
      <c r="G1591" s="29">
        <v>187.35</v>
      </c>
      <c r="H1591" s="26">
        <v>43647</v>
      </c>
      <c r="I1591" s="27" t="s">
        <v>21</v>
      </c>
    </row>
    <row r="1592" spans="1:9" ht="30" x14ac:dyDescent="0.25">
      <c r="A1592" s="27" t="s">
        <v>41</v>
      </c>
      <c r="B1592" s="27">
        <v>40105537</v>
      </c>
      <c r="C1592" s="27">
        <v>41110000000</v>
      </c>
      <c r="D1592" s="27">
        <v>4111001000</v>
      </c>
      <c r="E1592" s="27" t="s">
        <v>30</v>
      </c>
      <c r="F1592" s="27" t="s">
        <v>32</v>
      </c>
      <c r="G1592" s="29">
        <v>199.25</v>
      </c>
      <c r="H1592" s="26">
        <v>43647</v>
      </c>
      <c r="I1592" s="27" t="s">
        <v>21</v>
      </c>
    </row>
    <row r="1593" spans="1:9" ht="45" x14ac:dyDescent="0.25">
      <c r="A1593" s="27" t="s">
        <v>41</v>
      </c>
      <c r="B1593" s="27">
        <v>40105646</v>
      </c>
      <c r="C1593" s="27">
        <v>41110000000</v>
      </c>
      <c r="D1593" s="27">
        <v>4111001000</v>
      </c>
      <c r="E1593" s="27" t="s">
        <v>30</v>
      </c>
      <c r="F1593" s="27" t="s">
        <v>35</v>
      </c>
      <c r="G1593" s="29">
        <v>49.88</v>
      </c>
      <c r="H1593" s="26">
        <v>43647</v>
      </c>
      <c r="I1593" s="27" t="s">
        <v>21</v>
      </c>
    </row>
    <row r="1594" spans="1:9" ht="45" x14ac:dyDescent="0.25">
      <c r="A1594" s="27" t="s">
        <v>41</v>
      </c>
      <c r="B1594" s="27">
        <v>40105682</v>
      </c>
      <c r="C1594" s="27">
        <v>41110000000</v>
      </c>
      <c r="D1594" s="27">
        <v>4111001000</v>
      </c>
      <c r="E1594" s="27" t="s">
        <v>30</v>
      </c>
      <c r="F1594" s="27" t="s">
        <v>35</v>
      </c>
      <c r="G1594" s="29">
        <v>44.8</v>
      </c>
      <c r="H1594" s="26">
        <v>43647</v>
      </c>
      <c r="I1594" s="27" t="s">
        <v>21</v>
      </c>
    </row>
    <row r="1595" spans="1:9" ht="30" x14ac:dyDescent="0.25">
      <c r="A1595" s="27" t="s">
        <v>41</v>
      </c>
      <c r="B1595" s="27">
        <v>40105296</v>
      </c>
      <c r="C1595" s="27">
        <v>41110000000</v>
      </c>
      <c r="D1595" s="27">
        <v>4111001000</v>
      </c>
      <c r="E1595" s="27" t="s">
        <v>30</v>
      </c>
      <c r="F1595" s="27" t="s">
        <v>40</v>
      </c>
      <c r="G1595" s="29">
        <v>10142.879999999999</v>
      </c>
      <c r="H1595" s="26">
        <v>43647</v>
      </c>
      <c r="I1595" s="27" t="s">
        <v>21</v>
      </c>
    </row>
    <row r="1596" spans="1:9" ht="45" x14ac:dyDescent="0.25">
      <c r="A1596" s="27" t="s">
        <v>41</v>
      </c>
      <c r="B1596" s="27">
        <v>40105706</v>
      </c>
      <c r="C1596" s="27">
        <v>41110000000</v>
      </c>
      <c r="D1596" s="27">
        <v>4111001000</v>
      </c>
      <c r="E1596" s="27" t="s">
        <v>30</v>
      </c>
      <c r="F1596" s="27" t="s">
        <v>35</v>
      </c>
      <c r="G1596" s="29">
        <v>37.049999999999997</v>
      </c>
      <c r="H1596" s="26">
        <v>43647</v>
      </c>
      <c r="I1596" s="27" t="s">
        <v>21</v>
      </c>
    </row>
    <row r="1597" spans="1:9" ht="45" x14ac:dyDescent="0.25">
      <c r="A1597" s="27" t="s">
        <v>41</v>
      </c>
      <c r="B1597" s="27">
        <v>40105288</v>
      </c>
      <c r="C1597" s="27">
        <v>41110000000</v>
      </c>
      <c r="D1597" s="27">
        <v>4111001000</v>
      </c>
      <c r="E1597" s="27" t="s">
        <v>30</v>
      </c>
      <c r="F1597" s="27" t="s">
        <v>38</v>
      </c>
      <c r="G1597" s="29">
        <v>16026.12</v>
      </c>
      <c r="H1597" s="26">
        <v>43647</v>
      </c>
      <c r="I1597" s="27" t="s">
        <v>21</v>
      </c>
    </row>
    <row r="1598" spans="1:9" ht="30" x14ac:dyDescent="0.25">
      <c r="A1598" s="27" t="s">
        <v>41</v>
      </c>
      <c r="B1598" s="27">
        <v>40105349</v>
      </c>
      <c r="C1598" s="27">
        <v>41110000000</v>
      </c>
      <c r="D1598" s="27">
        <v>4111001000</v>
      </c>
      <c r="E1598" s="27" t="s">
        <v>30</v>
      </c>
      <c r="F1598" s="27" t="s">
        <v>34</v>
      </c>
      <c r="G1598" s="29">
        <v>1329.1</v>
      </c>
      <c r="H1598" s="26">
        <v>43647</v>
      </c>
      <c r="I1598" s="27" t="s">
        <v>21</v>
      </c>
    </row>
    <row r="1599" spans="1:9" ht="30" x14ac:dyDescent="0.25">
      <c r="A1599" s="27" t="s">
        <v>41</v>
      </c>
      <c r="B1599" s="27">
        <v>40105360</v>
      </c>
      <c r="C1599" s="27">
        <v>41110000000</v>
      </c>
      <c r="D1599" s="27">
        <v>4111001000</v>
      </c>
      <c r="E1599" s="27" t="s">
        <v>30</v>
      </c>
      <c r="F1599" s="27" t="s">
        <v>83</v>
      </c>
      <c r="G1599" s="29">
        <v>153.52000000000001</v>
      </c>
      <c r="H1599" s="26">
        <v>43647</v>
      </c>
      <c r="I1599" s="27" t="s">
        <v>21</v>
      </c>
    </row>
    <row r="1600" spans="1:9" ht="30" x14ac:dyDescent="0.25">
      <c r="A1600" s="27" t="s">
        <v>41</v>
      </c>
      <c r="B1600" s="27">
        <v>40105371</v>
      </c>
      <c r="C1600" s="27">
        <v>41110000000</v>
      </c>
      <c r="D1600" s="27">
        <v>4111001000</v>
      </c>
      <c r="E1600" s="27" t="s">
        <v>30</v>
      </c>
      <c r="F1600" s="27" t="s">
        <v>32</v>
      </c>
      <c r="G1600" s="29">
        <v>8960.93</v>
      </c>
      <c r="H1600" s="26">
        <v>43647</v>
      </c>
      <c r="I1600" s="27" t="s">
        <v>21</v>
      </c>
    </row>
    <row r="1601" spans="1:9" ht="30" x14ac:dyDescent="0.25">
      <c r="A1601" s="27" t="s">
        <v>41</v>
      </c>
      <c r="B1601" s="27">
        <v>40105441</v>
      </c>
      <c r="C1601" s="27">
        <v>41110000000</v>
      </c>
      <c r="D1601" s="27">
        <v>4111001000</v>
      </c>
      <c r="E1601" s="27" t="s">
        <v>30</v>
      </c>
      <c r="F1601" s="27" t="s">
        <v>37</v>
      </c>
      <c r="G1601" s="29">
        <v>1291.1500000000001</v>
      </c>
      <c r="H1601" s="26">
        <v>43647</v>
      </c>
      <c r="I1601" s="27" t="s">
        <v>21</v>
      </c>
    </row>
    <row r="1602" spans="1:9" ht="30" x14ac:dyDescent="0.25">
      <c r="A1602" s="27" t="s">
        <v>41</v>
      </c>
      <c r="B1602" s="27">
        <v>40105493</v>
      </c>
      <c r="C1602" s="27">
        <v>41110000000</v>
      </c>
      <c r="D1602" s="27">
        <v>4111001000</v>
      </c>
      <c r="E1602" s="27" t="s">
        <v>30</v>
      </c>
      <c r="F1602" s="27" t="s">
        <v>72</v>
      </c>
      <c r="G1602" s="29">
        <v>35.35</v>
      </c>
      <c r="H1602" s="26">
        <v>43647</v>
      </c>
      <c r="I1602" s="27" t="s">
        <v>21</v>
      </c>
    </row>
    <row r="1603" spans="1:9" ht="30" x14ac:dyDescent="0.25">
      <c r="A1603" s="27" t="s">
        <v>41</v>
      </c>
      <c r="B1603" s="27">
        <v>40105555</v>
      </c>
      <c r="C1603" s="27">
        <v>41110000000</v>
      </c>
      <c r="D1603" s="27">
        <v>4111001000</v>
      </c>
      <c r="E1603" s="27" t="s">
        <v>30</v>
      </c>
      <c r="F1603" s="27" t="s">
        <v>245</v>
      </c>
      <c r="G1603" s="29">
        <v>133.80000000000001</v>
      </c>
      <c r="H1603" s="26">
        <v>43647</v>
      </c>
      <c r="I1603" s="27" t="s">
        <v>21</v>
      </c>
    </row>
    <row r="1604" spans="1:9" ht="30" x14ac:dyDescent="0.25">
      <c r="A1604" s="27" t="s">
        <v>41</v>
      </c>
      <c r="B1604" s="27">
        <v>40105611</v>
      </c>
      <c r="C1604" s="27">
        <v>41110000000</v>
      </c>
      <c r="D1604" s="27">
        <v>4111001000</v>
      </c>
      <c r="E1604" s="27" t="s">
        <v>30</v>
      </c>
      <c r="F1604" s="27" t="s">
        <v>83</v>
      </c>
      <c r="G1604" s="29">
        <v>145.79</v>
      </c>
      <c r="H1604" s="26">
        <v>43647</v>
      </c>
      <c r="I1604" s="27" t="s">
        <v>21</v>
      </c>
    </row>
    <row r="1605" spans="1:9" ht="30" x14ac:dyDescent="0.25">
      <c r="A1605" s="27" t="s">
        <v>41</v>
      </c>
      <c r="B1605" s="27">
        <v>40105624</v>
      </c>
      <c r="C1605" s="27">
        <v>41110000000</v>
      </c>
      <c r="D1605" s="27">
        <v>4111001000</v>
      </c>
      <c r="E1605" s="27" t="s">
        <v>30</v>
      </c>
      <c r="F1605" s="27" t="s">
        <v>31</v>
      </c>
      <c r="G1605" s="29">
        <v>295.06</v>
      </c>
      <c r="H1605" s="26">
        <v>43647</v>
      </c>
      <c r="I1605" s="27" t="s">
        <v>21</v>
      </c>
    </row>
    <row r="1606" spans="1:9" ht="45" x14ac:dyDescent="0.25">
      <c r="A1606" s="27" t="s">
        <v>41</v>
      </c>
      <c r="B1606" s="27">
        <v>40105664</v>
      </c>
      <c r="C1606" s="27">
        <v>41110000000</v>
      </c>
      <c r="D1606" s="27">
        <v>4111001000</v>
      </c>
      <c r="E1606" s="27" t="s">
        <v>30</v>
      </c>
      <c r="F1606" s="27" t="s">
        <v>35</v>
      </c>
      <c r="G1606" s="29">
        <v>42.86</v>
      </c>
      <c r="H1606" s="26">
        <v>43647</v>
      </c>
      <c r="I1606" s="27" t="s">
        <v>21</v>
      </c>
    </row>
    <row r="1607" spans="1:9" ht="30" x14ac:dyDescent="0.25">
      <c r="A1607" s="27" t="s">
        <v>41</v>
      </c>
      <c r="B1607" s="27">
        <v>40108744</v>
      </c>
      <c r="C1607" s="27">
        <v>41270000000</v>
      </c>
      <c r="D1607" s="27">
        <v>4127001000</v>
      </c>
      <c r="E1607" s="27" t="s">
        <v>50</v>
      </c>
      <c r="F1607" s="27" t="s">
        <v>27</v>
      </c>
      <c r="G1607" s="29">
        <v>5.68</v>
      </c>
      <c r="H1607" s="26">
        <v>43647</v>
      </c>
      <c r="I1607" s="27" t="s">
        <v>21</v>
      </c>
    </row>
    <row r="1608" spans="1:9" ht="30" x14ac:dyDescent="0.25">
      <c r="A1608" s="27" t="s">
        <v>41</v>
      </c>
      <c r="B1608" s="27">
        <v>40108966</v>
      </c>
      <c r="C1608" s="27">
        <v>41270000000</v>
      </c>
      <c r="D1608" s="27">
        <v>4127001000</v>
      </c>
      <c r="E1608" s="27" t="s">
        <v>50</v>
      </c>
      <c r="F1608" s="27" t="s">
        <v>27</v>
      </c>
      <c r="G1608" s="29">
        <v>7.78</v>
      </c>
      <c r="H1608" s="26">
        <v>43647</v>
      </c>
      <c r="I1608" s="27" t="s">
        <v>21</v>
      </c>
    </row>
    <row r="1609" spans="1:9" ht="30" x14ac:dyDescent="0.25">
      <c r="A1609" s="27" t="s">
        <v>41</v>
      </c>
      <c r="B1609" s="27">
        <v>40109053</v>
      </c>
      <c r="C1609" s="27">
        <v>41270000000</v>
      </c>
      <c r="D1609" s="27">
        <v>4127001000</v>
      </c>
      <c r="E1609" s="27" t="s">
        <v>50</v>
      </c>
      <c r="F1609" s="27" t="s">
        <v>27</v>
      </c>
      <c r="G1609" s="29">
        <v>5.68</v>
      </c>
      <c r="H1609" s="26">
        <v>43647</v>
      </c>
      <c r="I1609" s="27" t="s">
        <v>21</v>
      </c>
    </row>
    <row r="1610" spans="1:9" ht="30" x14ac:dyDescent="0.25">
      <c r="A1610" s="27" t="s">
        <v>41</v>
      </c>
      <c r="B1610" s="27">
        <v>40108342</v>
      </c>
      <c r="C1610" s="27">
        <v>41270000000</v>
      </c>
      <c r="D1610" s="27">
        <v>4127001000</v>
      </c>
      <c r="E1610" s="27" t="s">
        <v>50</v>
      </c>
      <c r="F1610" s="27" t="s">
        <v>20</v>
      </c>
      <c r="G1610" s="29">
        <v>213.9</v>
      </c>
      <c r="H1610" s="26">
        <v>43647</v>
      </c>
      <c r="I1610" s="27" t="s">
        <v>21</v>
      </c>
    </row>
    <row r="1611" spans="1:9" ht="30" x14ac:dyDescent="0.25">
      <c r="A1611" s="27" t="s">
        <v>41</v>
      </c>
      <c r="B1611" s="27">
        <v>40109090</v>
      </c>
      <c r="C1611" s="27">
        <v>41270000000</v>
      </c>
      <c r="D1611" s="27">
        <v>4127001000</v>
      </c>
      <c r="E1611" s="27" t="s">
        <v>50</v>
      </c>
      <c r="F1611" s="27" t="s">
        <v>27</v>
      </c>
      <c r="G1611" s="29">
        <v>5.68</v>
      </c>
      <c r="H1611" s="26">
        <v>43647</v>
      </c>
      <c r="I1611" s="27" t="s">
        <v>21</v>
      </c>
    </row>
    <row r="1612" spans="1:9" ht="30" x14ac:dyDescent="0.25">
      <c r="A1612" s="27" t="s">
        <v>41</v>
      </c>
      <c r="B1612" s="27">
        <v>40109097</v>
      </c>
      <c r="C1612" s="27">
        <v>41270000000</v>
      </c>
      <c r="D1612" s="27">
        <v>4127001000</v>
      </c>
      <c r="E1612" s="27" t="s">
        <v>50</v>
      </c>
      <c r="F1612" s="27" t="s">
        <v>20</v>
      </c>
      <c r="G1612" s="29">
        <v>37.880000000000003</v>
      </c>
      <c r="H1612" s="26">
        <v>43647</v>
      </c>
      <c r="I1612" s="27" t="s">
        <v>21</v>
      </c>
    </row>
    <row r="1613" spans="1:9" ht="30" x14ac:dyDescent="0.25">
      <c r="A1613" s="27" t="s">
        <v>41</v>
      </c>
      <c r="B1613" s="27">
        <v>40109098</v>
      </c>
      <c r="C1613" s="27">
        <v>41270000000</v>
      </c>
      <c r="D1613" s="27">
        <v>4127001000</v>
      </c>
      <c r="E1613" s="27" t="s">
        <v>50</v>
      </c>
      <c r="F1613" s="27" t="s">
        <v>27</v>
      </c>
      <c r="G1613" s="29">
        <v>5.68</v>
      </c>
      <c r="H1613" s="26">
        <v>43647</v>
      </c>
      <c r="I1613" s="27" t="s">
        <v>21</v>
      </c>
    </row>
    <row r="1614" spans="1:9" ht="30" x14ac:dyDescent="0.25">
      <c r="A1614" s="27" t="s">
        <v>41</v>
      </c>
      <c r="B1614" s="27">
        <v>40108429</v>
      </c>
      <c r="C1614" s="27">
        <v>41270000000</v>
      </c>
      <c r="D1614" s="27">
        <v>4127001000</v>
      </c>
      <c r="E1614" s="27" t="s">
        <v>50</v>
      </c>
      <c r="F1614" s="27" t="s">
        <v>27</v>
      </c>
      <c r="G1614" s="29">
        <v>5.68</v>
      </c>
      <c r="H1614" s="26">
        <v>43647</v>
      </c>
      <c r="I1614" s="27" t="s">
        <v>21</v>
      </c>
    </row>
    <row r="1615" spans="1:9" ht="30" x14ac:dyDescent="0.25">
      <c r="A1615" s="27" t="s">
        <v>41</v>
      </c>
      <c r="B1615" s="27">
        <v>40108087</v>
      </c>
      <c r="C1615" s="27">
        <v>41270000000</v>
      </c>
      <c r="D1615" s="27">
        <v>4127001000</v>
      </c>
      <c r="E1615" s="27" t="s">
        <v>50</v>
      </c>
      <c r="F1615" s="27" t="s">
        <v>53</v>
      </c>
      <c r="G1615" s="29">
        <v>306.39999999999998</v>
      </c>
      <c r="H1615" s="26">
        <v>43647</v>
      </c>
      <c r="I1615" s="27" t="s">
        <v>21</v>
      </c>
    </row>
    <row r="1616" spans="1:9" ht="30" x14ac:dyDescent="0.25">
      <c r="A1616" s="27" t="s">
        <v>41</v>
      </c>
      <c r="B1616" s="27">
        <v>40108572</v>
      </c>
      <c r="C1616" s="27">
        <v>41270000000</v>
      </c>
      <c r="D1616" s="27">
        <v>4127001000</v>
      </c>
      <c r="E1616" s="27" t="s">
        <v>50</v>
      </c>
      <c r="F1616" s="27" t="s">
        <v>27</v>
      </c>
      <c r="G1616" s="29">
        <v>5.68</v>
      </c>
      <c r="H1616" s="26">
        <v>43647</v>
      </c>
      <c r="I1616" s="27" t="s">
        <v>21</v>
      </c>
    </row>
    <row r="1617" spans="1:9" ht="30" x14ac:dyDescent="0.25">
      <c r="A1617" s="27" t="s">
        <v>41</v>
      </c>
      <c r="B1617" s="27">
        <v>40108807</v>
      </c>
      <c r="C1617" s="27">
        <v>41270000000</v>
      </c>
      <c r="D1617" s="27">
        <v>4127001000</v>
      </c>
      <c r="E1617" s="27" t="s">
        <v>50</v>
      </c>
      <c r="F1617" s="27" t="s">
        <v>20</v>
      </c>
      <c r="G1617" s="29">
        <v>37.880000000000003</v>
      </c>
      <c r="H1617" s="26">
        <v>43647</v>
      </c>
      <c r="I1617" s="27" t="s">
        <v>21</v>
      </c>
    </row>
    <row r="1618" spans="1:9" ht="30" x14ac:dyDescent="0.25">
      <c r="A1618" s="27" t="s">
        <v>41</v>
      </c>
      <c r="B1618" s="27">
        <v>40109099</v>
      </c>
      <c r="C1618" s="27">
        <v>41270000000</v>
      </c>
      <c r="D1618" s="27">
        <v>4127001000</v>
      </c>
      <c r="E1618" s="27" t="s">
        <v>50</v>
      </c>
      <c r="F1618" s="27" t="s">
        <v>51</v>
      </c>
      <c r="G1618" s="29">
        <v>383</v>
      </c>
      <c r="H1618" s="26">
        <v>43647</v>
      </c>
      <c r="I1618" s="27" t="s">
        <v>21</v>
      </c>
    </row>
    <row r="1619" spans="1:9" ht="30" x14ac:dyDescent="0.25">
      <c r="A1619" s="27" t="s">
        <v>41</v>
      </c>
      <c r="B1619" s="27">
        <v>40109100</v>
      </c>
      <c r="C1619" s="27">
        <v>41270000000</v>
      </c>
      <c r="D1619" s="27">
        <v>4127001000</v>
      </c>
      <c r="E1619" s="27" t="s">
        <v>50</v>
      </c>
      <c r="F1619" s="27" t="s">
        <v>20</v>
      </c>
      <c r="G1619" s="29">
        <v>37.880000000000003</v>
      </c>
      <c r="H1619" s="26">
        <v>43647</v>
      </c>
      <c r="I1619" s="27" t="s">
        <v>21</v>
      </c>
    </row>
    <row r="1620" spans="1:9" ht="30" x14ac:dyDescent="0.25">
      <c r="A1620" s="27" t="s">
        <v>41</v>
      </c>
      <c r="B1620" s="27">
        <v>40107868</v>
      </c>
      <c r="C1620" s="27">
        <v>41270000000</v>
      </c>
      <c r="D1620" s="27">
        <v>4127001000</v>
      </c>
      <c r="E1620" s="27" t="s">
        <v>50</v>
      </c>
      <c r="F1620" s="27" t="s">
        <v>51</v>
      </c>
      <c r="G1620" s="29">
        <v>459.6</v>
      </c>
      <c r="H1620" s="26">
        <v>43647</v>
      </c>
      <c r="I1620" s="27" t="s">
        <v>21</v>
      </c>
    </row>
    <row r="1621" spans="1:9" ht="30" x14ac:dyDescent="0.25">
      <c r="A1621" s="27" t="s">
        <v>41</v>
      </c>
      <c r="B1621" s="27">
        <v>40108955</v>
      </c>
      <c r="C1621" s="27">
        <v>41270000000</v>
      </c>
      <c r="D1621" s="27">
        <v>4127001000</v>
      </c>
      <c r="E1621" s="27" t="s">
        <v>50</v>
      </c>
      <c r="F1621" s="27" t="s">
        <v>20</v>
      </c>
      <c r="G1621" s="29">
        <v>214.48</v>
      </c>
      <c r="H1621" s="26">
        <v>43647</v>
      </c>
      <c r="I1621" s="27" t="s">
        <v>21</v>
      </c>
    </row>
    <row r="1622" spans="1:9" ht="30" x14ac:dyDescent="0.25">
      <c r="A1622" s="27" t="s">
        <v>41</v>
      </c>
      <c r="B1622" s="27">
        <v>40108649</v>
      </c>
      <c r="C1622" s="27">
        <v>41270000000</v>
      </c>
      <c r="D1622" s="27">
        <v>4127001000</v>
      </c>
      <c r="E1622" s="27" t="s">
        <v>50</v>
      </c>
      <c r="F1622" s="27" t="s">
        <v>51</v>
      </c>
      <c r="G1622" s="29">
        <v>383</v>
      </c>
      <c r="H1622" s="26">
        <v>43647</v>
      </c>
      <c r="I1622" s="27" t="s">
        <v>21</v>
      </c>
    </row>
    <row r="1623" spans="1:9" ht="30" x14ac:dyDescent="0.25">
      <c r="A1623" s="27" t="s">
        <v>41</v>
      </c>
      <c r="B1623" s="27">
        <v>40108036</v>
      </c>
      <c r="C1623" s="27">
        <v>41270000000</v>
      </c>
      <c r="D1623" s="27">
        <v>4127001000</v>
      </c>
      <c r="E1623" s="27" t="s">
        <v>50</v>
      </c>
      <c r="F1623" s="27" t="s">
        <v>20</v>
      </c>
      <c r="G1623" s="29">
        <v>321.72000000000003</v>
      </c>
      <c r="H1623" s="26">
        <v>43647</v>
      </c>
      <c r="I1623" s="27" t="s">
        <v>21</v>
      </c>
    </row>
    <row r="1624" spans="1:9" ht="30" x14ac:dyDescent="0.25">
      <c r="A1624" s="27" t="s">
        <v>41</v>
      </c>
      <c r="B1624" s="27">
        <v>40108696</v>
      </c>
      <c r="C1624" s="27">
        <v>41270000000</v>
      </c>
      <c r="D1624" s="27">
        <v>4127001000</v>
      </c>
      <c r="E1624" s="27" t="s">
        <v>50</v>
      </c>
      <c r="F1624" s="27" t="s">
        <v>20</v>
      </c>
      <c r="G1624" s="29">
        <v>37.880000000000003</v>
      </c>
      <c r="H1624" s="26">
        <v>43647</v>
      </c>
      <c r="I1624" s="27" t="s">
        <v>21</v>
      </c>
    </row>
    <row r="1625" spans="1:9" ht="30" x14ac:dyDescent="0.25">
      <c r="A1625" s="27" t="s">
        <v>41</v>
      </c>
      <c r="B1625" s="27">
        <v>40108047</v>
      </c>
      <c r="C1625" s="27">
        <v>41270000000</v>
      </c>
      <c r="D1625" s="27">
        <v>4127001000</v>
      </c>
      <c r="E1625" s="27" t="s">
        <v>50</v>
      </c>
      <c r="F1625" s="27" t="s">
        <v>27</v>
      </c>
      <c r="G1625" s="29">
        <v>11.67</v>
      </c>
      <c r="H1625" s="26">
        <v>43647</v>
      </c>
      <c r="I1625" s="27" t="s">
        <v>21</v>
      </c>
    </row>
    <row r="1626" spans="1:9" ht="30" x14ac:dyDescent="0.25">
      <c r="A1626" s="27" t="s">
        <v>41</v>
      </c>
      <c r="B1626" s="27">
        <v>40108393</v>
      </c>
      <c r="C1626" s="27">
        <v>41270000000</v>
      </c>
      <c r="D1626" s="27">
        <v>4127001000</v>
      </c>
      <c r="E1626" s="27" t="s">
        <v>50</v>
      </c>
      <c r="F1626" s="27" t="s">
        <v>40</v>
      </c>
      <c r="G1626" s="29">
        <v>383</v>
      </c>
      <c r="H1626" s="26">
        <v>43647</v>
      </c>
      <c r="I1626" s="27" t="s">
        <v>21</v>
      </c>
    </row>
    <row r="1627" spans="1:9" ht="30" x14ac:dyDescent="0.25">
      <c r="A1627" s="27" t="s">
        <v>41</v>
      </c>
      <c r="B1627" s="27">
        <v>40108412</v>
      </c>
      <c r="C1627" s="27">
        <v>41270000000</v>
      </c>
      <c r="D1627" s="27">
        <v>4127001000</v>
      </c>
      <c r="E1627" s="27" t="s">
        <v>50</v>
      </c>
      <c r="F1627" s="27" t="s">
        <v>20</v>
      </c>
      <c r="G1627" s="29">
        <v>37.880000000000003</v>
      </c>
      <c r="H1627" s="26">
        <v>43647</v>
      </c>
      <c r="I1627" s="27" t="s">
        <v>21</v>
      </c>
    </row>
    <row r="1628" spans="1:9" ht="30" x14ac:dyDescent="0.25">
      <c r="A1628" s="27" t="s">
        <v>41</v>
      </c>
      <c r="B1628" s="27">
        <v>40108795</v>
      </c>
      <c r="C1628" s="27">
        <v>41270000000</v>
      </c>
      <c r="D1628" s="27">
        <v>4127001000</v>
      </c>
      <c r="E1628" s="27" t="s">
        <v>50</v>
      </c>
      <c r="F1628" s="27" t="s">
        <v>40</v>
      </c>
      <c r="G1628" s="29">
        <v>383</v>
      </c>
      <c r="H1628" s="26">
        <v>43647</v>
      </c>
      <c r="I1628" s="27" t="s">
        <v>21</v>
      </c>
    </row>
    <row r="1629" spans="1:9" ht="30" x14ac:dyDescent="0.25">
      <c r="A1629" s="27" t="s">
        <v>41</v>
      </c>
      <c r="B1629" s="27">
        <v>40109101</v>
      </c>
      <c r="C1629" s="27">
        <v>41270000000</v>
      </c>
      <c r="D1629" s="27">
        <v>4127001000</v>
      </c>
      <c r="E1629" s="27" t="s">
        <v>50</v>
      </c>
      <c r="F1629" s="27" t="s">
        <v>27</v>
      </c>
      <c r="G1629" s="29">
        <v>5.68</v>
      </c>
      <c r="H1629" s="26">
        <v>43647</v>
      </c>
      <c r="I1629" s="27" t="s">
        <v>21</v>
      </c>
    </row>
    <row r="1630" spans="1:9" ht="30" x14ac:dyDescent="0.25">
      <c r="A1630" s="27" t="s">
        <v>41</v>
      </c>
      <c r="B1630" s="27">
        <v>40108817</v>
      </c>
      <c r="C1630" s="27">
        <v>41270000000</v>
      </c>
      <c r="D1630" s="27">
        <v>4127001000</v>
      </c>
      <c r="E1630" s="27" t="s">
        <v>50</v>
      </c>
      <c r="F1630" s="27" t="s">
        <v>27</v>
      </c>
      <c r="G1630" s="29">
        <v>5.68</v>
      </c>
      <c r="H1630" s="26">
        <v>43647</v>
      </c>
      <c r="I1630" s="27" t="s">
        <v>21</v>
      </c>
    </row>
    <row r="1631" spans="1:9" ht="30" x14ac:dyDescent="0.25">
      <c r="A1631" s="27" t="s">
        <v>41</v>
      </c>
      <c r="B1631" s="27">
        <v>40108941</v>
      </c>
      <c r="C1631" s="27">
        <v>41270000000</v>
      </c>
      <c r="D1631" s="27">
        <v>4127001000</v>
      </c>
      <c r="E1631" s="27" t="s">
        <v>50</v>
      </c>
      <c r="F1631" s="27" t="s">
        <v>40</v>
      </c>
      <c r="G1631" s="29">
        <v>306.39999999999998</v>
      </c>
      <c r="H1631" s="26">
        <v>43647</v>
      </c>
      <c r="I1631" s="27" t="s">
        <v>21</v>
      </c>
    </row>
    <row r="1632" spans="1:9" ht="30" x14ac:dyDescent="0.25">
      <c r="A1632" s="27" t="s">
        <v>41</v>
      </c>
      <c r="B1632" s="27">
        <v>40109000</v>
      </c>
      <c r="C1632" s="27">
        <v>41270000000</v>
      </c>
      <c r="D1632" s="27">
        <v>4127001000</v>
      </c>
      <c r="E1632" s="27" t="s">
        <v>50</v>
      </c>
      <c r="F1632" s="27" t="s">
        <v>53</v>
      </c>
      <c r="G1632" s="29">
        <v>459.6</v>
      </c>
      <c r="H1632" s="26">
        <v>43647</v>
      </c>
      <c r="I1632" s="27" t="s">
        <v>21</v>
      </c>
    </row>
    <row r="1633" spans="1:9" ht="30" x14ac:dyDescent="0.25">
      <c r="A1633" s="27" t="s">
        <v>41</v>
      </c>
      <c r="B1633" s="27">
        <v>40109003</v>
      </c>
      <c r="C1633" s="27">
        <v>41270000000</v>
      </c>
      <c r="D1633" s="27">
        <v>4127001000</v>
      </c>
      <c r="E1633" s="27" t="s">
        <v>50</v>
      </c>
      <c r="F1633" s="27" t="s">
        <v>20</v>
      </c>
      <c r="G1633" s="29">
        <v>45.4</v>
      </c>
      <c r="H1633" s="26">
        <v>43647</v>
      </c>
      <c r="I1633" s="27" t="s">
        <v>21</v>
      </c>
    </row>
    <row r="1634" spans="1:9" ht="30" x14ac:dyDescent="0.25">
      <c r="A1634" s="27" t="s">
        <v>41</v>
      </c>
      <c r="B1634" s="27">
        <v>40109015</v>
      </c>
      <c r="C1634" s="27">
        <v>41270000000</v>
      </c>
      <c r="D1634" s="27">
        <v>4127001000</v>
      </c>
      <c r="E1634" s="27" t="s">
        <v>50</v>
      </c>
      <c r="F1634" s="27" t="s">
        <v>27</v>
      </c>
      <c r="G1634" s="29">
        <v>6.81</v>
      </c>
      <c r="H1634" s="26">
        <v>43647</v>
      </c>
      <c r="I1634" s="27" t="s">
        <v>21</v>
      </c>
    </row>
    <row r="1635" spans="1:9" ht="30" x14ac:dyDescent="0.25">
      <c r="A1635" s="27" t="s">
        <v>41</v>
      </c>
      <c r="B1635" s="27">
        <v>40108351</v>
      </c>
      <c r="C1635" s="27">
        <v>41270000000</v>
      </c>
      <c r="D1635" s="27">
        <v>4127001000</v>
      </c>
      <c r="E1635" s="27" t="s">
        <v>50</v>
      </c>
      <c r="F1635" s="27" t="s">
        <v>27</v>
      </c>
      <c r="G1635" s="29">
        <v>7.72</v>
      </c>
      <c r="H1635" s="26">
        <v>43647</v>
      </c>
      <c r="I1635" s="27" t="s">
        <v>21</v>
      </c>
    </row>
    <row r="1636" spans="1:9" ht="30" x14ac:dyDescent="0.25">
      <c r="A1636" s="27" t="s">
        <v>41</v>
      </c>
      <c r="B1636" s="27">
        <v>40108532</v>
      </c>
      <c r="C1636" s="27">
        <v>41270000000</v>
      </c>
      <c r="D1636" s="27">
        <v>4127001000</v>
      </c>
      <c r="E1636" s="27" t="s">
        <v>50</v>
      </c>
      <c r="F1636" s="27" t="s">
        <v>40</v>
      </c>
      <c r="G1636" s="29">
        <v>383</v>
      </c>
      <c r="H1636" s="26">
        <v>43647</v>
      </c>
      <c r="I1636" s="27" t="s">
        <v>21</v>
      </c>
    </row>
    <row r="1637" spans="1:9" ht="30" x14ac:dyDescent="0.25">
      <c r="A1637" s="27" t="s">
        <v>41</v>
      </c>
      <c r="B1637" s="27">
        <v>40108560</v>
      </c>
      <c r="C1637" s="27">
        <v>41270000000</v>
      </c>
      <c r="D1637" s="27">
        <v>4127001000</v>
      </c>
      <c r="E1637" s="27" t="s">
        <v>50</v>
      </c>
      <c r="F1637" s="27" t="s">
        <v>20</v>
      </c>
      <c r="G1637" s="29">
        <v>37.880000000000003</v>
      </c>
      <c r="H1637" s="26">
        <v>43647</v>
      </c>
      <c r="I1637" s="27" t="s">
        <v>21</v>
      </c>
    </row>
    <row r="1638" spans="1:9" ht="30" x14ac:dyDescent="0.25">
      <c r="A1638" s="27" t="s">
        <v>41</v>
      </c>
      <c r="B1638" s="27">
        <v>40109042</v>
      </c>
      <c r="C1638" s="27">
        <v>41270000000</v>
      </c>
      <c r="D1638" s="27">
        <v>4127001000</v>
      </c>
      <c r="E1638" s="27" t="s">
        <v>50</v>
      </c>
      <c r="F1638" s="27" t="s">
        <v>51</v>
      </c>
      <c r="G1638" s="29">
        <v>383</v>
      </c>
      <c r="H1638" s="26">
        <v>43647</v>
      </c>
      <c r="I1638" s="27" t="s">
        <v>21</v>
      </c>
    </row>
    <row r="1639" spans="1:9" ht="30" x14ac:dyDescent="0.25">
      <c r="A1639" s="27" t="s">
        <v>41</v>
      </c>
      <c r="B1639" s="27">
        <v>40109044</v>
      </c>
      <c r="C1639" s="27">
        <v>41270000000</v>
      </c>
      <c r="D1639" s="27">
        <v>4127001000</v>
      </c>
      <c r="E1639" s="27" t="s">
        <v>50</v>
      </c>
      <c r="F1639" s="27" t="s">
        <v>20</v>
      </c>
      <c r="G1639" s="29">
        <v>37.880000000000003</v>
      </c>
      <c r="H1639" s="26">
        <v>43647</v>
      </c>
      <c r="I1639" s="27" t="s">
        <v>21</v>
      </c>
    </row>
    <row r="1640" spans="1:9" ht="30" x14ac:dyDescent="0.25">
      <c r="A1640" s="27" t="s">
        <v>41</v>
      </c>
      <c r="B1640" s="27">
        <v>40109076</v>
      </c>
      <c r="C1640" s="27">
        <v>41270000000</v>
      </c>
      <c r="D1640" s="27">
        <v>4127001000</v>
      </c>
      <c r="E1640" s="27" t="s">
        <v>50</v>
      </c>
      <c r="F1640" s="27" t="s">
        <v>40</v>
      </c>
      <c r="G1640" s="29">
        <v>383</v>
      </c>
      <c r="H1640" s="26">
        <v>43647</v>
      </c>
      <c r="I1640" s="27" t="s">
        <v>21</v>
      </c>
    </row>
    <row r="1641" spans="1:9" ht="30" x14ac:dyDescent="0.25">
      <c r="A1641" s="27" t="s">
        <v>41</v>
      </c>
      <c r="B1641" s="27">
        <v>40109080</v>
      </c>
      <c r="C1641" s="27">
        <v>41270000000</v>
      </c>
      <c r="D1641" s="27">
        <v>4127001000</v>
      </c>
      <c r="E1641" s="27" t="s">
        <v>50</v>
      </c>
      <c r="F1641" s="27" t="s">
        <v>20</v>
      </c>
      <c r="G1641" s="29">
        <v>37.880000000000003</v>
      </c>
      <c r="H1641" s="26">
        <v>43647</v>
      </c>
      <c r="I1641" s="27" t="s">
        <v>21</v>
      </c>
    </row>
    <row r="1642" spans="1:9" ht="30" x14ac:dyDescent="0.25">
      <c r="A1642" s="27" t="s">
        <v>41</v>
      </c>
      <c r="B1642" s="27">
        <v>40109096</v>
      </c>
      <c r="C1642" s="27">
        <v>41270000000</v>
      </c>
      <c r="D1642" s="27">
        <v>4127001000</v>
      </c>
      <c r="E1642" s="27" t="s">
        <v>50</v>
      </c>
      <c r="F1642" s="27" t="s">
        <v>51</v>
      </c>
      <c r="G1642" s="29">
        <v>383</v>
      </c>
      <c r="H1642" s="26">
        <v>43647</v>
      </c>
      <c r="I1642" s="27" t="s">
        <v>21</v>
      </c>
    </row>
    <row r="1643" spans="1:9" ht="30" x14ac:dyDescent="0.25">
      <c r="A1643" s="27" t="s">
        <v>41</v>
      </c>
      <c r="B1643" s="27">
        <v>40109502</v>
      </c>
      <c r="C1643" s="27">
        <v>41930000000</v>
      </c>
      <c r="D1643" s="27">
        <v>4193002000</v>
      </c>
      <c r="E1643" s="27" t="s">
        <v>48</v>
      </c>
      <c r="F1643" s="27" t="s">
        <v>49</v>
      </c>
      <c r="G1643" s="29">
        <v>833.61</v>
      </c>
      <c r="H1643" s="26">
        <v>43647</v>
      </c>
      <c r="I1643" s="27" t="s">
        <v>21</v>
      </c>
    </row>
    <row r="1644" spans="1:9" ht="30" x14ac:dyDescent="0.25">
      <c r="A1644" s="27" t="s">
        <v>41</v>
      </c>
      <c r="B1644" s="27">
        <v>40109502</v>
      </c>
      <c r="C1644" s="27">
        <v>41930000000</v>
      </c>
      <c r="D1644" s="27">
        <v>4193002000</v>
      </c>
      <c r="E1644" s="27" t="s">
        <v>48</v>
      </c>
      <c r="F1644" s="27" t="s">
        <v>49</v>
      </c>
      <c r="G1644" s="29">
        <v>7499.66</v>
      </c>
      <c r="H1644" s="26">
        <v>43647</v>
      </c>
      <c r="I1644" s="27" t="s">
        <v>21</v>
      </c>
    </row>
    <row r="1645" spans="1:9" ht="30" x14ac:dyDescent="0.25">
      <c r="A1645" s="27" t="s">
        <v>41</v>
      </c>
      <c r="B1645" s="27">
        <v>40109779</v>
      </c>
      <c r="C1645" s="27">
        <v>41430000000</v>
      </c>
      <c r="D1645" s="27">
        <v>4143002000</v>
      </c>
      <c r="E1645" s="27" t="s">
        <v>44</v>
      </c>
      <c r="F1645" s="27" t="s">
        <v>45</v>
      </c>
      <c r="G1645" s="29">
        <v>2498.66</v>
      </c>
      <c r="H1645" s="26">
        <v>43647</v>
      </c>
      <c r="I1645" s="27" t="s">
        <v>21</v>
      </c>
    </row>
    <row r="1646" spans="1:9" ht="30" x14ac:dyDescent="0.25">
      <c r="A1646" s="27" t="s">
        <v>41</v>
      </c>
      <c r="B1646" s="27">
        <v>40109819</v>
      </c>
      <c r="C1646" s="27">
        <v>41430000000</v>
      </c>
      <c r="D1646" s="27">
        <v>4143003000</v>
      </c>
      <c r="E1646" s="27" t="s">
        <v>80</v>
      </c>
      <c r="F1646" s="27" t="s">
        <v>81</v>
      </c>
      <c r="G1646" s="29">
        <v>271.39999999999998</v>
      </c>
      <c r="H1646" s="26">
        <v>43647</v>
      </c>
      <c r="I1646" s="27" t="s">
        <v>21</v>
      </c>
    </row>
    <row r="1647" spans="1:9" ht="30" x14ac:dyDescent="0.25">
      <c r="A1647" s="27" t="s">
        <v>41</v>
      </c>
      <c r="B1647" s="27">
        <v>40109860</v>
      </c>
      <c r="C1647" s="27">
        <v>41490000000</v>
      </c>
      <c r="D1647" s="27">
        <v>4149002000</v>
      </c>
      <c r="E1647" s="27" t="s">
        <v>64</v>
      </c>
      <c r="F1647" s="27" t="s">
        <v>73</v>
      </c>
      <c r="G1647" s="29">
        <v>363</v>
      </c>
      <c r="H1647" s="26">
        <v>43647</v>
      </c>
      <c r="I1647" s="27" t="s">
        <v>21</v>
      </c>
    </row>
    <row r="1648" spans="1:9" ht="45" x14ac:dyDescent="0.25">
      <c r="A1648" s="27" t="s">
        <v>41</v>
      </c>
      <c r="B1648" s="27">
        <v>40109885</v>
      </c>
      <c r="C1648" s="27">
        <v>41530000000</v>
      </c>
      <c r="D1648" s="27">
        <v>4153003000</v>
      </c>
      <c r="E1648" s="27" t="s">
        <v>54</v>
      </c>
      <c r="F1648" s="27" t="s">
        <v>199</v>
      </c>
      <c r="G1648" s="29">
        <v>24.2</v>
      </c>
      <c r="H1648" s="26">
        <v>43647</v>
      </c>
      <c r="I1648" s="27" t="s">
        <v>21</v>
      </c>
    </row>
    <row r="1649" spans="1:9" ht="30" x14ac:dyDescent="0.25">
      <c r="A1649" s="27" t="s">
        <v>41</v>
      </c>
      <c r="B1649" s="27">
        <v>40109402</v>
      </c>
      <c r="C1649" s="27">
        <v>41330000000</v>
      </c>
      <c r="D1649" s="27">
        <v>4133005000</v>
      </c>
      <c r="E1649" s="27" t="s">
        <v>42</v>
      </c>
      <c r="F1649" s="27" t="s">
        <v>43</v>
      </c>
      <c r="G1649" s="29">
        <v>26.4</v>
      </c>
      <c r="H1649" s="26">
        <v>43647</v>
      </c>
      <c r="I1649" s="27" t="s">
        <v>21</v>
      </c>
    </row>
    <row r="1650" spans="1:9" ht="30" x14ac:dyDescent="0.25">
      <c r="A1650" s="27" t="s">
        <v>41</v>
      </c>
      <c r="B1650" s="27">
        <v>40109632</v>
      </c>
      <c r="C1650" s="27">
        <v>41930000000</v>
      </c>
      <c r="D1650" s="27">
        <v>4193002000</v>
      </c>
      <c r="E1650" s="27" t="s">
        <v>48</v>
      </c>
      <c r="F1650" s="27" t="s">
        <v>84</v>
      </c>
      <c r="G1650" s="29">
        <v>2499.15</v>
      </c>
      <c r="H1650" s="26">
        <v>43647</v>
      </c>
      <c r="I1650" s="27" t="s">
        <v>21</v>
      </c>
    </row>
    <row r="1651" spans="1:9" ht="30" x14ac:dyDescent="0.25">
      <c r="A1651" s="27" t="s">
        <v>41</v>
      </c>
      <c r="B1651" s="27">
        <v>40109232</v>
      </c>
      <c r="C1651" s="27">
        <v>41270000000</v>
      </c>
      <c r="D1651" s="27">
        <v>4127001000</v>
      </c>
      <c r="E1651" s="27" t="s">
        <v>50</v>
      </c>
      <c r="F1651" s="27" t="s">
        <v>53</v>
      </c>
      <c r="G1651" s="29">
        <v>383</v>
      </c>
      <c r="H1651" s="26">
        <v>43647</v>
      </c>
      <c r="I1651" s="27" t="s">
        <v>21</v>
      </c>
    </row>
    <row r="1652" spans="1:9" ht="30" x14ac:dyDescent="0.25">
      <c r="A1652" s="27" t="s">
        <v>41</v>
      </c>
      <c r="B1652" s="27">
        <v>40109234</v>
      </c>
      <c r="C1652" s="27">
        <v>41270000000</v>
      </c>
      <c r="D1652" s="27">
        <v>4127001000</v>
      </c>
      <c r="E1652" s="27" t="s">
        <v>50</v>
      </c>
      <c r="F1652" s="27" t="s">
        <v>20</v>
      </c>
      <c r="G1652" s="29">
        <v>37.880000000000003</v>
      </c>
      <c r="H1652" s="26">
        <v>43647</v>
      </c>
      <c r="I1652" s="27" t="s">
        <v>21</v>
      </c>
    </row>
    <row r="1653" spans="1:9" ht="30" x14ac:dyDescent="0.25">
      <c r="A1653" s="27" t="s">
        <v>41</v>
      </c>
      <c r="B1653" s="27">
        <v>40109239</v>
      </c>
      <c r="C1653" s="27">
        <v>41270000000</v>
      </c>
      <c r="D1653" s="27">
        <v>4127001000</v>
      </c>
      <c r="E1653" s="27" t="s">
        <v>50</v>
      </c>
      <c r="F1653" s="27" t="s">
        <v>27</v>
      </c>
      <c r="G1653" s="29">
        <v>5.68</v>
      </c>
      <c r="H1653" s="26">
        <v>43647</v>
      </c>
      <c r="I1653" s="27" t="s">
        <v>21</v>
      </c>
    </row>
    <row r="1654" spans="1:9" ht="30" x14ac:dyDescent="0.25">
      <c r="A1654" s="27" t="s">
        <v>41</v>
      </c>
      <c r="B1654" s="27">
        <v>40109254</v>
      </c>
      <c r="C1654" s="27">
        <v>41270000000</v>
      </c>
      <c r="D1654" s="27">
        <v>4127001000</v>
      </c>
      <c r="E1654" s="27" t="s">
        <v>50</v>
      </c>
      <c r="F1654" s="27" t="s">
        <v>52</v>
      </c>
      <c r="G1654" s="29">
        <v>306.39999999999998</v>
      </c>
      <c r="H1654" s="26">
        <v>43647</v>
      </c>
      <c r="I1654" s="27" t="s">
        <v>21</v>
      </c>
    </row>
    <row r="1655" spans="1:9" ht="30" x14ac:dyDescent="0.25">
      <c r="A1655" s="27" t="s">
        <v>41</v>
      </c>
      <c r="B1655" s="27">
        <v>40109275</v>
      </c>
      <c r="C1655" s="27">
        <v>41270000000</v>
      </c>
      <c r="D1655" s="27">
        <v>4127001000</v>
      </c>
      <c r="E1655" s="27" t="s">
        <v>50</v>
      </c>
      <c r="F1655" s="27" t="s">
        <v>20</v>
      </c>
      <c r="G1655" s="29">
        <v>214.48</v>
      </c>
      <c r="H1655" s="26">
        <v>43647</v>
      </c>
      <c r="I1655" s="27" t="s">
        <v>21</v>
      </c>
    </row>
    <row r="1656" spans="1:9" ht="30" x14ac:dyDescent="0.25">
      <c r="A1656" s="27" t="s">
        <v>41</v>
      </c>
      <c r="B1656" s="27">
        <v>40109284</v>
      </c>
      <c r="C1656" s="27">
        <v>41270000000</v>
      </c>
      <c r="D1656" s="27">
        <v>4127001000</v>
      </c>
      <c r="E1656" s="27" t="s">
        <v>50</v>
      </c>
      <c r="F1656" s="27" t="s">
        <v>27</v>
      </c>
      <c r="G1656" s="29">
        <v>7.78</v>
      </c>
      <c r="H1656" s="26">
        <v>43647</v>
      </c>
      <c r="I1656" s="27" t="s">
        <v>21</v>
      </c>
    </row>
    <row r="1657" spans="1:9" ht="30" x14ac:dyDescent="0.25">
      <c r="A1657" s="27" t="s">
        <v>41</v>
      </c>
      <c r="B1657" s="27">
        <v>40109303</v>
      </c>
      <c r="C1657" s="27">
        <v>41270000000</v>
      </c>
      <c r="D1657" s="27">
        <v>4127001000</v>
      </c>
      <c r="E1657" s="27" t="s">
        <v>50</v>
      </c>
      <c r="F1657" s="27" t="s">
        <v>51</v>
      </c>
      <c r="G1657" s="29">
        <v>459.6</v>
      </c>
      <c r="H1657" s="26">
        <v>43647</v>
      </c>
      <c r="I1657" s="27" t="s">
        <v>21</v>
      </c>
    </row>
    <row r="1658" spans="1:9" ht="30" x14ac:dyDescent="0.25">
      <c r="A1658" s="27" t="s">
        <v>41</v>
      </c>
      <c r="B1658" s="27">
        <v>40109307</v>
      </c>
      <c r="C1658" s="27">
        <v>41270000000</v>
      </c>
      <c r="D1658" s="27">
        <v>4127001000</v>
      </c>
      <c r="E1658" s="27" t="s">
        <v>50</v>
      </c>
      <c r="F1658" s="27" t="s">
        <v>20</v>
      </c>
      <c r="G1658" s="29">
        <v>321.72000000000003</v>
      </c>
      <c r="H1658" s="26">
        <v>43647</v>
      </c>
      <c r="I1658" s="27" t="s">
        <v>21</v>
      </c>
    </row>
    <row r="1659" spans="1:9" ht="30" x14ac:dyDescent="0.25">
      <c r="A1659" s="27" t="s">
        <v>41</v>
      </c>
      <c r="B1659" s="27">
        <v>40109194</v>
      </c>
      <c r="C1659" s="27">
        <v>41270000000</v>
      </c>
      <c r="D1659" s="27">
        <v>4127001000</v>
      </c>
      <c r="E1659" s="27" t="s">
        <v>50</v>
      </c>
      <c r="F1659" s="27" t="s">
        <v>40</v>
      </c>
      <c r="G1659" s="29">
        <v>383</v>
      </c>
      <c r="H1659" s="26">
        <v>43647</v>
      </c>
      <c r="I1659" s="27" t="s">
        <v>21</v>
      </c>
    </row>
    <row r="1660" spans="1:9" ht="30" x14ac:dyDescent="0.25">
      <c r="A1660" s="27" t="s">
        <v>41</v>
      </c>
      <c r="B1660" s="27">
        <v>40109199</v>
      </c>
      <c r="C1660" s="27">
        <v>41270000000</v>
      </c>
      <c r="D1660" s="27">
        <v>4127001000</v>
      </c>
      <c r="E1660" s="27" t="s">
        <v>50</v>
      </c>
      <c r="F1660" s="27" t="s">
        <v>20</v>
      </c>
      <c r="G1660" s="29">
        <v>37.880000000000003</v>
      </c>
      <c r="H1660" s="26">
        <v>43647</v>
      </c>
      <c r="I1660" s="27" t="s">
        <v>21</v>
      </c>
    </row>
    <row r="1661" spans="1:9" ht="30" x14ac:dyDescent="0.25">
      <c r="A1661" s="27" t="s">
        <v>41</v>
      </c>
      <c r="B1661" s="27">
        <v>40109200</v>
      </c>
      <c r="C1661" s="27">
        <v>41270000000</v>
      </c>
      <c r="D1661" s="27">
        <v>4127001000</v>
      </c>
      <c r="E1661" s="27" t="s">
        <v>50</v>
      </c>
      <c r="F1661" s="27" t="s">
        <v>27</v>
      </c>
      <c r="G1661" s="29">
        <v>5.68</v>
      </c>
      <c r="H1661" s="26">
        <v>43647</v>
      </c>
      <c r="I1661" s="27" t="s">
        <v>21</v>
      </c>
    </row>
    <row r="1662" spans="1:9" ht="30" x14ac:dyDescent="0.25">
      <c r="A1662" s="27" t="s">
        <v>41</v>
      </c>
      <c r="B1662" s="27">
        <v>40109209</v>
      </c>
      <c r="C1662" s="27">
        <v>41270000000</v>
      </c>
      <c r="D1662" s="27">
        <v>4127001000</v>
      </c>
      <c r="E1662" s="27" t="s">
        <v>50</v>
      </c>
      <c r="F1662" s="27" t="s">
        <v>51</v>
      </c>
      <c r="G1662" s="29">
        <v>383</v>
      </c>
      <c r="H1662" s="26">
        <v>43647</v>
      </c>
      <c r="I1662" s="27" t="s">
        <v>21</v>
      </c>
    </row>
    <row r="1663" spans="1:9" ht="30" x14ac:dyDescent="0.25">
      <c r="A1663" s="27" t="s">
        <v>41</v>
      </c>
      <c r="B1663" s="27">
        <v>40109211</v>
      </c>
      <c r="C1663" s="27">
        <v>41270000000</v>
      </c>
      <c r="D1663" s="27">
        <v>4127001000</v>
      </c>
      <c r="E1663" s="27" t="s">
        <v>50</v>
      </c>
      <c r="F1663" s="27" t="s">
        <v>20</v>
      </c>
      <c r="G1663" s="29">
        <v>37.880000000000003</v>
      </c>
      <c r="H1663" s="26">
        <v>43647</v>
      </c>
      <c r="I1663" s="27" t="s">
        <v>21</v>
      </c>
    </row>
    <row r="1664" spans="1:9" ht="30" x14ac:dyDescent="0.25">
      <c r="A1664" s="27" t="s">
        <v>41</v>
      </c>
      <c r="B1664" s="27">
        <v>40109215</v>
      </c>
      <c r="C1664" s="27">
        <v>41270000000</v>
      </c>
      <c r="D1664" s="27">
        <v>4127001000</v>
      </c>
      <c r="E1664" s="27" t="s">
        <v>50</v>
      </c>
      <c r="F1664" s="27" t="s">
        <v>27</v>
      </c>
      <c r="G1664" s="29">
        <v>5.68</v>
      </c>
      <c r="H1664" s="26">
        <v>43647</v>
      </c>
      <c r="I1664" s="27" t="s">
        <v>21</v>
      </c>
    </row>
    <row r="1665" spans="1:9" ht="30" x14ac:dyDescent="0.25">
      <c r="A1665" s="27" t="s">
        <v>41</v>
      </c>
      <c r="B1665" s="27">
        <v>40109218</v>
      </c>
      <c r="C1665" s="27">
        <v>41270000000</v>
      </c>
      <c r="D1665" s="27">
        <v>4127001000</v>
      </c>
      <c r="E1665" s="27" t="s">
        <v>50</v>
      </c>
      <c r="F1665" s="27" t="s">
        <v>52</v>
      </c>
      <c r="G1665" s="29">
        <v>383</v>
      </c>
      <c r="H1665" s="26">
        <v>43647</v>
      </c>
      <c r="I1665" s="27" t="s">
        <v>21</v>
      </c>
    </row>
    <row r="1666" spans="1:9" ht="30" x14ac:dyDescent="0.25">
      <c r="A1666" s="27" t="s">
        <v>41</v>
      </c>
      <c r="B1666" s="27">
        <v>40109223</v>
      </c>
      <c r="C1666" s="27">
        <v>41270000000</v>
      </c>
      <c r="D1666" s="27">
        <v>4127001000</v>
      </c>
      <c r="E1666" s="27" t="s">
        <v>50</v>
      </c>
      <c r="F1666" s="27" t="s">
        <v>20</v>
      </c>
      <c r="G1666" s="29">
        <v>37.880000000000003</v>
      </c>
      <c r="H1666" s="26">
        <v>43647</v>
      </c>
      <c r="I1666" s="27" t="s">
        <v>21</v>
      </c>
    </row>
    <row r="1667" spans="1:9" ht="30" x14ac:dyDescent="0.25">
      <c r="A1667" s="27" t="s">
        <v>41</v>
      </c>
      <c r="B1667" s="27">
        <v>40109225</v>
      </c>
      <c r="C1667" s="27">
        <v>41270000000</v>
      </c>
      <c r="D1667" s="27">
        <v>4127001000</v>
      </c>
      <c r="E1667" s="27" t="s">
        <v>50</v>
      </c>
      <c r="F1667" s="27" t="s">
        <v>27</v>
      </c>
      <c r="G1667" s="29">
        <v>5.68</v>
      </c>
      <c r="H1667" s="26">
        <v>43647</v>
      </c>
      <c r="I1667" s="27" t="s">
        <v>21</v>
      </c>
    </row>
    <row r="1668" spans="1:9" ht="30" x14ac:dyDescent="0.25">
      <c r="A1668" s="27" t="s">
        <v>41</v>
      </c>
      <c r="B1668" s="27">
        <v>40109345</v>
      </c>
      <c r="C1668" s="27">
        <v>41270000000</v>
      </c>
      <c r="D1668" s="27">
        <v>4127001000</v>
      </c>
      <c r="E1668" s="27" t="s">
        <v>50</v>
      </c>
      <c r="F1668" s="27" t="s">
        <v>27</v>
      </c>
      <c r="G1668" s="29">
        <v>9.85</v>
      </c>
      <c r="H1668" s="26">
        <v>43647</v>
      </c>
      <c r="I1668" s="27" t="s">
        <v>21</v>
      </c>
    </row>
    <row r="1669" spans="1:9" ht="30" x14ac:dyDescent="0.25">
      <c r="A1669" s="27" t="s">
        <v>41</v>
      </c>
      <c r="B1669" s="27">
        <v>40109345</v>
      </c>
      <c r="C1669" s="27">
        <v>41270000000</v>
      </c>
      <c r="D1669" s="27">
        <v>4127001000</v>
      </c>
      <c r="E1669" s="27" t="s">
        <v>50</v>
      </c>
      <c r="F1669" s="27" t="s">
        <v>27</v>
      </c>
      <c r="G1669" s="29">
        <v>1.82</v>
      </c>
      <c r="H1669" s="26">
        <v>43647</v>
      </c>
      <c r="I1669" s="27" t="s">
        <v>21</v>
      </c>
    </row>
    <row r="1670" spans="1:9" ht="30" x14ac:dyDescent="0.25">
      <c r="A1670" s="27" t="s">
        <v>41</v>
      </c>
      <c r="B1670" s="27">
        <v>40105765</v>
      </c>
      <c r="C1670" s="27">
        <v>41120000000</v>
      </c>
      <c r="D1670" s="27">
        <v>4112001000</v>
      </c>
      <c r="E1670" s="27" t="s">
        <v>19</v>
      </c>
      <c r="F1670" s="27" t="s">
        <v>20</v>
      </c>
      <c r="G1670" s="29">
        <v>6429.63</v>
      </c>
      <c r="H1670" s="26">
        <v>43648</v>
      </c>
      <c r="I1670" s="27" t="s">
        <v>21</v>
      </c>
    </row>
    <row r="1671" spans="1:9" ht="30" x14ac:dyDescent="0.25">
      <c r="A1671" s="27" t="s">
        <v>41</v>
      </c>
      <c r="B1671" s="27">
        <v>40105765</v>
      </c>
      <c r="C1671" s="27">
        <v>41140000000</v>
      </c>
      <c r="D1671" s="27">
        <v>4114001000</v>
      </c>
      <c r="E1671" s="27" t="s">
        <v>22</v>
      </c>
      <c r="F1671" s="27" t="s">
        <v>20</v>
      </c>
      <c r="G1671" s="29">
        <v>3731.16</v>
      </c>
      <c r="H1671" s="26">
        <v>43648</v>
      </c>
      <c r="I1671" s="27" t="s">
        <v>21</v>
      </c>
    </row>
    <row r="1672" spans="1:9" ht="30" x14ac:dyDescent="0.25">
      <c r="A1672" s="27" t="s">
        <v>41</v>
      </c>
      <c r="B1672" s="27">
        <v>40105765</v>
      </c>
      <c r="C1672" s="27">
        <v>41130000000</v>
      </c>
      <c r="D1672" s="27">
        <v>4113001000</v>
      </c>
      <c r="E1672" s="27" t="s">
        <v>22</v>
      </c>
      <c r="F1672" s="27" t="s">
        <v>20</v>
      </c>
      <c r="G1672" s="29">
        <v>10175.86</v>
      </c>
      <c r="H1672" s="26">
        <v>43648</v>
      </c>
      <c r="I1672" s="27" t="s">
        <v>21</v>
      </c>
    </row>
    <row r="1673" spans="1:9" ht="45" x14ac:dyDescent="0.25">
      <c r="A1673" s="27" t="s">
        <v>41</v>
      </c>
      <c r="B1673" s="27">
        <v>40105765</v>
      </c>
      <c r="C1673" s="27">
        <v>41140000000</v>
      </c>
      <c r="D1673" s="27">
        <v>4114002000</v>
      </c>
      <c r="E1673" s="27" t="s">
        <v>23</v>
      </c>
      <c r="F1673" s="27" t="s">
        <v>20</v>
      </c>
      <c r="G1673" s="29">
        <v>2947.13</v>
      </c>
      <c r="H1673" s="26">
        <v>43648</v>
      </c>
      <c r="I1673" s="27" t="s">
        <v>21</v>
      </c>
    </row>
    <row r="1674" spans="1:9" ht="45" x14ac:dyDescent="0.25">
      <c r="A1674" s="27" t="s">
        <v>41</v>
      </c>
      <c r="B1674" s="27">
        <v>40105765</v>
      </c>
      <c r="C1674" s="27">
        <v>41130000000</v>
      </c>
      <c r="D1674" s="27">
        <v>4113002000</v>
      </c>
      <c r="E1674" s="27" t="s">
        <v>23</v>
      </c>
      <c r="F1674" s="27" t="s">
        <v>20</v>
      </c>
      <c r="G1674" s="29">
        <v>5825.77</v>
      </c>
      <c r="H1674" s="26">
        <v>43648</v>
      </c>
      <c r="I1674" s="27" t="s">
        <v>21</v>
      </c>
    </row>
    <row r="1675" spans="1:9" ht="30" x14ac:dyDescent="0.25">
      <c r="A1675" s="27" t="s">
        <v>41</v>
      </c>
      <c r="B1675" s="27">
        <v>40105765</v>
      </c>
      <c r="C1675" s="27">
        <v>41140000000</v>
      </c>
      <c r="D1675" s="27">
        <v>4114003000</v>
      </c>
      <c r="E1675" s="27" t="s">
        <v>24</v>
      </c>
      <c r="F1675" s="27" t="s">
        <v>20</v>
      </c>
      <c r="G1675" s="29">
        <v>339.23</v>
      </c>
      <c r="H1675" s="26">
        <v>43648</v>
      </c>
      <c r="I1675" s="27" t="s">
        <v>21</v>
      </c>
    </row>
    <row r="1676" spans="1:9" ht="30" x14ac:dyDescent="0.25">
      <c r="A1676" s="27" t="s">
        <v>41</v>
      </c>
      <c r="B1676" s="27">
        <v>40105765</v>
      </c>
      <c r="C1676" s="27">
        <v>41130000000</v>
      </c>
      <c r="D1676" s="27">
        <v>4113003000</v>
      </c>
      <c r="E1676" s="27" t="s">
        <v>24</v>
      </c>
      <c r="F1676" s="27" t="s">
        <v>20</v>
      </c>
      <c r="G1676" s="29">
        <v>339.23</v>
      </c>
      <c r="H1676" s="26">
        <v>43648</v>
      </c>
      <c r="I1676" s="27" t="s">
        <v>21</v>
      </c>
    </row>
    <row r="1677" spans="1:9" ht="30" x14ac:dyDescent="0.25">
      <c r="A1677" s="27" t="s">
        <v>41</v>
      </c>
      <c r="B1677" s="27">
        <v>40105765</v>
      </c>
      <c r="C1677" s="27">
        <v>41140000000</v>
      </c>
      <c r="D1677" s="27">
        <v>4114005000</v>
      </c>
      <c r="E1677" s="27" t="s">
        <v>25</v>
      </c>
      <c r="F1677" s="27" t="s">
        <v>20</v>
      </c>
      <c r="G1677" s="29">
        <v>135.63</v>
      </c>
      <c r="H1677" s="26">
        <v>43648</v>
      </c>
      <c r="I1677" s="27" t="s">
        <v>21</v>
      </c>
    </row>
    <row r="1678" spans="1:9" ht="30" x14ac:dyDescent="0.25">
      <c r="A1678" s="27" t="s">
        <v>41</v>
      </c>
      <c r="B1678" s="27">
        <v>40109796</v>
      </c>
      <c r="C1678" s="27">
        <v>41430000000</v>
      </c>
      <c r="D1678" s="27">
        <v>4143009000</v>
      </c>
      <c r="E1678" s="27" t="s">
        <v>46</v>
      </c>
      <c r="F1678" s="27" t="s">
        <v>45</v>
      </c>
      <c r="G1678" s="29">
        <v>16022.49</v>
      </c>
      <c r="H1678" s="26">
        <v>43648</v>
      </c>
      <c r="I1678" s="27" t="s">
        <v>21</v>
      </c>
    </row>
    <row r="1679" spans="1:9" ht="30" x14ac:dyDescent="0.25">
      <c r="A1679" s="27" t="s">
        <v>41</v>
      </c>
      <c r="B1679" s="27">
        <v>40109579</v>
      </c>
      <c r="C1679" s="27">
        <v>41430000000</v>
      </c>
      <c r="D1679" s="27">
        <v>4143009000</v>
      </c>
      <c r="E1679" s="27" t="s">
        <v>46</v>
      </c>
      <c r="F1679" s="27" t="s">
        <v>47</v>
      </c>
      <c r="G1679" s="29">
        <v>6761.95</v>
      </c>
      <c r="H1679" s="26">
        <v>43648</v>
      </c>
      <c r="I1679" s="27" t="s">
        <v>21</v>
      </c>
    </row>
    <row r="1680" spans="1:9" ht="30" x14ac:dyDescent="0.25">
      <c r="A1680" s="27" t="s">
        <v>41</v>
      </c>
      <c r="B1680" s="27">
        <v>40109579</v>
      </c>
      <c r="C1680" s="27">
        <v>41430000000</v>
      </c>
      <c r="D1680" s="27">
        <v>4143009000</v>
      </c>
      <c r="E1680" s="27" t="s">
        <v>46</v>
      </c>
      <c r="F1680" s="27" t="s">
        <v>47</v>
      </c>
      <c r="G1680" s="29">
        <v>7842.75</v>
      </c>
      <c r="H1680" s="26">
        <v>43648</v>
      </c>
      <c r="I1680" s="27" t="s">
        <v>21</v>
      </c>
    </row>
    <row r="1681" spans="1:9" ht="30" x14ac:dyDescent="0.25">
      <c r="A1681" s="27" t="s">
        <v>41</v>
      </c>
      <c r="B1681" s="27">
        <v>40109760</v>
      </c>
      <c r="C1681" s="27">
        <v>41430000000</v>
      </c>
      <c r="D1681" s="27">
        <v>4143009000</v>
      </c>
      <c r="E1681" s="27" t="s">
        <v>46</v>
      </c>
      <c r="F1681" s="27" t="s">
        <v>45</v>
      </c>
      <c r="G1681" s="29">
        <v>12380.54</v>
      </c>
      <c r="H1681" s="26">
        <v>43648</v>
      </c>
      <c r="I1681" s="27" t="s">
        <v>21</v>
      </c>
    </row>
    <row r="1682" spans="1:9" ht="30" x14ac:dyDescent="0.25">
      <c r="A1682" s="27" t="s">
        <v>41</v>
      </c>
      <c r="B1682" s="27">
        <v>40110595</v>
      </c>
      <c r="C1682" s="27">
        <v>41910000000</v>
      </c>
      <c r="D1682" s="27">
        <v>4191001000</v>
      </c>
      <c r="E1682" s="27" t="s">
        <v>76</v>
      </c>
      <c r="F1682" s="27" t="s">
        <v>27</v>
      </c>
      <c r="G1682" s="29">
        <v>5.37</v>
      </c>
      <c r="H1682" s="26">
        <v>43648</v>
      </c>
      <c r="I1682" s="27" t="s">
        <v>21</v>
      </c>
    </row>
    <row r="1683" spans="1:9" ht="30" x14ac:dyDescent="0.25">
      <c r="A1683" s="27" t="s">
        <v>41</v>
      </c>
      <c r="B1683" s="27">
        <v>40110587</v>
      </c>
      <c r="C1683" s="27">
        <v>41910000000</v>
      </c>
      <c r="D1683" s="27">
        <v>4191001000</v>
      </c>
      <c r="E1683" s="27" t="s">
        <v>76</v>
      </c>
      <c r="F1683" s="27" t="s">
        <v>51</v>
      </c>
      <c r="G1683" s="29">
        <v>400</v>
      </c>
      <c r="H1683" s="26">
        <v>43648</v>
      </c>
      <c r="I1683" s="27" t="s">
        <v>21</v>
      </c>
    </row>
    <row r="1684" spans="1:9" ht="30" x14ac:dyDescent="0.25">
      <c r="A1684" s="27" t="s">
        <v>41</v>
      </c>
      <c r="B1684" s="27">
        <v>40110591</v>
      </c>
      <c r="C1684" s="27">
        <v>41910000000</v>
      </c>
      <c r="D1684" s="27">
        <v>4191001000</v>
      </c>
      <c r="E1684" s="27" t="s">
        <v>76</v>
      </c>
      <c r="F1684" s="27" t="s">
        <v>20</v>
      </c>
      <c r="G1684" s="29">
        <v>168.26</v>
      </c>
      <c r="H1684" s="26">
        <v>43648</v>
      </c>
      <c r="I1684" s="27" t="s">
        <v>21</v>
      </c>
    </row>
    <row r="1685" spans="1:9" ht="30" x14ac:dyDescent="0.25">
      <c r="A1685" s="27" t="s">
        <v>41</v>
      </c>
      <c r="B1685" s="27">
        <v>40110676</v>
      </c>
      <c r="C1685" s="27">
        <v>41490000000</v>
      </c>
      <c r="D1685" s="27">
        <v>4149009000</v>
      </c>
      <c r="E1685" s="27" t="s">
        <v>77</v>
      </c>
      <c r="F1685" s="27" t="s">
        <v>53</v>
      </c>
      <c r="G1685" s="29">
        <v>55</v>
      </c>
      <c r="H1685" s="26">
        <v>43648</v>
      </c>
      <c r="I1685" s="27" t="s">
        <v>21</v>
      </c>
    </row>
    <row r="1686" spans="1:9" ht="45" x14ac:dyDescent="0.25">
      <c r="A1686" s="27" t="s">
        <v>41</v>
      </c>
      <c r="B1686" s="27">
        <v>40111585</v>
      </c>
      <c r="C1686" s="27">
        <v>41410000000</v>
      </c>
      <c r="D1686" s="27">
        <v>4141002200</v>
      </c>
      <c r="E1686" s="27" t="s">
        <v>150</v>
      </c>
      <c r="F1686" s="27" t="s">
        <v>151</v>
      </c>
      <c r="G1686" s="29">
        <v>119.4</v>
      </c>
      <c r="H1686" s="26">
        <v>43649</v>
      </c>
      <c r="I1686" s="27" t="s">
        <v>21</v>
      </c>
    </row>
    <row r="1687" spans="1:9" ht="45" x14ac:dyDescent="0.25">
      <c r="A1687" s="27" t="s">
        <v>41</v>
      </c>
      <c r="B1687" s="27">
        <v>40111584</v>
      </c>
      <c r="C1687" s="27">
        <v>41410000000</v>
      </c>
      <c r="D1687" s="27">
        <v>4141002200</v>
      </c>
      <c r="E1687" s="27" t="s">
        <v>150</v>
      </c>
      <c r="F1687" s="27" t="s">
        <v>151</v>
      </c>
      <c r="G1687" s="29">
        <v>123.97</v>
      </c>
      <c r="H1687" s="26">
        <v>43649</v>
      </c>
      <c r="I1687" s="27" t="s">
        <v>21</v>
      </c>
    </row>
    <row r="1688" spans="1:9" ht="45" x14ac:dyDescent="0.25">
      <c r="A1688" s="27" t="s">
        <v>41</v>
      </c>
      <c r="B1688" s="27">
        <v>40111584</v>
      </c>
      <c r="C1688" s="27">
        <v>41410000000</v>
      </c>
      <c r="D1688" s="27">
        <v>4141002200</v>
      </c>
      <c r="E1688" s="27" t="s">
        <v>150</v>
      </c>
      <c r="F1688" s="27" t="s">
        <v>151</v>
      </c>
      <c r="G1688" s="29">
        <v>234.23</v>
      </c>
      <c r="H1688" s="26">
        <v>43649</v>
      </c>
      <c r="I1688" s="27" t="s">
        <v>21</v>
      </c>
    </row>
    <row r="1689" spans="1:9" ht="30" x14ac:dyDescent="0.25">
      <c r="A1689" s="27" t="s">
        <v>41</v>
      </c>
      <c r="B1689" s="27">
        <v>40105779</v>
      </c>
      <c r="C1689" s="27">
        <v>41150000000</v>
      </c>
      <c r="D1689" s="27">
        <v>4115001000</v>
      </c>
      <c r="E1689" s="27" t="s">
        <v>29</v>
      </c>
      <c r="F1689" s="27" t="s">
        <v>27</v>
      </c>
      <c r="G1689" s="29">
        <v>964.44</v>
      </c>
      <c r="H1689" s="26">
        <v>43651</v>
      </c>
      <c r="I1689" s="27" t="s">
        <v>21</v>
      </c>
    </row>
    <row r="1690" spans="1:9" ht="45" x14ac:dyDescent="0.25">
      <c r="A1690" s="27" t="s">
        <v>41</v>
      </c>
      <c r="B1690" s="27">
        <v>40113804</v>
      </c>
      <c r="C1690" s="27">
        <v>41530000000</v>
      </c>
      <c r="D1690" s="27">
        <v>4153003000</v>
      </c>
      <c r="E1690" s="27" t="s">
        <v>54</v>
      </c>
      <c r="F1690" s="27" t="s">
        <v>61</v>
      </c>
      <c r="G1690" s="29">
        <v>72.599999999999994</v>
      </c>
      <c r="H1690" s="26">
        <v>43651</v>
      </c>
      <c r="I1690" s="27" t="s">
        <v>21</v>
      </c>
    </row>
    <row r="1691" spans="1:9" ht="30" x14ac:dyDescent="0.25">
      <c r="A1691" s="27" t="s">
        <v>41</v>
      </c>
      <c r="B1691" s="27">
        <v>40113833</v>
      </c>
      <c r="C1691" s="27">
        <v>41310000000</v>
      </c>
      <c r="D1691" s="27">
        <v>4131001000</v>
      </c>
      <c r="E1691" s="27" t="s">
        <v>93</v>
      </c>
      <c r="F1691" s="27" t="s">
        <v>81</v>
      </c>
      <c r="G1691" s="29">
        <v>2.36</v>
      </c>
      <c r="H1691" s="26">
        <v>43651</v>
      </c>
      <c r="I1691" s="27" t="s">
        <v>21</v>
      </c>
    </row>
    <row r="1692" spans="1:9" ht="30" x14ac:dyDescent="0.25">
      <c r="A1692" s="27" t="s">
        <v>41</v>
      </c>
      <c r="B1692" s="27">
        <v>40113833</v>
      </c>
      <c r="C1692" s="27">
        <v>41310000000</v>
      </c>
      <c r="D1692" s="27">
        <v>4131001000</v>
      </c>
      <c r="E1692" s="27" t="s">
        <v>93</v>
      </c>
      <c r="F1692" s="27" t="s">
        <v>81</v>
      </c>
      <c r="G1692" s="29">
        <v>18.64</v>
      </c>
      <c r="H1692" s="26">
        <v>43651</v>
      </c>
      <c r="I1692" s="27" t="s">
        <v>21</v>
      </c>
    </row>
    <row r="1693" spans="1:9" ht="45" x14ac:dyDescent="0.25">
      <c r="A1693" s="27" t="s">
        <v>41</v>
      </c>
      <c r="B1693" s="27">
        <v>40113843</v>
      </c>
      <c r="C1693" s="27">
        <v>41410000000</v>
      </c>
      <c r="D1693" s="27">
        <v>4141002200</v>
      </c>
      <c r="E1693" s="27" t="s">
        <v>150</v>
      </c>
      <c r="F1693" s="27" t="s">
        <v>151</v>
      </c>
      <c r="G1693" s="29">
        <v>880</v>
      </c>
      <c r="H1693" s="26">
        <v>43651</v>
      </c>
      <c r="I1693" s="27" t="s">
        <v>21</v>
      </c>
    </row>
    <row r="1694" spans="1:9" ht="45" x14ac:dyDescent="0.25">
      <c r="A1694" s="27" t="s">
        <v>41</v>
      </c>
      <c r="B1694" s="27">
        <v>40115199</v>
      </c>
      <c r="C1694" s="27">
        <v>41950000000</v>
      </c>
      <c r="D1694" s="27">
        <v>4195002000</v>
      </c>
      <c r="E1694" s="27" t="s">
        <v>101</v>
      </c>
      <c r="F1694" s="27" t="s">
        <v>111</v>
      </c>
      <c r="G1694" s="29">
        <v>50000</v>
      </c>
      <c r="H1694" s="26">
        <v>43656</v>
      </c>
      <c r="I1694" s="27" t="s">
        <v>21</v>
      </c>
    </row>
    <row r="1695" spans="1:9" ht="45" x14ac:dyDescent="0.25">
      <c r="A1695" s="27" t="s">
        <v>41</v>
      </c>
      <c r="B1695" s="27">
        <v>40115199</v>
      </c>
      <c r="C1695" s="27">
        <v>41950000000</v>
      </c>
      <c r="D1695" s="27">
        <v>4195002000</v>
      </c>
      <c r="E1695" s="27" t="s">
        <v>101</v>
      </c>
      <c r="F1695" s="27" t="s">
        <v>111</v>
      </c>
      <c r="G1695" s="29">
        <v>48908</v>
      </c>
      <c r="H1695" s="26">
        <v>43656</v>
      </c>
      <c r="I1695" s="27" t="s">
        <v>21</v>
      </c>
    </row>
    <row r="1696" spans="1:9" ht="45" x14ac:dyDescent="0.25">
      <c r="A1696" s="27" t="s">
        <v>41</v>
      </c>
      <c r="B1696" s="27">
        <v>40115199</v>
      </c>
      <c r="C1696" s="27">
        <v>41950000000</v>
      </c>
      <c r="D1696" s="27">
        <v>4195002000</v>
      </c>
      <c r="E1696" s="27" t="s">
        <v>101</v>
      </c>
      <c r="F1696" s="27" t="s">
        <v>111</v>
      </c>
      <c r="G1696" s="29">
        <v>1092</v>
      </c>
      <c r="H1696" s="26">
        <v>43656</v>
      </c>
      <c r="I1696" s="27" t="s">
        <v>21</v>
      </c>
    </row>
    <row r="1697" spans="1:9" ht="30" x14ac:dyDescent="0.25">
      <c r="A1697" s="27" t="s">
        <v>41</v>
      </c>
      <c r="B1697" s="27">
        <v>40117058</v>
      </c>
      <c r="C1697" s="27">
        <v>41270000000</v>
      </c>
      <c r="D1697" s="27">
        <v>4127001000</v>
      </c>
      <c r="E1697" s="27" t="s">
        <v>50</v>
      </c>
      <c r="F1697" s="27" t="s">
        <v>27</v>
      </c>
      <c r="G1697" s="29">
        <v>3.23</v>
      </c>
      <c r="H1697" s="26">
        <v>43657</v>
      </c>
      <c r="I1697" s="27" t="s">
        <v>21</v>
      </c>
    </row>
    <row r="1698" spans="1:9" ht="30" x14ac:dyDescent="0.25">
      <c r="A1698" s="27" t="s">
        <v>41</v>
      </c>
      <c r="B1698" s="27">
        <v>40117155</v>
      </c>
      <c r="C1698" s="27">
        <v>41270000000</v>
      </c>
      <c r="D1698" s="27">
        <v>4127001000</v>
      </c>
      <c r="E1698" s="27" t="s">
        <v>50</v>
      </c>
      <c r="F1698" s="27" t="s">
        <v>20</v>
      </c>
      <c r="G1698" s="29">
        <v>213.28</v>
      </c>
      <c r="H1698" s="26">
        <v>43657</v>
      </c>
      <c r="I1698" s="27" t="s">
        <v>21</v>
      </c>
    </row>
    <row r="1699" spans="1:9" ht="30" x14ac:dyDescent="0.25">
      <c r="A1699" s="27" t="s">
        <v>41</v>
      </c>
      <c r="B1699" s="27">
        <v>40117159</v>
      </c>
      <c r="C1699" s="27">
        <v>41270000000</v>
      </c>
      <c r="D1699" s="27">
        <v>4127001000</v>
      </c>
      <c r="E1699" s="27" t="s">
        <v>50</v>
      </c>
      <c r="F1699" s="27" t="s">
        <v>27</v>
      </c>
      <c r="G1699" s="29">
        <v>7.73</v>
      </c>
      <c r="H1699" s="26">
        <v>43657</v>
      </c>
      <c r="I1699" s="27" t="s">
        <v>21</v>
      </c>
    </row>
    <row r="1700" spans="1:9" ht="30" x14ac:dyDescent="0.25">
      <c r="A1700" s="27" t="s">
        <v>41</v>
      </c>
      <c r="B1700" s="27">
        <v>40117184</v>
      </c>
      <c r="C1700" s="27">
        <v>41270000000</v>
      </c>
      <c r="D1700" s="27">
        <v>4127001000</v>
      </c>
      <c r="E1700" s="27" t="s">
        <v>50</v>
      </c>
      <c r="F1700" s="27" t="s">
        <v>27</v>
      </c>
      <c r="G1700" s="29">
        <v>3.23</v>
      </c>
      <c r="H1700" s="26">
        <v>43657</v>
      </c>
      <c r="I1700" s="27" t="s">
        <v>21</v>
      </c>
    </row>
    <row r="1701" spans="1:9" ht="45" x14ac:dyDescent="0.25">
      <c r="A1701" s="27" t="s">
        <v>41</v>
      </c>
      <c r="B1701" s="27">
        <v>40116607</v>
      </c>
      <c r="C1701" s="27">
        <v>41530000000</v>
      </c>
      <c r="D1701" s="27">
        <v>4153003000</v>
      </c>
      <c r="E1701" s="27" t="s">
        <v>54</v>
      </c>
      <c r="F1701" s="27" t="s">
        <v>61</v>
      </c>
      <c r="G1701" s="29">
        <v>58.08</v>
      </c>
      <c r="H1701" s="26">
        <v>43657</v>
      </c>
      <c r="I1701" s="27" t="s">
        <v>21</v>
      </c>
    </row>
    <row r="1702" spans="1:9" ht="30" x14ac:dyDescent="0.25">
      <c r="A1702" s="27" t="s">
        <v>41</v>
      </c>
      <c r="B1702" s="27">
        <v>40117206</v>
      </c>
      <c r="C1702" s="27">
        <v>41270000000</v>
      </c>
      <c r="D1702" s="27">
        <v>4127001000</v>
      </c>
      <c r="E1702" s="27" t="s">
        <v>50</v>
      </c>
      <c r="F1702" s="27" t="s">
        <v>20</v>
      </c>
      <c r="G1702" s="29">
        <v>152.34</v>
      </c>
      <c r="H1702" s="26">
        <v>43657</v>
      </c>
      <c r="I1702" s="27" t="s">
        <v>21</v>
      </c>
    </row>
    <row r="1703" spans="1:9" ht="30" x14ac:dyDescent="0.25">
      <c r="A1703" s="27" t="s">
        <v>41</v>
      </c>
      <c r="B1703" s="27">
        <v>40117209</v>
      </c>
      <c r="C1703" s="27">
        <v>41270000000</v>
      </c>
      <c r="D1703" s="27">
        <v>4127001000</v>
      </c>
      <c r="E1703" s="27" t="s">
        <v>50</v>
      </c>
      <c r="F1703" s="27" t="s">
        <v>27</v>
      </c>
      <c r="G1703" s="29">
        <v>5.52</v>
      </c>
      <c r="H1703" s="26">
        <v>43657</v>
      </c>
      <c r="I1703" s="27" t="s">
        <v>21</v>
      </c>
    </row>
    <row r="1704" spans="1:9" ht="30" x14ac:dyDescent="0.25">
      <c r="A1704" s="27" t="s">
        <v>41</v>
      </c>
      <c r="B1704" s="27">
        <v>40116882</v>
      </c>
      <c r="C1704" s="27">
        <v>41270000000</v>
      </c>
      <c r="D1704" s="27">
        <v>4127001000</v>
      </c>
      <c r="E1704" s="27" t="s">
        <v>50</v>
      </c>
      <c r="F1704" s="27" t="s">
        <v>20</v>
      </c>
      <c r="G1704" s="29">
        <v>21.52</v>
      </c>
      <c r="H1704" s="26">
        <v>43657</v>
      </c>
      <c r="I1704" s="27" t="s">
        <v>21</v>
      </c>
    </row>
    <row r="1705" spans="1:9" ht="30" x14ac:dyDescent="0.25">
      <c r="A1705" s="27" t="s">
        <v>41</v>
      </c>
      <c r="B1705" s="27">
        <v>40116944</v>
      </c>
      <c r="C1705" s="27">
        <v>41270000000</v>
      </c>
      <c r="D1705" s="27">
        <v>4127001000</v>
      </c>
      <c r="E1705" s="27" t="s">
        <v>50</v>
      </c>
      <c r="F1705" s="27" t="s">
        <v>27</v>
      </c>
      <c r="G1705" s="29">
        <v>3.23</v>
      </c>
      <c r="H1705" s="26">
        <v>43657</v>
      </c>
      <c r="I1705" s="27" t="s">
        <v>21</v>
      </c>
    </row>
    <row r="1706" spans="1:9" ht="30" x14ac:dyDescent="0.25">
      <c r="A1706" s="27" t="s">
        <v>41</v>
      </c>
      <c r="B1706" s="27">
        <v>40117216</v>
      </c>
      <c r="C1706" s="27">
        <v>41270000000</v>
      </c>
      <c r="D1706" s="27">
        <v>4127001000</v>
      </c>
      <c r="E1706" s="27" t="s">
        <v>50</v>
      </c>
      <c r="F1706" s="27" t="s">
        <v>51</v>
      </c>
      <c r="G1706" s="29">
        <v>217.63</v>
      </c>
      <c r="H1706" s="26">
        <v>43657</v>
      </c>
      <c r="I1706" s="27" t="s">
        <v>21</v>
      </c>
    </row>
    <row r="1707" spans="1:9" ht="30" x14ac:dyDescent="0.25">
      <c r="A1707" s="27" t="s">
        <v>41</v>
      </c>
      <c r="B1707" s="27">
        <v>40116811</v>
      </c>
      <c r="C1707" s="27">
        <v>41270000000</v>
      </c>
      <c r="D1707" s="27">
        <v>4127001000</v>
      </c>
      <c r="E1707" s="27" t="s">
        <v>50</v>
      </c>
      <c r="F1707" s="27" t="s">
        <v>20</v>
      </c>
      <c r="G1707" s="29">
        <v>21.52</v>
      </c>
      <c r="H1707" s="26">
        <v>43657</v>
      </c>
      <c r="I1707" s="27" t="s">
        <v>21</v>
      </c>
    </row>
    <row r="1708" spans="1:9" ht="30" x14ac:dyDescent="0.25">
      <c r="A1708" s="27" t="s">
        <v>41</v>
      </c>
      <c r="B1708" s="27">
        <v>40117226</v>
      </c>
      <c r="C1708" s="27">
        <v>41270000000</v>
      </c>
      <c r="D1708" s="27">
        <v>4127001000</v>
      </c>
      <c r="E1708" s="27" t="s">
        <v>50</v>
      </c>
      <c r="F1708" s="27" t="s">
        <v>27</v>
      </c>
      <c r="G1708" s="29">
        <v>5.52</v>
      </c>
      <c r="H1708" s="26">
        <v>43657</v>
      </c>
      <c r="I1708" s="27" t="s">
        <v>21</v>
      </c>
    </row>
    <row r="1709" spans="1:9" ht="30" x14ac:dyDescent="0.25">
      <c r="A1709" s="27" t="s">
        <v>41</v>
      </c>
      <c r="B1709" s="27">
        <v>40116979</v>
      </c>
      <c r="C1709" s="27">
        <v>41270000000</v>
      </c>
      <c r="D1709" s="27">
        <v>4127001000</v>
      </c>
      <c r="E1709" s="27" t="s">
        <v>50</v>
      </c>
      <c r="F1709" s="27" t="s">
        <v>39</v>
      </c>
      <c r="G1709" s="29">
        <v>217.63</v>
      </c>
      <c r="H1709" s="26">
        <v>43657</v>
      </c>
      <c r="I1709" s="27" t="s">
        <v>21</v>
      </c>
    </row>
    <row r="1710" spans="1:9" ht="30" x14ac:dyDescent="0.25">
      <c r="A1710" s="27" t="s">
        <v>41</v>
      </c>
      <c r="B1710" s="27">
        <v>40116985</v>
      </c>
      <c r="C1710" s="27">
        <v>41270000000</v>
      </c>
      <c r="D1710" s="27">
        <v>4127001000</v>
      </c>
      <c r="E1710" s="27" t="s">
        <v>50</v>
      </c>
      <c r="F1710" s="27" t="s">
        <v>20</v>
      </c>
      <c r="G1710" s="29">
        <v>21.52</v>
      </c>
      <c r="H1710" s="26">
        <v>43657</v>
      </c>
      <c r="I1710" s="27" t="s">
        <v>21</v>
      </c>
    </row>
    <row r="1711" spans="1:9" ht="30" x14ac:dyDescent="0.25">
      <c r="A1711" s="27" t="s">
        <v>41</v>
      </c>
      <c r="B1711" s="27">
        <v>40116987</v>
      </c>
      <c r="C1711" s="27">
        <v>41270000000</v>
      </c>
      <c r="D1711" s="27">
        <v>4127001000</v>
      </c>
      <c r="E1711" s="27" t="s">
        <v>50</v>
      </c>
      <c r="F1711" s="27" t="s">
        <v>27</v>
      </c>
      <c r="G1711" s="29">
        <v>3.23</v>
      </c>
      <c r="H1711" s="26">
        <v>43657</v>
      </c>
      <c r="I1711" s="27" t="s">
        <v>21</v>
      </c>
    </row>
    <row r="1712" spans="1:9" ht="30" x14ac:dyDescent="0.25">
      <c r="A1712" s="27" t="s">
        <v>41</v>
      </c>
      <c r="B1712" s="27">
        <v>40117005</v>
      </c>
      <c r="C1712" s="27">
        <v>41270000000</v>
      </c>
      <c r="D1712" s="27">
        <v>4127001000</v>
      </c>
      <c r="E1712" s="27" t="s">
        <v>50</v>
      </c>
      <c r="F1712" s="27" t="s">
        <v>51</v>
      </c>
      <c r="G1712" s="29">
        <v>217.63</v>
      </c>
      <c r="H1712" s="26">
        <v>43657</v>
      </c>
      <c r="I1712" s="27" t="s">
        <v>21</v>
      </c>
    </row>
    <row r="1713" spans="1:9" ht="30" x14ac:dyDescent="0.25">
      <c r="A1713" s="27" t="s">
        <v>41</v>
      </c>
      <c r="B1713" s="27">
        <v>40117015</v>
      </c>
      <c r="C1713" s="27">
        <v>41270000000</v>
      </c>
      <c r="D1713" s="27">
        <v>4127001000</v>
      </c>
      <c r="E1713" s="27" t="s">
        <v>50</v>
      </c>
      <c r="F1713" s="27" t="s">
        <v>20</v>
      </c>
      <c r="G1713" s="29">
        <v>3.23</v>
      </c>
      <c r="H1713" s="26">
        <v>43657</v>
      </c>
      <c r="I1713" s="27" t="s">
        <v>21</v>
      </c>
    </row>
    <row r="1714" spans="1:9" ht="30" x14ac:dyDescent="0.25">
      <c r="A1714" s="27" t="s">
        <v>41</v>
      </c>
      <c r="B1714" s="27">
        <v>40117042</v>
      </c>
      <c r="C1714" s="27">
        <v>41270000000</v>
      </c>
      <c r="D1714" s="27">
        <v>4127001000</v>
      </c>
      <c r="E1714" s="27" t="s">
        <v>50</v>
      </c>
      <c r="F1714" s="27" t="s">
        <v>20</v>
      </c>
      <c r="G1714" s="29">
        <v>21.52</v>
      </c>
      <c r="H1714" s="26">
        <v>43657</v>
      </c>
      <c r="I1714" s="27" t="s">
        <v>21</v>
      </c>
    </row>
    <row r="1715" spans="1:9" ht="30" x14ac:dyDescent="0.25">
      <c r="A1715" s="27" t="s">
        <v>41</v>
      </c>
      <c r="B1715" s="27">
        <v>40117139</v>
      </c>
      <c r="C1715" s="27">
        <v>41270000000</v>
      </c>
      <c r="D1715" s="27">
        <v>4127001000</v>
      </c>
      <c r="E1715" s="27" t="s">
        <v>50</v>
      </c>
      <c r="F1715" s="27" t="s">
        <v>39</v>
      </c>
      <c r="G1715" s="29">
        <v>304.69</v>
      </c>
      <c r="H1715" s="26">
        <v>43657</v>
      </c>
      <c r="I1715" s="27" t="s">
        <v>21</v>
      </c>
    </row>
    <row r="1716" spans="1:9" ht="30" x14ac:dyDescent="0.25">
      <c r="A1716" s="27" t="s">
        <v>41</v>
      </c>
      <c r="B1716" s="27">
        <v>40117175</v>
      </c>
      <c r="C1716" s="27">
        <v>41270000000</v>
      </c>
      <c r="D1716" s="27">
        <v>4127001000</v>
      </c>
      <c r="E1716" s="27" t="s">
        <v>50</v>
      </c>
      <c r="F1716" s="27" t="s">
        <v>51</v>
      </c>
      <c r="G1716" s="29">
        <v>217.63</v>
      </c>
      <c r="H1716" s="26">
        <v>43657</v>
      </c>
      <c r="I1716" s="27" t="s">
        <v>21</v>
      </c>
    </row>
    <row r="1717" spans="1:9" ht="30" x14ac:dyDescent="0.25">
      <c r="A1717" s="27" t="s">
        <v>41</v>
      </c>
      <c r="B1717" s="27">
        <v>40117181</v>
      </c>
      <c r="C1717" s="27">
        <v>41270000000</v>
      </c>
      <c r="D1717" s="27">
        <v>4127001000</v>
      </c>
      <c r="E1717" s="27" t="s">
        <v>50</v>
      </c>
      <c r="F1717" s="27" t="s">
        <v>20</v>
      </c>
      <c r="G1717" s="29">
        <v>21.52</v>
      </c>
      <c r="H1717" s="26">
        <v>43657</v>
      </c>
      <c r="I1717" s="27" t="s">
        <v>21</v>
      </c>
    </row>
    <row r="1718" spans="1:9" ht="30" x14ac:dyDescent="0.25">
      <c r="A1718" s="27" t="s">
        <v>41</v>
      </c>
      <c r="B1718" s="27">
        <v>40117199</v>
      </c>
      <c r="C1718" s="27">
        <v>41270000000</v>
      </c>
      <c r="D1718" s="27">
        <v>4127001000</v>
      </c>
      <c r="E1718" s="27" t="s">
        <v>50</v>
      </c>
      <c r="F1718" s="27" t="s">
        <v>40</v>
      </c>
      <c r="G1718" s="29">
        <v>217.63</v>
      </c>
      <c r="H1718" s="26">
        <v>43657</v>
      </c>
      <c r="I1718" s="27" t="s">
        <v>21</v>
      </c>
    </row>
    <row r="1719" spans="1:9" ht="30" x14ac:dyDescent="0.25">
      <c r="A1719" s="27" t="s">
        <v>41</v>
      </c>
      <c r="B1719" s="27">
        <v>40116885</v>
      </c>
      <c r="C1719" s="27">
        <v>41270000000</v>
      </c>
      <c r="D1719" s="27">
        <v>4127001000</v>
      </c>
      <c r="E1719" s="27" t="s">
        <v>50</v>
      </c>
      <c r="F1719" s="27" t="s">
        <v>27</v>
      </c>
      <c r="G1719" s="29">
        <v>3.23</v>
      </c>
      <c r="H1719" s="26">
        <v>43657</v>
      </c>
      <c r="I1719" s="27" t="s">
        <v>21</v>
      </c>
    </row>
    <row r="1720" spans="1:9" ht="30" x14ac:dyDescent="0.25">
      <c r="A1720" s="27" t="s">
        <v>41</v>
      </c>
      <c r="B1720" s="27">
        <v>40116914</v>
      </c>
      <c r="C1720" s="27">
        <v>41270000000</v>
      </c>
      <c r="D1720" s="27">
        <v>4127001000</v>
      </c>
      <c r="E1720" s="27" t="s">
        <v>50</v>
      </c>
      <c r="F1720" s="27" t="s">
        <v>40</v>
      </c>
      <c r="G1720" s="29">
        <v>217.63</v>
      </c>
      <c r="H1720" s="26">
        <v>43657</v>
      </c>
      <c r="I1720" s="27" t="s">
        <v>21</v>
      </c>
    </row>
    <row r="1721" spans="1:9" ht="30" x14ac:dyDescent="0.25">
      <c r="A1721" s="27" t="s">
        <v>41</v>
      </c>
      <c r="B1721" s="27">
        <v>40116921</v>
      </c>
      <c r="C1721" s="27">
        <v>41270000000</v>
      </c>
      <c r="D1721" s="27">
        <v>4127001000</v>
      </c>
      <c r="E1721" s="27" t="s">
        <v>50</v>
      </c>
      <c r="F1721" s="27" t="s">
        <v>20</v>
      </c>
      <c r="G1721" s="29">
        <v>21.52</v>
      </c>
      <c r="H1721" s="26">
        <v>43657</v>
      </c>
      <c r="I1721" s="27" t="s">
        <v>21</v>
      </c>
    </row>
    <row r="1722" spans="1:9" ht="30" x14ac:dyDescent="0.25">
      <c r="A1722" s="27" t="s">
        <v>41</v>
      </c>
      <c r="B1722" s="27">
        <v>40116925</v>
      </c>
      <c r="C1722" s="27">
        <v>41270000000</v>
      </c>
      <c r="D1722" s="27">
        <v>4127001000</v>
      </c>
      <c r="E1722" s="27" t="s">
        <v>50</v>
      </c>
      <c r="F1722" s="27" t="s">
        <v>27</v>
      </c>
      <c r="G1722" s="29">
        <v>3.23</v>
      </c>
      <c r="H1722" s="26">
        <v>43657</v>
      </c>
      <c r="I1722" s="27" t="s">
        <v>21</v>
      </c>
    </row>
    <row r="1723" spans="1:9" ht="30" x14ac:dyDescent="0.25">
      <c r="A1723" s="27" t="s">
        <v>41</v>
      </c>
      <c r="B1723" s="27">
        <v>40116935</v>
      </c>
      <c r="C1723" s="27">
        <v>41270000000</v>
      </c>
      <c r="D1723" s="27">
        <v>4127001000</v>
      </c>
      <c r="E1723" s="27" t="s">
        <v>50</v>
      </c>
      <c r="F1723" s="27" t="s">
        <v>53</v>
      </c>
      <c r="G1723" s="29">
        <v>217.63</v>
      </c>
      <c r="H1723" s="26">
        <v>43657</v>
      </c>
      <c r="I1723" s="27" t="s">
        <v>21</v>
      </c>
    </row>
    <row r="1724" spans="1:9" ht="30" x14ac:dyDescent="0.25">
      <c r="A1724" s="27" t="s">
        <v>41</v>
      </c>
      <c r="B1724" s="27">
        <v>40116940</v>
      </c>
      <c r="C1724" s="27">
        <v>41270000000</v>
      </c>
      <c r="D1724" s="27">
        <v>4127001000</v>
      </c>
      <c r="E1724" s="27" t="s">
        <v>50</v>
      </c>
      <c r="F1724" s="27" t="s">
        <v>20</v>
      </c>
      <c r="G1724" s="29">
        <v>21.52</v>
      </c>
      <c r="H1724" s="26">
        <v>43657</v>
      </c>
      <c r="I1724" s="27" t="s">
        <v>21</v>
      </c>
    </row>
    <row r="1725" spans="1:9" ht="30" x14ac:dyDescent="0.25">
      <c r="A1725" s="27" t="s">
        <v>41</v>
      </c>
      <c r="B1725" s="27">
        <v>40117011</v>
      </c>
      <c r="C1725" s="27">
        <v>41270000000</v>
      </c>
      <c r="D1725" s="27">
        <v>4127001000</v>
      </c>
      <c r="E1725" s="27" t="s">
        <v>50</v>
      </c>
      <c r="F1725" s="27" t="s">
        <v>20</v>
      </c>
      <c r="G1725" s="29">
        <v>21.52</v>
      </c>
      <c r="H1725" s="26">
        <v>43657</v>
      </c>
      <c r="I1725" s="27" t="s">
        <v>21</v>
      </c>
    </row>
    <row r="1726" spans="1:9" ht="30" x14ac:dyDescent="0.25">
      <c r="A1726" s="27" t="s">
        <v>41</v>
      </c>
      <c r="B1726" s="27">
        <v>40117036</v>
      </c>
      <c r="C1726" s="27">
        <v>41270000000</v>
      </c>
      <c r="D1726" s="27">
        <v>4127001000</v>
      </c>
      <c r="E1726" s="27" t="s">
        <v>50</v>
      </c>
      <c r="F1726" s="27" t="s">
        <v>40</v>
      </c>
      <c r="G1726" s="29">
        <v>217.63</v>
      </c>
      <c r="H1726" s="26">
        <v>43657</v>
      </c>
      <c r="I1726" s="27" t="s">
        <v>21</v>
      </c>
    </row>
    <row r="1727" spans="1:9" ht="30" x14ac:dyDescent="0.25">
      <c r="A1727" s="27" t="s">
        <v>41</v>
      </c>
      <c r="B1727" s="27">
        <v>40116788</v>
      </c>
      <c r="C1727" s="27">
        <v>41270000000</v>
      </c>
      <c r="D1727" s="27">
        <v>4127001000</v>
      </c>
      <c r="E1727" s="27" t="s">
        <v>50</v>
      </c>
      <c r="F1727" s="27" t="s">
        <v>51</v>
      </c>
      <c r="G1727" s="29">
        <v>217.63</v>
      </c>
      <c r="H1727" s="26">
        <v>43657</v>
      </c>
      <c r="I1727" s="27" t="s">
        <v>21</v>
      </c>
    </row>
    <row r="1728" spans="1:9" ht="30" x14ac:dyDescent="0.25">
      <c r="A1728" s="27" t="s">
        <v>41</v>
      </c>
      <c r="B1728" s="27">
        <v>40116823</v>
      </c>
      <c r="C1728" s="27">
        <v>41270000000</v>
      </c>
      <c r="D1728" s="27">
        <v>4127001000</v>
      </c>
      <c r="E1728" s="27" t="s">
        <v>50</v>
      </c>
      <c r="F1728" s="27" t="s">
        <v>27</v>
      </c>
      <c r="G1728" s="29">
        <v>3.23</v>
      </c>
      <c r="H1728" s="26">
        <v>43657</v>
      </c>
      <c r="I1728" s="27" t="s">
        <v>21</v>
      </c>
    </row>
    <row r="1729" spans="1:9" ht="30" x14ac:dyDescent="0.25">
      <c r="A1729" s="27" t="s">
        <v>41</v>
      </c>
      <c r="B1729" s="27">
        <v>40116872</v>
      </c>
      <c r="C1729" s="27">
        <v>41270000000</v>
      </c>
      <c r="D1729" s="27">
        <v>4127001000</v>
      </c>
      <c r="E1729" s="27" t="s">
        <v>50</v>
      </c>
      <c r="F1729" s="27" t="s">
        <v>53</v>
      </c>
      <c r="G1729" s="29">
        <v>217.63</v>
      </c>
      <c r="H1729" s="26">
        <v>43657</v>
      </c>
      <c r="I1729" s="27" t="s">
        <v>21</v>
      </c>
    </row>
    <row r="1730" spans="1:9" ht="30" x14ac:dyDescent="0.25">
      <c r="A1730" s="27" t="s">
        <v>41</v>
      </c>
      <c r="B1730" s="27">
        <v>40117090</v>
      </c>
      <c r="C1730" s="27">
        <v>41270000000</v>
      </c>
      <c r="D1730" s="27">
        <v>4127001000</v>
      </c>
      <c r="E1730" s="27" t="s">
        <v>50</v>
      </c>
      <c r="F1730" s="27" t="s">
        <v>40</v>
      </c>
      <c r="G1730" s="29">
        <v>217.63</v>
      </c>
      <c r="H1730" s="26">
        <v>43657</v>
      </c>
      <c r="I1730" s="27" t="s">
        <v>21</v>
      </c>
    </row>
    <row r="1731" spans="1:9" ht="30" x14ac:dyDescent="0.25">
      <c r="A1731" s="27" t="s">
        <v>41</v>
      </c>
      <c r="B1731" s="27">
        <v>40117095</v>
      </c>
      <c r="C1731" s="27">
        <v>41270000000</v>
      </c>
      <c r="D1731" s="27">
        <v>4127001000</v>
      </c>
      <c r="E1731" s="27" t="s">
        <v>50</v>
      </c>
      <c r="F1731" s="27" t="s">
        <v>20</v>
      </c>
      <c r="G1731" s="29">
        <v>21.52</v>
      </c>
      <c r="H1731" s="26">
        <v>43657</v>
      </c>
      <c r="I1731" s="27" t="s">
        <v>21</v>
      </c>
    </row>
    <row r="1732" spans="1:9" ht="30" x14ac:dyDescent="0.25">
      <c r="A1732" s="27" t="s">
        <v>41</v>
      </c>
      <c r="B1732" s="27">
        <v>40117099</v>
      </c>
      <c r="C1732" s="27">
        <v>41270000000</v>
      </c>
      <c r="D1732" s="27">
        <v>4127001000</v>
      </c>
      <c r="E1732" s="27" t="s">
        <v>50</v>
      </c>
      <c r="F1732" s="27" t="s">
        <v>27</v>
      </c>
      <c r="G1732" s="29">
        <v>3.23</v>
      </c>
      <c r="H1732" s="26">
        <v>43657</v>
      </c>
      <c r="I1732" s="27" t="s">
        <v>21</v>
      </c>
    </row>
    <row r="1733" spans="1:9" ht="30" x14ac:dyDescent="0.25">
      <c r="A1733" s="27" t="s">
        <v>41</v>
      </c>
      <c r="B1733" s="27">
        <v>40117224</v>
      </c>
      <c r="C1733" s="27">
        <v>41270000000</v>
      </c>
      <c r="D1733" s="27">
        <v>4127001000</v>
      </c>
      <c r="E1733" s="27" t="s">
        <v>50</v>
      </c>
      <c r="F1733" s="27" t="s">
        <v>20</v>
      </c>
      <c r="G1733" s="29">
        <v>152.34</v>
      </c>
      <c r="H1733" s="26">
        <v>43657</v>
      </c>
      <c r="I1733" s="27" t="s">
        <v>21</v>
      </c>
    </row>
    <row r="1734" spans="1:9" ht="30" x14ac:dyDescent="0.25">
      <c r="A1734" s="27" t="s">
        <v>41</v>
      </c>
      <c r="B1734" s="27">
        <v>40118632</v>
      </c>
      <c r="C1734" s="27">
        <v>41490000000</v>
      </c>
      <c r="D1734" s="27">
        <v>4149009000</v>
      </c>
      <c r="E1734" s="27" t="s">
        <v>77</v>
      </c>
      <c r="F1734" s="27" t="s">
        <v>212</v>
      </c>
      <c r="G1734" s="29">
        <v>122.5</v>
      </c>
      <c r="H1734" s="26">
        <v>43662</v>
      </c>
      <c r="I1734" s="27" t="s">
        <v>21</v>
      </c>
    </row>
    <row r="1735" spans="1:9" ht="30" x14ac:dyDescent="0.25">
      <c r="A1735" s="27" t="s">
        <v>41</v>
      </c>
      <c r="B1735" s="27">
        <v>40119602</v>
      </c>
      <c r="C1735" s="27">
        <v>41530000000</v>
      </c>
      <c r="D1735" s="27">
        <v>4153001000</v>
      </c>
      <c r="E1735" s="27" t="s">
        <v>109</v>
      </c>
      <c r="F1735" s="27" t="s">
        <v>49</v>
      </c>
      <c r="G1735" s="29">
        <v>719.7</v>
      </c>
      <c r="H1735" s="26">
        <v>43664</v>
      </c>
      <c r="I1735" s="27" t="s">
        <v>21</v>
      </c>
    </row>
    <row r="1736" spans="1:9" ht="30" x14ac:dyDescent="0.25">
      <c r="A1736" s="27" t="s">
        <v>41</v>
      </c>
      <c r="B1736" s="27">
        <v>40119602</v>
      </c>
      <c r="C1736" s="27">
        <v>41530000000</v>
      </c>
      <c r="D1736" s="27">
        <v>4153001000</v>
      </c>
      <c r="E1736" s="27" t="s">
        <v>109</v>
      </c>
      <c r="F1736" s="27" t="s">
        <v>49</v>
      </c>
      <c r="G1736" s="29">
        <v>91</v>
      </c>
      <c r="H1736" s="26">
        <v>43664</v>
      </c>
      <c r="I1736" s="27" t="s">
        <v>21</v>
      </c>
    </row>
    <row r="1737" spans="1:9" ht="45" x14ac:dyDescent="0.25">
      <c r="A1737" s="27" t="s">
        <v>41</v>
      </c>
      <c r="B1737" s="27">
        <v>40119698</v>
      </c>
      <c r="C1737" s="27">
        <v>41430000000</v>
      </c>
      <c r="D1737" s="27">
        <v>4143001200</v>
      </c>
      <c r="E1737" s="27" t="s">
        <v>60</v>
      </c>
      <c r="F1737" s="27" t="s">
        <v>107</v>
      </c>
      <c r="G1737" s="29">
        <v>83.75</v>
      </c>
      <c r="H1737" s="26">
        <v>43664</v>
      </c>
      <c r="I1737" s="27" t="s">
        <v>21</v>
      </c>
    </row>
    <row r="1738" spans="1:9" ht="30" x14ac:dyDescent="0.25">
      <c r="A1738" s="27" t="s">
        <v>41</v>
      </c>
      <c r="B1738" s="27">
        <v>40119373</v>
      </c>
      <c r="C1738" s="27">
        <v>41270000000</v>
      </c>
      <c r="D1738" s="27">
        <v>4127001000</v>
      </c>
      <c r="E1738" s="27" t="s">
        <v>50</v>
      </c>
      <c r="F1738" s="27" t="s">
        <v>51</v>
      </c>
      <c r="G1738" s="29">
        <v>383</v>
      </c>
      <c r="H1738" s="26">
        <v>43664</v>
      </c>
      <c r="I1738" s="27" t="s">
        <v>21</v>
      </c>
    </row>
    <row r="1739" spans="1:9" ht="30" x14ac:dyDescent="0.25">
      <c r="A1739" s="27" t="s">
        <v>41</v>
      </c>
      <c r="B1739" s="27">
        <v>40119378</v>
      </c>
      <c r="C1739" s="27">
        <v>41270000000</v>
      </c>
      <c r="D1739" s="27">
        <v>4127001000</v>
      </c>
      <c r="E1739" s="27" t="s">
        <v>50</v>
      </c>
      <c r="F1739" s="27" t="s">
        <v>20</v>
      </c>
      <c r="G1739" s="29">
        <v>268.10000000000002</v>
      </c>
      <c r="H1739" s="26">
        <v>43664</v>
      </c>
      <c r="I1739" s="27" t="s">
        <v>21</v>
      </c>
    </row>
    <row r="1740" spans="1:9" ht="30" x14ac:dyDescent="0.25">
      <c r="A1740" s="27" t="s">
        <v>41</v>
      </c>
      <c r="B1740" s="27">
        <v>40119382</v>
      </c>
      <c r="C1740" s="27">
        <v>41270000000</v>
      </c>
      <c r="D1740" s="27">
        <v>4127001000</v>
      </c>
      <c r="E1740" s="27" t="s">
        <v>50</v>
      </c>
      <c r="F1740" s="27" t="s">
        <v>27</v>
      </c>
      <c r="G1740" s="29">
        <v>9.7200000000000006</v>
      </c>
      <c r="H1740" s="26">
        <v>43664</v>
      </c>
      <c r="I1740" s="27" t="s">
        <v>21</v>
      </c>
    </row>
    <row r="1741" spans="1:9" ht="30" x14ac:dyDescent="0.25">
      <c r="A1741" s="27" t="s">
        <v>41</v>
      </c>
      <c r="B1741" s="27">
        <v>40119450</v>
      </c>
      <c r="C1741" s="27">
        <v>41270000000</v>
      </c>
      <c r="D1741" s="27">
        <v>4127001000</v>
      </c>
      <c r="E1741" s="27" t="s">
        <v>50</v>
      </c>
      <c r="F1741" s="27" t="s">
        <v>27</v>
      </c>
      <c r="G1741" s="29">
        <v>4.55</v>
      </c>
      <c r="H1741" s="26">
        <v>43664</v>
      </c>
      <c r="I1741" s="27" t="s">
        <v>21</v>
      </c>
    </row>
    <row r="1742" spans="1:9" ht="30" x14ac:dyDescent="0.25">
      <c r="A1742" s="27" t="s">
        <v>41</v>
      </c>
      <c r="B1742" s="27">
        <v>40119766</v>
      </c>
      <c r="C1742" s="27">
        <v>41430000000</v>
      </c>
      <c r="D1742" s="27">
        <v>4143003000</v>
      </c>
      <c r="E1742" s="27" t="s">
        <v>80</v>
      </c>
      <c r="F1742" s="27" t="s">
        <v>81</v>
      </c>
      <c r="G1742" s="29">
        <v>287.7</v>
      </c>
      <c r="H1742" s="26">
        <v>43664</v>
      </c>
      <c r="I1742" s="27" t="s">
        <v>21</v>
      </c>
    </row>
    <row r="1743" spans="1:9" ht="30" x14ac:dyDescent="0.25">
      <c r="A1743" s="27" t="s">
        <v>41</v>
      </c>
      <c r="B1743" s="27">
        <v>40119351</v>
      </c>
      <c r="C1743" s="27">
        <v>41270000000</v>
      </c>
      <c r="D1743" s="27">
        <v>4127001000</v>
      </c>
      <c r="E1743" s="27" t="s">
        <v>50</v>
      </c>
      <c r="F1743" s="27" t="s">
        <v>20</v>
      </c>
      <c r="G1743" s="29">
        <v>30.3</v>
      </c>
      <c r="H1743" s="26">
        <v>43664</v>
      </c>
      <c r="I1743" s="27" t="s">
        <v>21</v>
      </c>
    </row>
    <row r="1744" spans="1:9" ht="30" x14ac:dyDescent="0.25">
      <c r="A1744" s="27" t="s">
        <v>41</v>
      </c>
      <c r="B1744" s="27">
        <v>40119353</v>
      </c>
      <c r="C1744" s="27">
        <v>41270000000</v>
      </c>
      <c r="D1744" s="27">
        <v>4127001000</v>
      </c>
      <c r="E1744" s="27" t="s">
        <v>50</v>
      </c>
      <c r="F1744" s="27" t="s">
        <v>27</v>
      </c>
      <c r="G1744" s="29">
        <v>4.55</v>
      </c>
      <c r="H1744" s="26">
        <v>43664</v>
      </c>
      <c r="I1744" s="27" t="s">
        <v>21</v>
      </c>
    </row>
    <row r="1745" spans="1:9" ht="45" x14ac:dyDescent="0.25">
      <c r="A1745" s="27" t="s">
        <v>41</v>
      </c>
      <c r="B1745" s="27">
        <v>40119669</v>
      </c>
      <c r="C1745" s="27">
        <v>41430000000</v>
      </c>
      <c r="D1745" s="27">
        <v>4143001200</v>
      </c>
      <c r="E1745" s="27" t="s">
        <v>60</v>
      </c>
      <c r="F1745" s="27" t="s">
        <v>107</v>
      </c>
      <c r="G1745" s="29">
        <v>12.03</v>
      </c>
      <c r="H1745" s="26">
        <v>43664</v>
      </c>
      <c r="I1745" s="27" t="s">
        <v>21</v>
      </c>
    </row>
    <row r="1746" spans="1:9" ht="30" x14ac:dyDescent="0.25">
      <c r="A1746" s="27" t="s">
        <v>41</v>
      </c>
      <c r="B1746" s="27">
        <v>40119366</v>
      </c>
      <c r="C1746" s="27">
        <v>41270000000</v>
      </c>
      <c r="D1746" s="27">
        <v>4127001000</v>
      </c>
      <c r="E1746" s="27" t="s">
        <v>50</v>
      </c>
      <c r="F1746" s="27" t="s">
        <v>51</v>
      </c>
      <c r="G1746" s="29">
        <v>306.39999999999998</v>
      </c>
      <c r="H1746" s="26">
        <v>43664</v>
      </c>
      <c r="I1746" s="27" t="s">
        <v>21</v>
      </c>
    </row>
    <row r="1747" spans="1:9" ht="30" x14ac:dyDescent="0.25">
      <c r="A1747" s="27" t="s">
        <v>41</v>
      </c>
      <c r="B1747" s="27">
        <v>40119401</v>
      </c>
      <c r="C1747" s="27">
        <v>41270000000</v>
      </c>
      <c r="D1747" s="27">
        <v>4127001000</v>
      </c>
      <c r="E1747" s="27" t="s">
        <v>50</v>
      </c>
      <c r="F1747" s="27" t="s">
        <v>40</v>
      </c>
      <c r="G1747" s="29">
        <v>306.39999999999998</v>
      </c>
      <c r="H1747" s="26">
        <v>43664</v>
      </c>
      <c r="I1747" s="27" t="s">
        <v>21</v>
      </c>
    </row>
    <row r="1748" spans="1:9" ht="30" x14ac:dyDescent="0.25">
      <c r="A1748" s="27" t="s">
        <v>41</v>
      </c>
      <c r="B1748" s="27">
        <v>40119404</v>
      </c>
      <c r="C1748" s="27">
        <v>41270000000</v>
      </c>
      <c r="D1748" s="27">
        <v>4127001000</v>
      </c>
      <c r="E1748" s="27" t="s">
        <v>50</v>
      </c>
      <c r="F1748" s="27" t="s">
        <v>20</v>
      </c>
      <c r="G1748" s="29">
        <v>30.3</v>
      </c>
      <c r="H1748" s="26">
        <v>43664</v>
      </c>
      <c r="I1748" s="27" t="s">
        <v>21</v>
      </c>
    </row>
    <row r="1749" spans="1:9" ht="30" x14ac:dyDescent="0.25">
      <c r="A1749" s="27" t="s">
        <v>41</v>
      </c>
      <c r="B1749" s="27">
        <v>40119411</v>
      </c>
      <c r="C1749" s="27">
        <v>41270000000</v>
      </c>
      <c r="D1749" s="27">
        <v>4127001000</v>
      </c>
      <c r="E1749" s="27" t="s">
        <v>50</v>
      </c>
      <c r="F1749" s="27" t="s">
        <v>27</v>
      </c>
      <c r="G1749" s="29">
        <v>4.55</v>
      </c>
      <c r="H1749" s="26">
        <v>43664</v>
      </c>
      <c r="I1749" s="27" t="s">
        <v>21</v>
      </c>
    </row>
    <row r="1750" spans="1:9" ht="45" x14ac:dyDescent="0.25">
      <c r="A1750" s="27" t="s">
        <v>41</v>
      </c>
      <c r="B1750" s="27">
        <v>40119811</v>
      </c>
      <c r="C1750" s="27">
        <v>41530000000</v>
      </c>
      <c r="D1750" s="27">
        <v>4153003000</v>
      </c>
      <c r="E1750" s="27" t="s">
        <v>54</v>
      </c>
      <c r="F1750" s="27" t="s">
        <v>158</v>
      </c>
      <c r="G1750" s="29">
        <v>24.2</v>
      </c>
      <c r="H1750" s="26">
        <v>43664</v>
      </c>
      <c r="I1750" s="27" t="s">
        <v>21</v>
      </c>
    </row>
    <row r="1751" spans="1:9" ht="30" x14ac:dyDescent="0.25">
      <c r="A1751" s="27" t="s">
        <v>41</v>
      </c>
      <c r="B1751" s="27">
        <v>40119439</v>
      </c>
      <c r="C1751" s="27">
        <v>41270000000</v>
      </c>
      <c r="D1751" s="27">
        <v>4127001000</v>
      </c>
      <c r="E1751" s="27" t="s">
        <v>50</v>
      </c>
      <c r="F1751" s="27" t="s">
        <v>51</v>
      </c>
      <c r="G1751" s="29">
        <v>306.39999999999998</v>
      </c>
      <c r="H1751" s="26">
        <v>43664</v>
      </c>
      <c r="I1751" s="27" t="s">
        <v>21</v>
      </c>
    </row>
    <row r="1752" spans="1:9" ht="30" x14ac:dyDescent="0.25">
      <c r="A1752" s="27" t="s">
        <v>41</v>
      </c>
      <c r="B1752" s="27">
        <v>40119441</v>
      </c>
      <c r="C1752" s="27">
        <v>41270000000</v>
      </c>
      <c r="D1752" s="27">
        <v>4127001000</v>
      </c>
      <c r="E1752" s="27" t="s">
        <v>50</v>
      </c>
      <c r="F1752" s="27" t="s">
        <v>20</v>
      </c>
      <c r="G1752" s="29">
        <v>30.3</v>
      </c>
      <c r="H1752" s="26">
        <v>43664</v>
      </c>
      <c r="I1752" s="27" t="s">
        <v>21</v>
      </c>
    </row>
    <row r="1753" spans="1:9" ht="30" x14ac:dyDescent="0.25">
      <c r="A1753" s="27" t="s">
        <v>41</v>
      </c>
      <c r="B1753" s="27">
        <v>40119505</v>
      </c>
      <c r="C1753" s="27">
        <v>41270000000</v>
      </c>
      <c r="D1753" s="27">
        <v>4127001000</v>
      </c>
      <c r="E1753" s="27" t="s">
        <v>50</v>
      </c>
      <c r="F1753" s="27" t="s">
        <v>53</v>
      </c>
      <c r="G1753" s="29">
        <v>229.8</v>
      </c>
      <c r="H1753" s="26">
        <v>43664</v>
      </c>
      <c r="I1753" s="27" t="s">
        <v>21</v>
      </c>
    </row>
    <row r="1754" spans="1:9" ht="30" x14ac:dyDescent="0.25">
      <c r="A1754" s="27" t="s">
        <v>41</v>
      </c>
      <c r="B1754" s="27">
        <v>40119511</v>
      </c>
      <c r="C1754" s="27">
        <v>41270000000</v>
      </c>
      <c r="D1754" s="27">
        <v>4127001000</v>
      </c>
      <c r="E1754" s="27" t="s">
        <v>50</v>
      </c>
      <c r="F1754" s="27" t="s">
        <v>20</v>
      </c>
      <c r="G1754" s="29">
        <v>160.86000000000001</v>
      </c>
      <c r="H1754" s="26">
        <v>43664</v>
      </c>
      <c r="I1754" s="27" t="s">
        <v>21</v>
      </c>
    </row>
    <row r="1755" spans="1:9" ht="30" x14ac:dyDescent="0.25">
      <c r="A1755" s="27" t="s">
        <v>41</v>
      </c>
      <c r="B1755" s="27">
        <v>40119517</v>
      </c>
      <c r="C1755" s="27">
        <v>41270000000</v>
      </c>
      <c r="D1755" s="27">
        <v>4127001000</v>
      </c>
      <c r="E1755" s="27" t="s">
        <v>50</v>
      </c>
      <c r="F1755" s="27" t="s">
        <v>27</v>
      </c>
      <c r="G1755" s="29">
        <v>5.83</v>
      </c>
      <c r="H1755" s="26">
        <v>43664</v>
      </c>
      <c r="I1755" s="27" t="s">
        <v>21</v>
      </c>
    </row>
    <row r="1756" spans="1:9" ht="30" x14ac:dyDescent="0.25">
      <c r="A1756" s="27" t="s">
        <v>41</v>
      </c>
      <c r="B1756" s="27">
        <v>40119613</v>
      </c>
      <c r="C1756" s="27">
        <v>41930000000</v>
      </c>
      <c r="D1756" s="27">
        <v>4193002000</v>
      </c>
      <c r="E1756" s="27" t="s">
        <v>48</v>
      </c>
      <c r="F1756" s="27" t="s">
        <v>124</v>
      </c>
      <c r="G1756" s="29">
        <v>34878.199999999997</v>
      </c>
      <c r="H1756" s="26">
        <v>43664</v>
      </c>
      <c r="I1756" s="27" t="s">
        <v>21</v>
      </c>
    </row>
    <row r="1757" spans="1:9" ht="30" x14ac:dyDescent="0.25">
      <c r="A1757" s="27" t="s">
        <v>41</v>
      </c>
      <c r="B1757" s="27">
        <v>40118744</v>
      </c>
      <c r="C1757" s="27">
        <v>41330000000</v>
      </c>
      <c r="D1757" s="27">
        <v>4133005000</v>
      </c>
      <c r="E1757" s="27" t="s">
        <v>42</v>
      </c>
      <c r="F1757" s="27" t="s">
        <v>43</v>
      </c>
      <c r="G1757" s="29">
        <v>19.8</v>
      </c>
      <c r="H1757" s="26">
        <v>43664</v>
      </c>
      <c r="I1757" s="27" t="s">
        <v>21</v>
      </c>
    </row>
    <row r="1758" spans="1:9" ht="45" x14ac:dyDescent="0.25">
      <c r="A1758" s="27" t="s">
        <v>41</v>
      </c>
      <c r="B1758" s="27">
        <v>40118765</v>
      </c>
      <c r="C1758" s="27">
        <v>41430000000</v>
      </c>
      <c r="D1758" s="27">
        <v>4143001200</v>
      </c>
      <c r="E1758" s="27" t="s">
        <v>60</v>
      </c>
      <c r="F1758" s="27" t="s">
        <v>45</v>
      </c>
      <c r="G1758" s="29">
        <v>17.989999999999998</v>
      </c>
      <c r="H1758" s="26">
        <v>43664</v>
      </c>
      <c r="I1758" s="27" t="s">
        <v>21</v>
      </c>
    </row>
    <row r="1759" spans="1:9" ht="30" x14ac:dyDescent="0.25">
      <c r="A1759" s="27" t="s">
        <v>41</v>
      </c>
      <c r="B1759" s="27">
        <v>40118737</v>
      </c>
      <c r="C1759" s="27">
        <v>41530000000</v>
      </c>
      <c r="D1759" s="27">
        <v>4153001000</v>
      </c>
      <c r="E1759" s="27" t="s">
        <v>109</v>
      </c>
      <c r="F1759" s="27" t="s">
        <v>147</v>
      </c>
      <c r="G1759" s="29">
        <v>2.1</v>
      </c>
      <c r="H1759" s="26">
        <v>43664</v>
      </c>
      <c r="I1759" s="27" t="s">
        <v>21</v>
      </c>
    </row>
    <row r="1760" spans="1:9" ht="30" x14ac:dyDescent="0.25">
      <c r="A1760" s="27" t="s">
        <v>41</v>
      </c>
      <c r="B1760" s="27">
        <v>40118749</v>
      </c>
      <c r="C1760" s="27">
        <v>41330000000</v>
      </c>
      <c r="D1760" s="27">
        <v>4133005000</v>
      </c>
      <c r="E1760" s="27" t="s">
        <v>42</v>
      </c>
      <c r="F1760" s="27" t="s">
        <v>43</v>
      </c>
      <c r="G1760" s="29">
        <v>19.8</v>
      </c>
      <c r="H1760" s="26">
        <v>43664</v>
      </c>
      <c r="I1760" s="27" t="s">
        <v>21</v>
      </c>
    </row>
    <row r="1761" spans="1:9" ht="30" x14ac:dyDescent="0.25">
      <c r="A1761" s="27" t="s">
        <v>41</v>
      </c>
      <c r="B1761" s="27">
        <v>40120366</v>
      </c>
      <c r="C1761" s="27">
        <v>41270000000</v>
      </c>
      <c r="D1761" s="27">
        <v>4127001000</v>
      </c>
      <c r="E1761" s="27" t="s">
        <v>50</v>
      </c>
      <c r="F1761" s="27" t="s">
        <v>51</v>
      </c>
      <c r="G1761" s="29">
        <v>500</v>
      </c>
      <c r="H1761" s="26">
        <v>43665</v>
      </c>
      <c r="I1761" s="27" t="s">
        <v>21</v>
      </c>
    </row>
    <row r="1762" spans="1:9" ht="30" x14ac:dyDescent="0.25">
      <c r="A1762" s="27" t="s">
        <v>41</v>
      </c>
      <c r="B1762" s="27">
        <v>40120418</v>
      </c>
      <c r="C1762" s="27">
        <v>41270000000</v>
      </c>
      <c r="D1762" s="27">
        <v>4127001000</v>
      </c>
      <c r="E1762" s="27" t="s">
        <v>50</v>
      </c>
      <c r="F1762" s="27" t="s">
        <v>20</v>
      </c>
      <c r="G1762" s="29">
        <v>212.84</v>
      </c>
      <c r="H1762" s="26">
        <v>43665</v>
      </c>
      <c r="I1762" s="27" t="s">
        <v>21</v>
      </c>
    </row>
    <row r="1763" spans="1:9" ht="30" x14ac:dyDescent="0.25">
      <c r="A1763" s="27" t="s">
        <v>41</v>
      </c>
      <c r="B1763" s="27">
        <v>40120150</v>
      </c>
      <c r="C1763" s="27">
        <v>41270000000</v>
      </c>
      <c r="D1763" s="27">
        <v>4127001000</v>
      </c>
      <c r="E1763" s="27" t="s">
        <v>50</v>
      </c>
      <c r="F1763" s="27" t="s">
        <v>20</v>
      </c>
      <c r="G1763" s="29">
        <v>212.84</v>
      </c>
      <c r="H1763" s="26">
        <v>43665</v>
      </c>
      <c r="I1763" s="27" t="s">
        <v>21</v>
      </c>
    </row>
    <row r="1764" spans="1:9" ht="30" x14ac:dyDescent="0.25">
      <c r="A1764" s="27" t="s">
        <v>41</v>
      </c>
      <c r="B1764" s="27">
        <v>40120334</v>
      </c>
      <c r="C1764" s="27">
        <v>41270000000</v>
      </c>
      <c r="D1764" s="27">
        <v>4127001000</v>
      </c>
      <c r="E1764" s="27" t="s">
        <v>50</v>
      </c>
      <c r="F1764" s="27" t="s">
        <v>28</v>
      </c>
      <c r="G1764" s="29">
        <v>500</v>
      </c>
      <c r="H1764" s="26">
        <v>43665</v>
      </c>
      <c r="I1764" s="27" t="s">
        <v>21</v>
      </c>
    </row>
    <row r="1765" spans="1:9" ht="30" x14ac:dyDescent="0.25">
      <c r="A1765" s="27" t="s">
        <v>41</v>
      </c>
      <c r="B1765" s="27">
        <v>40120337</v>
      </c>
      <c r="C1765" s="27">
        <v>41270000000</v>
      </c>
      <c r="D1765" s="27">
        <v>4127001000</v>
      </c>
      <c r="E1765" s="27" t="s">
        <v>50</v>
      </c>
      <c r="F1765" s="27" t="s">
        <v>20</v>
      </c>
      <c r="G1765" s="29">
        <v>212.33</v>
      </c>
      <c r="H1765" s="26">
        <v>43665</v>
      </c>
      <c r="I1765" s="27" t="s">
        <v>21</v>
      </c>
    </row>
    <row r="1766" spans="1:9" ht="30" x14ac:dyDescent="0.25">
      <c r="A1766" s="27" t="s">
        <v>41</v>
      </c>
      <c r="B1766" s="27">
        <v>40120158</v>
      </c>
      <c r="C1766" s="27">
        <v>41270000000</v>
      </c>
      <c r="D1766" s="27">
        <v>4127001000</v>
      </c>
      <c r="E1766" s="27" t="s">
        <v>50</v>
      </c>
      <c r="F1766" s="27" t="s">
        <v>27</v>
      </c>
      <c r="G1766" s="29">
        <v>11.15</v>
      </c>
      <c r="H1766" s="26">
        <v>43665</v>
      </c>
      <c r="I1766" s="27" t="s">
        <v>21</v>
      </c>
    </row>
    <row r="1767" spans="1:9" ht="30" x14ac:dyDescent="0.25">
      <c r="A1767" s="27" t="s">
        <v>41</v>
      </c>
      <c r="B1767" s="27">
        <v>40120342</v>
      </c>
      <c r="C1767" s="27">
        <v>41270000000</v>
      </c>
      <c r="D1767" s="27">
        <v>4127001000</v>
      </c>
      <c r="E1767" s="27" t="s">
        <v>50</v>
      </c>
      <c r="F1767" s="27" t="s">
        <v>27</v>
      </c>
      <c r="G1767" s="29">
        <v>11.09</v>
      </c>
      <c r="H1767" s="26">
        <v>43665</v>
      </c>
      <c r="I1767" s="27" t="s">
        <v>21</v>
      </c>
    </row>
    <row r="1768" spans="1:9" ht="30" x14ac:dyDescent="0.25">
      <c r="A1768" s="27" t="s">
        <v>41</v>
      </c>
      <c r="B1768" s="27">
        <v>40120370</v>
      </c>
      <c r="C1768" s="27">
        <v>41270000000</v>
      </c>
      <c r="D1768" s="27">
        <v>4127001000</v>
      </c>
      <c r="E1768" s="27" t="s">
        <v>50</v>
      </c>
      <c r="F1768" s="27" t="s">
        <v>20</v>
      </c>
      <c r="G1768" s="29">
        <v>211.92</v>
      </c>
      <c r="H1768" s="26">
        <v>43665</v>
      </c>
      <c r="I1768" s="27" t="s">
        <v>21</v>
      </c>
    </row>
    <row r="1769" spans="1:9" ht="30" x14ac:dyDescent="0.25">
      <c r="A1769" s="27" t="s">
        <v>41</v>
      </c>
      <c r="B1769" s="27">
        <v>40120209</v>
      </c>
      <c r="C1769" s="27">
        <v>41270000000</v>
      </c>
      <c r="D1769" s="27">
        <v>4127001000</v>
      </c>
      <c r="E1769" s="27" t="s">
        <v>50</v>
      </c>
      <c r="F1769" s="27" t="s">
        <v>51</v>
      </c>
      <c r="G1769" s="29">
        <v>500</v>
      </c>
      <c r="H1769" s="26">
        <v>43665</v>
      </c>
      <c r="I1769" s="27" t="s">
        <v>21</v>
      </c>
    </row>
    <row r="1770" spans="1:9" ht="30" x14ac:dyDescent="0.25">
      <c r="A1770" s="27" t="s">
        <v>41</v>
      </c>
      <c r="B1770" s="27">
        <v>40120217</v>
      </c>
      <c r="C1770" s="27">
        <v>41270000000</v>
      </c>
      <c r="D1770" s="27">
        <v>4127001000</v>
      </c>
      <c r="E1770" s="27" t="s">
        <v>50</v>
      </c>
      <c r="F1770" s="27" t="s">
        <v>20</v>
      </c>
      <c r="G1770" s="29">
        <v>212.84</v>
      </c>
      <c r="H1770" s="26">
        <v>43665</v>
      </c>
      <c r="I1770" s="27" t="s">
        <v>21</v>
      </c>
    </row>
    <row r="1771" spans="1:9" ht="30" x14ac:dyDescent="0.25">
      <c r="A1771" s="27" t="s">
        <v>41</v>
      </c>
      <c r="B1771" s="27">
        <v>40120223</v>
      </c>
      <c r="C1771" s="27">
        <v>41270000000</v>
      </c>
      <c r="D1771" s="27">
        <v>4127001000</v>
      </c>
      <c r="E1771" s="27" t="s">
        <v>50</v>
      </c>
      <c r="F1771" s="27" t="s">
        <v>27</v>
      </c>
      <c r="G1771" s="29">
        <v>11.15</v>
      </c>
      <c r="H1771" s="26">
        <v>43665</v>
      </c>
      <c r="I1771" s="27" t="s">
        <v>21</v>
      </c>
    </row>
    <row r="1772" spans="1:9" ht="30" x14ac:dyDescent="0.25">
      <c r="A1772" s="27" t="s">
        <v>41</v>
      </c>
      <c r="B1772" s="27">
        <v>40120241</v>
      </c>
      <c r="C1772" s="27">
        <v>41270000000</v>
      </c>
      <c r="D1772" s="27">
        <v>4127001000</v>
      </c>
      <c r="E1772" s="27" t="s">
        <v>50</v>
      </c>
      <c r="F1772" s="27" t="s">
        <v>53</v>
      </c>
      <c r="G1772" s="29">
        <v>500</v>
      </c>
      <c r="H1772" s="26">
        <v>43665</v>
      </c>
      <c r="I1772" s="27" t="s">
        <v>21</v>
      </c>
    </row>
    <row r="1773" spans="1:9" ht="30" x14ac:dyDescent="0.25">
      <c r="A1773" s="27" t="s">
        <v>41</v>
      </c>
      <c r="B1773" s="27">
        <v>40120246</v>
      </c>
      <c r="C1773" s="27">
        <v>41270000000</v>
      </c>
      <c r="D1773" s="27">
        <v>4127001000</v>
      </c>
      <c r="E1773" s="27" t="s">
        <v>50</v>
      </c>
      <c r="F1773" s="27" t="s">
        <v>20</v>
      </c>
      <c r="G1773" s="29">
        <v>212.84</v>
      </c>
      <c r="H1773" s="26">
        <v>43665</v>
      </c>
      <c r="I1773" s="27" t="s">
        <v>21</v>
      </c>
    </row>
    <row r="1774" spans="1:9" ht="30" x14ac:dyDescent="0.25">
      <c r="A1774" s="27" t="s">
        <v>41</v>
      </c>
      <c r="B1774" s="27">
        <v>40120413</v>
      </c>
      <c r="C1774" s="27">
        <v>41270000000</v>
      </c>
      <c r="D1774" s="27">
        <v>4127001000</v>
      </c>
      <c r="E1774" s="27" t="s">
        <v>50</v>
      </c>
      <c r="F1774" s="27" t="s">
        <v>40</v>
      </c>
      <c r="G1774" s="29">
        <v>500</v>
      </c>
      <c r="H1774" s="26">
        <v>43665</v>
      </c>
      <c r="I1774" s="27" t="s">
        <v>21</v>
      </c>
    </row>
    <row r="1775" spans="1:9" ht="30" x14ac:dyDescent="0.25">
      <c r="A1775" s="27" t="s">
        <v>41</v>
      </c>
      <c r="B1775" s="27">
        <v>40120250</v>
      </c>
      <c r="C1775" s="27">
        <v>41270000000</v>
      </c>
      <c r="D1775" s="27">
        <v>4127001000</v>
      </c>
      <c r="E1775" s="27" t="s">
        <v>50</v>
      </c>
      <c r="F1775" s="27" t="s">
        <v>27</v>
      </c>
      <c r="G1775" s="29">
        <v>11.15</v>
      </c>
      <c r="H1775" s="26">
        <v>43665</v>
      </c>
      <c r="I1775" s="27" t="s">
        <v>21</v>
      </c>
    </row>
    <row r="1776" spans="1:9" ht="30" x14ac:dyDescent="0.25">
      <c r="A1776" s="27" t="s">
        <v>41</v>
      </c>
      <c r="B1776" s="27">
        <v>40120423</v>
      </c>
      <c r="C1776" s="27">
        <v>41270000000</v>
      </c>
      <c r="D1776" s="27">
        <v>4127001000</v>
      </c>
      <c r="E1776" s="27" t="s">
        <v>50</v>
      </c>
      <c r="F1776" s="27" t="s">
        <v>27</v>
      </c>
      <c r="G1776" s="29">
        <v>11.15</v>
      </c>
      <c r="H1776" s="26">
        <v>43665</v>
      </c>
      <c r="I1776" s="27" t="s">
        <v>21</v>
      </c>
    </row>
    <row r="1777" spans="1:9" ht="30" x14ac:dyDescent="0.25">
      <c r="A1777" s="27" t="s">
        <v>41</v>
      </c>
      <c r="B1777" s="27">
        <v>40120266</v>
      </c>
      <c r="C1777" s="27">
        <v>41270000000</v>
      </c>
      <c r="D1777" s="27">
        <v>4127001000</v>
      </c>
      <c r="E1777" s="27" t="s">
        <v>50</v>
      </c>
      <c r="F1777" s="27" t="s">
        <v>40</v>
      </c>
      <c r="G1777" s="29">
        <v>500</v>
      </c>
      <c r="H1777" s="26">
        <v>43665</v>
      </c>
      <c r="I1777" s="27" t="s">
        <v>21</v>
      </c>
    </row>
    <row r="1778" spans="1:9" ht="30" x14ac:dyDescent="0.25">
      <c r="A1778" s="27" t="s">
        <v>41</v>
      </c>
      <c r="B1778" s="27">
        <v>40120275</v>
      </c>
      <c r="C1778" s="27">
        <v>41270000000</v>
      </c>
      <c r="D1778" s="27">
        <v>4127001000</v>
      </c>
      <c r="E1778" s="27" t="s">
        <v>50</v>
      </c>
      <c r="F1778" s="27" t="s">
        <v>20</v>
      </c>
      <c r="G1778" s="29">
        <v>212.84</v>
      </c>
      <c r="H1778" s="26">
        <v>43665</v>
      </c>
      <c r="I1778" s="27" t="s">
        <v>21</v>
      </c>
    </row>
    <row r="1779" spans="1:9" ht="30" x14ac:dyDescent="0.25">
      <c r="A1779" s="27" t="s">
        <v>41</v>
      </c>
      <c r="B1779" s="27">
        <v>40120280</v>
      </c>
      <c r="C1779" s="27">
        <v>41270000000</v>
      </c>
      <c r="D1779" s="27">
        <v>4127001000</v>
      </c>
      <c r="E1779" s="27" t="s">
        <v>50</v>
      </c>
      <c r="F1779" s="27" t="s">
        <v>27</v>
      </c>
      <c r="G1779" s="29">
        <v>11.15</v>
      </c>
      <c r="H1779" s="26">
        <v>43665</v>
      </c>
      <c r="I1779" s="27" t="s">
        <v>21</v>
      </c>
    </row>
    <row r="1780" spans="1:9" ht="30" x14ac:dyDescent="0.25">
      <c r="A1780" s="27" t="s">
        <v>41</v>
      </c>
      <c r="B1780" s="27">
        <v>40120302</v>
      </c>
      <c r="C1780" s="27">
        <v>41270000000</v>
      </c>
      <c r="D1780" s="27">
        <v>4127001000</v>
      </c>
      <c r="E1780" s="27" t="s">
        <v>50</v>
      </c>
      <c r="F1780" s="27" t="s">
        <v>40</v>
      </c>
      <c r="G1780" s="29">
        <v>500</v>
      </c>
      <c r="H1780" s="26">
        <v>43665</v>
      </c>
      <c r="I1780" s="27" t="s">
        <v>21</v>
      </c>
    </row>
    <row r="1781" spans="1:9" ht="30" x14ac:dyDescent="0.25">
      <c r="A1781" s="27" t="s">
        <v>41</v>
      </c>
      <c r="B1781" s="27">
        <v>40120308</v>
      </c>
      <c r="C1781" s="27">
        <v>41270000000</v>
      </c>
      <c r="D1781" s="27">
        <v>4127001000</v>
      </c>
      <c r="E1781" s="27" t="s">
        <v>50</v>
      </c>
      <c r="F1781" s="27" t="s">
        <v>20</v>
      </c>
      <c r="G1781" s="29">
        <v>212.84</v>
      </c>
      <c r="H1781" s="26">
        <v>43665</v>
      </c>
      <c r="I1781" s="27" t="s">
        <v>21</v>
      </c>
    </row>
    <row r="1782" spans="1:9" ht="30" x14ac:dyDescent="0.25">
      <c r="A1782" s="27" t="s">
        <v>41</v>
      </c>
      <c r="B1782" s="27">
        <v>40120314</v>
      </c>
      <c r="C1782" s="27">
        <v>41270000000</v>
      </c>
      <c r="D1782" s="27">
        <v>4127001000</v>
      </c>
      <c r="E1782" s="27" t="s">
        <v>50</v>
      </c>
      <c r="F1782" s="27" t="s">
        <v>27</v>
      </c>
      <c r="G1782" s="29">
        <v>11.15</v>
      </c>
      <c r="H1782" s="26">
        <v>43665</v>
      </c>
      <c r="I1782" s="27" t="s">
        <v>21</v>
      </c>
    </row>
    <row r="1783" spans="1:9" ht="30" x14ac:dyDescent="0.25">
      <c r="A1783" s="27" t="s">
        <v>41</v>
      </c>
      <c r="B1783" s="27">
        <v>40120389</v>
      </c>
      <c r="C1783" s="27">
        <v>41270000000</v>
      </c>
      <c r="D1783" s="27">
        <v>4127001000</v>
      </c>
      <c r="E1783" s="27" t="s">
        <v>50</v>
      </c>
      <c r="F1783" s="27" t="s">
        <v>27</v>
      </c>
      <c r="G1783" s="29">
        <v>11.04</v>
      </c>
      <c r="H1783" s="26">
        <v>43665</v>
      </c>
      <c r="I1783" s="27" t="s">
        <v>21</v>
      </c>
    </row>
    <row r="1784" spans="1:9" ht="30" x14ac:dyDescent="0.25">
      <c r="A1784" s="27" t="s">
        <v>41</v>
      </c>
      <c r="B1784" s="27">
        <v>40120143</v>
      </c>
      <c r="C1784" s="27">
        <v>41270000000</v>
      </c>
      <c r="D1784" s="27">
        <v>4127001000</v>
      </c>
      <c r="E1784" s="27" t="s">
        <v>50</v>
      </c>
      <c r="F1784" s="27" t="s">
        <v>52</v>
      </c>
      <c r="G1784" s="29">
        <v>500</v>
      </c>
      <c r="H1784" s="26">
        <v>43665</v>
      </c>
      <c r="I1784" s="27" t="s">
        <v>21</v>
      </c>
    </row>
    <row r="1785" spans="1:9" ht="30" x14ac:dyDescent="0.25">
      <c r="A1785" s="27" t="s">
        <v>41</v>
      </c>
      <c r="B1785" s="27">
        <v>40121017</v>
      </c>
      <c r="C1785" s="27">
        <v>41490000000</v>
      </c>
      <c r="D1785" s="27">
        <v>4149002000</v>
      </c>
      <c r="E1785" s="27" t="s">
        <v>64</v>
      </c>
      <c r="F1785" s="27" t="s">
        <v>73</v>
      </c>
      <c r="G1785" s="29">
        <v>257.26</v>
      </c>
      <c r="H1785" s="26">
        <v>43665</v>
      </c>
      <c r="I1785" s="27" t="s">
        <v>21</v>
      </c>
    </row>
    <row r="1786" spans="1:9" ht="30" x14ac:dyDescent="0.25">
      <c r="A1786" s="27" t="s">
        <v>41</v>
      </c>
      <c r="B1786" s="27">
        <v>40121017</v>
      </c>
      <c r="C1786" s="27">
        <v>41490000000</v>
      </c>
      <c r="D1786" s="27">
        <v>4149002000</v>
      </c>
      <c r="E1786" s="27" t="s">
        <v>64</v>
      </c>
      <c r="F1786" s="27" t="s">
        <v>73</v>
      </c>
      <c r="G1786" s="29">
        <v>105.74</v>
      </c>
      <c r="H1786" s="26">
        <v>43665</v>
      </c>
      <c r="I1786" s="27" t="s">
        <v>21</v>
      </c>
    </row>
    <row r="1787" spans="1:9" ht="30" x14ac:dyDescent="0.25">
      <c r="A1787" s="27" t="s">
        <v>41</v>
      </c>
      <c r="B1787" s="27">
        <v>40120990</v>
      </c>
      <c r="C1787" s="27">
        <v>41430000000</v>
      </c>
      <c r="D1787" s="27">
        <v>4143009000</v>
      </c>
      <c r="E1787" s="27" t="s">
        <v>46</v>
      </c>
      <c r="F1787" s="27" t="s">
        <v>47</v>
      </c>
      <c r="G1787" s="29">
        <v>14604.7</v>
      </c>
      <c r="H1787" s="26">
        <v>43668</v>
      </c>
      <c r="I1787" s="27" t="s">
        <v>21</v>
      </c>
    </row>
    <row r="1788" spans="1:9" ht="30" x14ac:dyDescent="0.25">
      <c r="A1788" s="27" t="s">
        <v>41</v>
      </c>
      <c r="B1788" s="27">
        <v>40121457</v>
      </c>
      <c r="C1788" s="27">
        <v>41430000000</v>
      </c>
      <c r="D1788" s="27">
        <v>4143009000</v>
      </c>
      <c r="E1788" s="27" t="s">
        <v>46</v>
      </c>
      <c r="F1788" s="27" t="s">
        <v>45</v>
      </c>
      <c r="G1788" s="29">
        <v>2482.4</v>
      </c>
      <c r="H1788" s="26">
        <v>43668</v>
      </c>
      <c r="I1788" s="27" t="s">
        <v>21</v>
      </c>
    </row>
    <row r="1789" spans="1:9" ht="30" x14ac:dyDescent="0.25">
      <c r="A1789" s="27" t="s">
        <v>41</v>
      </c>
      <c r="B1789" s="27">
        <v>40121468</v>
      </c>
      <c r="C1789" s="27">
        <v>41430000000</v>
      </c>
      <c r="D1789" s="27">
        <v>4143002000</v>
      </c>
      <c r="E1789" s="27" t="s">
        <v>44</v>
      </c>
      <c r="F1789" s="27" t="s">
        <v>45</v>
      </c>
      <c r="G1789" s="29">
        <v>2498.66</v>
      </c>
      <c r="H1789" s="26">
        <v>43668</v>
      </c>
      <c r="I1789" s="27" t="s">
        <v>21</v>
      </c>
    </row>
    <row r="1790" spans="1:9" ht="30" x14ac:dyDescent="0.25">
      <c r="A1790" s="27" t="s">
        <v>41</v>
      </c>
      <c r="B1790" s="27">
        <v>40121513</v>
      </c>
      <c r="C1790" s="27">
        <v>41430000000</v>
      </c>
      <c r="D1790" s="27">
        <v>4143009000</v>
      </c>
      <c r="E1790" s="27" t="s">
        <v>46</v>
      </c>
      <c r="F1790" s="27" t="s">
        <v>45</v>
      </c>
      <c r="G1790" s="29">
        <v>30.26</v>
      </c>
      <c r="H1790" s="26">
        <v>43668</v>
      </c>
      <c r="I1790" s="27" t="s">
        <v>21</v>
      </c>
    </row>
    <row r="1791" spans="1:9" ht="30" x14ac:dyDescent="0.25">
      <c r="A1791" s="27" t="s">
        <v>41</v>
      </c>
      <c r="B1791" s="27">
        <v>40121513</v>
      </c>
      <c r="C1791" s="27">
        <v>41430000000</v>
      </c>
      <c r="D1791" s="27">
        <v>4143009000</v>
      </c>
      <c r="E1791" s="27" t="s">
        <v>46</v>
      </c>
      <c r="F1791" s="27" t="s">
        <v>45</v>
      </c>
      <c r="G1791" s="29">
        <v>15992.23</v>
      </c>
      <c r="H1791" s="26">
        <v>43668</v>
      </c>
      <c r="I1791" s="27" t="s">
        <v>21</v>
      </c>
    </row>
    <row r="1792" spans="1:9" ht="30" x14ac:dyDescent="0.25">
      <c r="A1792" s="27" t="s">
        <v>41</v>
      </c>
      <c r="B1792" s="27">
        <v>40121624</v>
      </c>
      <c r="C1792" s="27">
        <v>41930000000</v>
      </c>
      <c r="D1792" s="27">
        <v>4193002000</v>
      </c>
      <c r="E1792" s="27" t="s">
        <v>48</v>
      </c>
      <c r="F1792" s="27" t="s">
        <v>49</v>
      </c>
      <c r="G1792" s="29">
        <v>8333.27</v>
      </c>
      <c r="H1792" s="26">
        <v>43668</v>
      </c>
      <c r="I1792" s="27" t="s">
        <v>21</v>
      </c>
    </row>
    <row r="1793" spans="1:9" ht="30" x14ac:dyDescent="0.25">
      <c r="A1793" s="27" t="s">
        <v>41</v>
      </c>
      <c r="B1793" s="27">
        <v>40121635</v>
      </c>
      <c r="C1793" s="27">
        <v>41930000000</v>
      </c>
      <c r="D1793" s="27">
        <v>4193002000</v>
      </c>
      <c r="E1793" s="27" t="s">
        <v>48</v>
      </c>
      <c r="F1793" s="27" t="s">
        <v>49</v>
      </c>
      <c r="G1793" s="29">
        <v>8333.27</v>
      </c>
      <c r="H1793" s="26">
        <v>43668</v>
      </c>
      <c r="I1793" s="27" t="s">
        <v>21</v>
      </c>
    </row>
    <row r="1794" spans="1:9" ht="30" x14ac:dyDescent="0.25">
      <c r="A1794" s="27" t="s">
        <v>41</v>
      </c>
      <c r="B1794" s="27">
        <v>40121724</v>
      </c>
      <c r="C1794" s="27">
        <v>44150000000</v>
      </c>
      <c r="D1794" s="27">
        <v>4415009000</v>
      </c>
      <c r="E1794" s="27" t="s">
        <v>67</v>
      </c>
      <c r="F1794" s="27" t="s">
        <v>182</v>
      </c>
      <c r="G1794" s="29">
        <v>6713.24</v>
      </c>
      <c r="H1794" s="26">
        <v>43668</v>
      </c>
      <c r="I1794" s="27" t="s">
        <v>21</v>
      </c>
    </row>
    <row r="1795" spans="1:9" ht="30" x14ac:dyDescent="0.25">
      <c r="A1795" s="27" t="s">
        <v>41</v>
      </c>
      <c r="B1795" s="27">
        <v>40121724</v>
      </c>
      <c r="C1795" s="27">
        <v>44150000000</v>
      </c>
      <c r="D1795" s="27">
        <v>4415009000</v>
      </c>
      <c r="E1795" s="27" t="s">
        <v>67</v>
      </c>
      <c r="F1795" s="27" t="s">
        <v>182</v>
      </c>
      <c r="G1795" s="29">
        <v>2856.65</v>
      </c>
      <c r="H1795" s="26">
        <v>43668</v>
      </c>
      <c r="I1795" s="27" t="s">
        <v>21</v>
      </c>
    </row>
    <row r="1796" spans="1:9" ht="30" x14ac:dyDescent="0.25">
      <c r="A1796" s="27" t="s">
        <v>41</v>
      </c>
      <c r="B1796" s="27">
        <v>40121732</v>
      </c>
      <c r="C1796" s="27">
        <v>41930000000</v>
      </c>
      <c r="D1796" s="27">
        <v>4193002000</v>
      </c>
      <c r="E1796" s="27" t="s">
        <v>48</v>
      </c>
      <c r="F1796" s="27" t="s">
        <v>84</v>
      </c>
      <c r="G1796" s="29">
        <v>2499.15</v>
      </c>
      <c r="H1796" s="26">
        <v>43668</v>
      </c>
      <c r="I1796" s="27" t="s">
        <v>21</v>
      </c>
    </row>
    <row r="1797" spans="1:9" ht="30" x14ac:dyDescent="0.25">
      <c r="A1797" s="27" t="s">
        <v>41</v>
      </c>
      <c r="B1797" s="27">
        <v>40121613</v>
      </c>
      <c r="C1797" s="27">
        <v>41930000000</v>
      </c>
      <c r="D1797" s="27">
        <v>4193002000</v>
      </c>
      <c r="E1797" s="27" t="s">
        <v>48</v>
      </c>
      <c r="F1797" s="27" t="s">
        <v>49</v>
      </c>
      <c r="G1797" s="29">
        <v>7499.58</v>
      </c>
      <c r="H1797" s="26">
        <v>43668</v>
      </c>
      <c r="I1797" s="27" t="s">
        <v>21</v>
      </c>
    </row>
    <row r="1798" spans="1:9" ht="30" x14ac:dyDescent="0.25">
      <c r="A1798" s="27" t="s">
        <v>41</v>
      </c>
      <c r="B1798" s="27">
        <v>40121735</v>
      </c>
      <c r="C1798" s="27">
        <v>41490000000</v>
      </c>
      <c r="D1798" s="27">
        <v>4149009000</v>
      </c>
      <c r="E1798" s="27" t="s">
        <v>77</v>
      </c>
      <c r="F1798" s="27" t="s">
        <v>200</v>
      </c>
      <c r="G1798" s="29">
        <v>326.7</v>
      </c>
      <c r="H1798" s="26">
        <v>43668</v>
      </c>
      <c r="I1798" s="27" t="s">
        <v>21</v>
      </c>
    </row>
    <row r="1799" spans="1:9" ht="30" x14ac:dyDescent="0.25">
      <c r="A1799" s="27" t="s">
        <v>41</v>
      </c>
      <c r="B1799" s="27">
        <v>40121742</v>
      </c>
      <c r="C1799" s="27">
        <v>41410000000</v>
      </c>
      <c r="D1799" s="27">
        <v>4141002000</v>
      </c>
      <c r="E1799" s="27" t="s">
        <v>68</v>
      </c>
      <c r="F1799" s="27" t="s">
        <v>39</v>
      </c>
      <c r="G1799" s="29">
        <v>150</v>
      </c>
      <c r="H1799" s="26">
        <v>43668</v>
      </c>
      <c r="I1799" s="27" t="s">
        <v>21</v>
      </c>
    </row>
    <row r="1800" spans="1:9" ht="30" x14ac:dyDescent="0.25">
      <c r="A1800" s="27" t="s">
        <v>41</v>
      </c>
      <c r="B1800" s="27">
        <v>40121421</v>
      </c>
      <c r="C1800" s="27">
        <v>41430000000</v>
      </c>
      <c r="D1800" s="27">
        <v>4143009000</v>
      </c>
      <c r="E1800" s="27" t="s">
        <v>46</v>
      </c>
      <c r="F1800" s="27" t="s">
        <v>45</v>
      </c>
      <c r="G1800" s="29">
        <v>7841.01</v>
      </c>
      <c r="H1800" s="26">
        <v>43668</v>
      </c>
      <c r="I1800" s="27" t="s">
        <v>21</v>
      </c>
    </row>
    <row r="1801" spans="1:9" ht="45" x14ac:dyDescent="0.25">
      <c r="A1801" s="27" t="s">
        <v>41</v>
      </c>
      <c r="B1801" s="27">
        <v>40122622</v>
      </c>
      <c r="C1801" s="27">
        <v>41430000000</v>
      </c>
      <c r="D1801" s="27">
        <v>4143001200</v>
      </c>
      <c r="E1801" s="27" t="s">
        <v>60</v>
      </c>
      <c r="F1801" s="27" t="s">
        <v>107</v>
      </c>
      <c r="G1801" s="29">
        <v>22.39</v>
      </c>
      <c r="H1801" s="26">
        <v>43669</v>
      </c>
      <c r="I1801" s="27" t="s">
        <v>21</v>
      </c>
    </row>
    <row r="1802" spans="1:9" ht="30" x14ac:dyDescent="0.25">
      <c r="A1802" s="27" t="s">
        <v>41</v>
      </c>
      <c r="B1802" s="27">
        <v>40121752</v>
      </c>
      <c r="C1802" s="27">
        <v>41420000000</v>
      </c>
      <c r="D1802" s="27">
        <v>4142001000</v>
      </c>
      <c r="E1802" s="27" t="s">
        <v>71</v>
      </c>
      <c r="F1802" s="27" t="s">
        <v>72</v>
      </c>
      <c r="G1802" s="29">
        <v>129.38</v>
      </c>
      <c r="H1802" s="26">
        <v>43669</v>
      </c>
      <c r="I1802" s="27" t="s">
        <v>21</v>
      </c>
    </row>
    <row r="1803" spans="1:9" ht="30" x14ac:dyDescent="0.25">
      <c r="A1803" s="27" t="s">
        <v>41</v>
      </c>
      <c r="B1803" s="27">
        <v>40121752</v>
      </c>
      <c r="C1803" s="27">
        <v>41420000000</v>
      </c>
      <c r="D1803" s="27">
        <v>4142001000</v>
      </c>
      <c r="E1803" s="27" t="s">
        <v>71</v>
      </c>
      <c r="F1803" s="27" t="s">
        <v>72</v>
      </c>
      <c r="G1803" s="29">
        <v>127.57</v>
      </c>
      <c r="H1803" s="26">
        <v>43669</v>
      </c>
      <c r="I1803" s="27" t="s">
        <v>21</v>
      </c>
    </row>
    <row r="1804" spans="1:9" ht="30" x14ac:dyDescent="0.25">
      <c r="A1804" s="27" t="s">
        <v>41</v>
      </c>
      <c r="B1804" s="27">
        <v>40121753</v>
      </c>
      <c r="C1804" s="27">
        <v>41420000000</v>
      </c>
      <c r="D1804" s="27">
        <v>4142001000</v>
      </c>
      <c r="E1804" s="27" t="s">
        <v>71</v>
      </c>
      <c r="F1804" s="27" t="s">
        <v>72</v>
      </c>
      <c r="G1804" s="29">
        <v>247.43</v>
      </c>
      <c r="H1804" s="26">
        <v>43669</v>
      </c>
      <c r="I1804" s="27" t="s">
        <v>21</v>
      </c>
    </row>
    <row r="1805" spans="1:9" ht="30" x14ac:dyDescent="0.25">
      <c r="A1805" s="27" t="s">
        <v>41</v>
      </c>
      <c r="B1805" s="27">
        <v>40121753</v>
      </c>
      <c r="C1805" s="27">
        <v>41420000000</v>
      </c>
      <c r="D1805" s="27">
        <v>4142001000</v>
      </c>
      <c r="E1805" s="27" t="s">
        <v>71</v>
      </c>
      <c r="F1805" s="27" t="s">
        <v>72</v>
      </c>
      <c r="G1805" s="29">
        <v>203.82</v>
      </c>
      <c r="H1805" s="26">
        <v>43669</v>
      </c>
      <c r="I1805" s="27" t="s">
        <v>21</v>
      </c>
    </row>
    <row r="1806" spans="1:9" ht="30" x14ac:dyDescent="0.25">
      <c r="A1806" s="27" t="s">
        <v>41</v>
      </c>
      <c r="B1806" s="27">
        <v>40121763</v>
      </c>
      <c r="C1806" s="27">
        <v>41270000000</v>
      </c>
      <c r="D1806" s="27">
        <v>4127001000</v>
      </c>
      <c r="E1806" s="27" t="s">
        <v>50</v>
      </c>
      <c r="F1806" s="27" t="s">
        <v>20</v>
      </c>
      <c r="G1806" s="29">
        <v>160.86000000000001</v>
      </c>
      <c r="H1806" s="26">
        <v>43669</v>
      </c>
      <c r="I1806" s="27" t="s">
        <v>21</v>
      </c>
    </row>
    <row r="1807" spans="1:9" ht="30" x14ac:dyDescent="0.25">
      <c r="A1807" s="27" t="s">
        <v>41</v>
      </c>
      <c r="B1807" s="27">
        <v>40121764</v>
      </c>
      <c r="C1807" s="27">
        <v>41270000000</v>
      </c>
      <c r="D1807" s="27">
        <v>4127001000</v>
      </c>
      <c r="E1807" s="27" t="s">
        <v>50</v>
      </c>
      <c r="F1807" s="27" t="s">
        <v>27</v>
      </c>
      <c r="G1807" s="29">
        <v>5.83</v>
      </c>
      <c r="H1807" s="26">
        <v>43669</v>
      </c>
      <c r="I1807" s="27" t="s">
        <v>21</v>
      </c>
    </row>
    <row r="1808" spans="1:9" ht="30" x14ac:dyDescent="0.25">
      <c r="A1808" s="27" t="s">
        <v>41</v>
      </c>
      <c r="B1808" s="27">
        <v>40121765</v>
      </c>
      <c r="C1808" s="27">
        <v>41270000000</v>
      </c>
      <c r="D1808" s="27">
        <v>4127001000</v>
      </c>
      <c r="E1808" s="27" t="s">
        <v>50</v>
      </c>
      <c r="F1808" s="27" t="s">
        <v>51</v>
      </c>
      <c r="G1808" s="29">
        <v>383</v>
      </c>
      <c r="H1808" s="26">
        <v>43669</v>
      </c>
      <c r="I1808" s="27" t="s">
        <v>21</v>
      </c>
    </row>
    <row r="1809" spans="1:9" ht="30" x14ac:dyDescent="0.25">
      <c r="A1809" s="27" t="s">
        <v>41</v>
      </c>
      <c r="B1809" s="27">
        <v>40121769</v>
      </c>
      <c r="C1809" s="27">
        <v>41270000000</v>
      </c>
      <c r="D1809" s="27">
        <v>4127001000</v>
      </c>
      <c r="E1809" s="27" t="s">
        <v>50</v>
      </c>
      <c r="F1809" s="27" t="s">
        <v>20</v>
      </c>
      <c r="G1809" s="29">
        <v>268.10000000000002</v>
      </c>
      <c r="H1809" s="26">
        <v>43669</v>
      </c>
      <c r="I1809" s="27" t="s">
        <v>21</v>
      </c>
    </row>
    <row r="1810" spans="1:9" ht="30" x14ac:dyDescent="0.25">
      <c r="A1810" s="27" t="s">
        <v>41</v>
      </c>
      <c r="B1810" s="27">
        <v>40121771</v>
      </c>
      <c r="C1810" s="27">
        <v>41270000000</v>
      </c>
      <c r="D1810" s="27">
        <v>4127001000</v>
      </c>
      <c r="E1810" s="27" t="s">
        <v>50</v>
      </c>
      <c r="F1810" s="27" t="s">
        <v>27</v>
      </c>
      <c r="G1810" s="29">
        <v>9.7200000000000006</v>
      </c>
      <c r="H1810" s="26">
        <v>43669</v>
      </c>
      <c r="I1810" s="27" t="s">
        <v>21</v>
      </c>
    </row>
    <row r="1811" spans="1:9" ht="30" x14ac:dyDescent="0.25">
      <c r="A1811" s="27" t="s">
        <v>41</v>
      </c>
      <c r="B1811" s="27">
        <v>40121791</v>
      </c>
      <c r="C1811" s="27">
        <v>41270000000</v>
      </c>
      <c r="D1811" s="27">
        <v>4127001000</v>
      </c>
      <c r="E1811" s="27" t="s">
        <v>50</v>
      </c>
      <c r="F1811" s="27" t="s">
        <v>20</v>
      </c>
      <c r="G1811" s="29">
        <v>214.48</v>
      </c>
      <c r="H1811" s="26">
        <v>43669</v>
      </c>
      <c r="I1811" s="27" t="s">
        <v>21</v>
      </c>
    </row>
    <row r="1812" spans="1:9" ht="30" x14ac:dyDescent="0.25">
      <c r="A1812" s="27" t="s">
        <v>41</v>
      </c>
      <c r="B1812" s="27">
        <v>40121792</v>
      </c>
      <c r="C1812" s="27">
        <v>41270000000</v>
      </c>
      <c r="D1812" s="27">
        <v>4127001000</v>
      </c>
      <c r="E1812" s="27" t="s">
        <v>50</v>
      </c>
      <c r="F1812" s="27" t="s">
        <v>27</v>
      </c>
      <c r="G1812" s="29">
        <v>7.78</v>
      </c>
      <c r="H1812" s="26">
        <v>43669</v>
      </c>
      <c r="I1812" s="27" t="s">
        <v>21</v>
      </c>
    </row>
    <row r="1813" spans="1:9" ht="30" x14ac:dyDescent="0.25">
      <c r="A1813" s="27" t="s">
        <v>41</v>
      </c>
      <c r="B1813" s="27">
        <v>40121802</v>
      </c>
      <c r="C1813" s="27">
        <v>41270000000</v>
      </c>
      <c r="D1813" s="27">
        <v>4127001000</v>
      </c>
      <c r="E1813" s="27" t="s">
        <v>50</v>
      </c>
      <c r="F1813" s="27" t="s">
        <v>53</v>
      </c>
      <c r="G1813" s="29">
        <v>306.39999999999998</v>
      </c>
      <c r="H1813" s="26">
        <v>43669</v>
      </c>
      <c r="I1813" s="27" t="s">
        <v>21</v>
      </c>
    </row>
    <row r="1814" spans="1:9" ht="30" x14ac:dyDescent="0.25">
      <c r="A1814" s="27" t="s">
        <v>41</v>
      </c>
      <c r="B1814" s="27">
        <v>40121805</v>
      </c>
      <c r="C1814" s="27">
        <v>41270000000</v>
      </c>
      <c r="D1814" s="27">
        <v>4127001000</v>
      </c>
      <c r="E1814" s="27" t="s">
        <v>50</v>
      </c>
      <c r="F1814" s="27" t="s">
        <v>20</v>
      </c>
      <c r="G1814" s="29">
        <v>30.3</v>
      </c>
      <c r="H1814" s="26">
        <v>43669</v>
      </c>
      <c r="I1814" s="27" t="s">
        <v>21</v>
      </c>
    </row>
    <row r="1815" spans="1:9" ht="30" x14ac:dyDescent="0.25">
      <c r="A1815" s="27" t="s">
        <v>41</v>
      </c>
      <c r="B1815" s="27">
        <v>40121812</v>
      </c>
      <c r="C1815" s="27">
        <v>41270000000</v>
      </c>
      <c r="D1815" s="27">
        <v>4127001000</v>
      </c>
      <c r="E1815" s="27" t="s">
        <v>50</v>
      </c>
      <c r="F1815" s="27" t="s">
        <v>27</v>
      </c>
      <c r="G1815" s="29">
        <v>4.55</v>
      </c>
      <c r="H1815" s="26">
        <v>43669</v>
      </c>
      <c r="I1815" s="27" t="s">
        <v>21</v>
      </c>
    </row>
    <row r="1816" spans="1:9" ht="30" x14ac:dyDescent="0.25">
      <c r="A1816" s="27" t="s">
        <v>41</v>
      </c>
      <c r="B1816" s="27">
        <v>40121973</v>
      </c>
      <c r="C1816" s="27">
        <v>41270000000</v>
      </c>
      <c r="D1816" s="27">
        <v>4127001000</v>
      </c>
      <c r="E1816" s="27" t="s">
        <v>50</v>
      </c>
      <c r="F1816" s="27" t="s">
        <v>20</v>
      </c>
      <c r="G1816" s="29">
        <v>37.880000000000003</v>
      </c>
      <c r="H1816" s="26">
        <v>43669</v>
      </c>
      <c r="I1816" s="27" t="s">
        <v>21</v>
      </c>
    </row>
    <row r="1817" spans="1:9" ht="30" x14ac:dyDescent="0.25">
      <c r="A1817" s="27" t="s">
        <v>41</v>
      </c>
      <c r="B1817" s="27">
        <v>40121978</v>
      </c>
      <c r="C1817" s="27">
        <v>41270000000</v>
      </c>
      <c r="D1817" s="27">
        <v>4127001000</v>
      </c>
      <c r="E1817" s="27" t="s">
        <v>50</v>
      </c>
      <c r="F1817" s="27" t="s">
        <v>27</v>
      </c>
      <c r="G1817" s="29">
        <v>5.68</v>
      </c>
      <c r="H1817" s="26">
        <v>43669</v>
      </c>
      <c r="I1817" s="27" t="s">
        <v>21</v>
      </c>
    </row>
    <row r="1818" spans="1:9" ht="30" x14ac:dyDescent="0.25">
      <c r="A1818" s="27" t="s">
        <v>41</v>
      </c>
      <c r="B1818" s="27">
        <v>40121831</v>
      </c>
      <c r="C1818" s="27">
        <v>41270000000</v>
      </c>
      <c r="D1818" s="27">
        <v>4127001000</v>
      </c>
      <c r="E1818" s="27" t="s">
        <v>50</v>
      </c>
      <c r="F1818" s="27" t="s">
        <v>27</v>
      </c>
      <c r="G1818" s="29">
        <v>4.55</v>
      </c>
      <c r="H1818" s="26">
        <v>43669</v>
      </c>
      <c r="I1818" s="27" t="s">
        <v>21</v>
      </c>
    </row>
    <row r="1819" spans="1:9" ht="30" x14ac:dyDescent="0.25">
      <c r="A1819" s="27" t="s">
        <v>41</v>
      </c>
      <c r="B1819" s="27">
        <v>40121882</v>
      </c>
      <c r="C1819" s="27">
        <v>41270000000</v>
      </c>
      <c r="D1819" s="27">
        <v>4127001000</v>
      </c>
      <c r="E1819" s="27" t="s">
        <v>50</v>
      </c>
      <c r="F1819" s="27" t="s">
        <v>40</v>
      </c>
      <c r="G1819" s="29">
        <v>383</v>
      </c>
      <c r="H1819" s="26">
        <v>43669</v>
      </c>
      <c r="I1819" s="27" t="s">
        <v>21</v>
      </c>
    </row>
    <row r="1820" spans="1:9" ht="30" x14ac:dyDescent="0.25">
      <c r="A1820" s="27" t="s">
        <v>41</v>
      </c>
      <c r="B1820" s="27">
        <v>40121945</v>
      </c>
      <c r="C1820" s="27">
        <v>41270000000</v>
      </c>
      <c r="D1820" s="27">
        <v>4127001000</v>
      </c>
      <c r="E1820" s="27" t="s">
        <v>50</v>
      </c>
      <c r="F1820" s="27" t="s">
        <v>53</v>
      </c>
      <c r="G1820" s="29">
        <v>383</v>
      </c>
      <c r="H1820" s="26">
        <v>43669</v>
      </c>
      <c r="I1820" s="27" t="s">
        <v>21</v>
      </c>
    </row>
    <row r="1821" spans="1:9" ht="30" x14ac:dyDescent="0.25">
      <c r="A1821" s="27" t="s">
        <v>41</v>
      </c>
      <c r="B1821" s="27">
        <v>40122025</v>
      </c>
      <c r="C1821" s="27">
        <v>41270000000</v>
      </c>
      <c r="D1821" s="27">
        <v>4127001000</v>
      </c>
      <c r="E1821" s="27" t="s">
        <v>50</v>
      </c>
      <c r="F1821" s="27" t="s">
        <v>20</v>
      </c>
      <c r="G1821" s="29">
        <v>37.880000000000003</v>
      </c>
      <c r="H1821" s="26">
        <v>43669</v>
      </c>
      <c r="I1821" s="27" t="s">
        <v>21</v>
      </c>
    </row>
    <row r="1822" spans="1:9" ht="30" x14ac:dyDescent="0.25">
      <c r="A1822" s="27" t="s">
        <v>41</v>
      </c>
      <c r="B1822" s="27">
        <v>40121950</v>
      </c>
      <c r="C1822" s="27">
        <v>41270000000</v>
      </c>
      <c r="D1822" s="27">
        <v>4127001000</v>
      </c>
      <c r="E1822" s="27" t="s">
        <v>50</v>
      </c>
      <c r="F1822" s="27" t="s">
        <v>20</v>
      </c>
      <c r="G1822" s="29">
        <v>37.880000000000003</v>
      </c>
      <c r="H1822" s="26">
        <v>43669</v>
      </c>
      <c r="I1822" s="27" t="s">
        <v>21</v>
      </c>
    </row>
    <row r="1823" spans="1:9" ht="30" x14ac:dyDescent="0.25">
      <c r="A1823" s="27" t="s">
        <v>41</v>
      </c>
      <c r="B1823" s="27">
        <v>40121957</v>
      </c>
      <c r="C1823" s="27">
        <v>41270000000</v>
      </c>
      <c r="D1823" s="27">
        <v>4127001000</v>
      </c>
      <c r="E1823" s="27" t="s">
        <v>50</v>
      </c>
      <c r="F1823" s="27" t="s">
        <v>27</v>
      </c>
      <c r="G1823" s="29">
        <v>5.68</v>
      </c>
      <c r="H1823" s="26">
        <v>43669</v>
      </c>
      <c r="I1823" s="27" t="s">
        <v>21</v>
      </c>
    </row>
    <row r="1824" spans="1:9" ht="30" x14ac:dyDescent="0.25">
      <c r="A1824" s="27" t="s">
        <v>41</v>
      </c>
      <c r="B1824" s="27">
        <v>40121761</v>
      </c>
      <c r="C1824" s="27">
        <v>41330000000</v>
      </c>
      <c r="D1824" s="27">
        <v>4133005000</v>
      </c>
      <c r="E1824" s="27" t="s">
        <v>42</v>
      </c>
      <c r="F1824" s="27" t="s">
        <v>43</v>
      </c>
      <c r="G1824" s="29">
        <v>26.4</v>
      </c>
      <c r="H1824" s="26">
        <v>43669</v>
      </c>
      <c r="I1824" s="27" t="s">
        <v>21</v>
      </c>
    </row>
    <row r="1825" spans="1:9" ht="30" x14ac:dyDescent="0.25">
      <c r="A1825" s="27" t="s">
        <v>41</v>
      </c>
      <c r="B1825" s="27">
        <v>40121762</v>
      </c>
      <c r="C1825" s="27">
        <v>41270000000</v>
      </c>
      <c r="D1825" s="27">
        <v>4127001000</v>
      </c>
      <c r="E1825" s="27" t="s">
        <v>50</v>
      </c>
      <c r="F1825" s="27" t="s">
        <v>53</v>
      </c>
      <c r="G1825" s="29">
        <v>229.8</v>
      </c>
      <c r="H1825" s="26">
        <v>43669</v>
      </c>
      <c r="I1825" s="27" t="s">
        <v>21</v>
      </c>
    </row>
    <row r="1826" spans="1:9" ht="30" x14ac:dyDescent="0.25">
      <c r="A1826" s="27" t="s">
        <v>41</v>
      </c>
      <c r="B1826" s="27">
        <v>40121786</v>
      </c>
      <c r="C1826" s="27">
        <v>41270000000</v>
      </c>
      <c r="D1826" s="27">
        <v>4127001000</v>
      </c>
      <c r="E1826" s="27" t="s">
        <v>50</v>
      </c>
      <c r="F1826" s="27" t="s">
        <v>28</v>
      </c>
      <c r="G1826" s="29">
        <v>306.39999999999998</v>
      </c>
      <c r="H1826" s="26">
        <v>43669</v>
      </c>
      <c r="I1826" s="27" t="s">
        <v>21</v>
      </c>
    </row>
    <row r="1827" spans="1:9" ht="30" x14ac:dyDescent="0.25">
      <c r="A1827" s="27" t="s">
        <v>41</v>
      </c>
      <c r="B1827" s="27">
        <v>40121824</v>
      </c>
      <c r="C1827" s="27">
        <v>41270000000</v>
      </c>
      <c r="D1827" s="27">
        <v>4127001000</v>
      </c>
      <c r="E1827" s="27" t="s">
        <v>50</v>
      </c>
      <c r="F1827" s="27" t="s">
        <v>39</v>
      </c>
      <c r="G1827" s="29">
        <v>306.39999999999998</v>
      </c>
      <c r="H1827" s="26">
        <v>43669</v>
      </c>
      <c r="I1827" s="27" t="s">
        <v>21</v>
      </c>
    </row>
    <row r="1828" spans="1:9" ht="30" x14ac:dyDescent="0.25">
      <c r="A1828" s="27" t="s">
        <v>41</v>
      </c>
      <c r="B1828" s="27">
        <v>40121827</v>
      </c>
      <c r="C1828" s="27">
        <v>41270000000</v>
      </c>
      <c r="D1828" s="27">
        <v>4127001000</v>
      </c>
      <c r="E1828" s="27" t="s">
        <v>50</v>
      </c>
      <c r="F1828" s="27" t="s">
        <v>20</v>
      </c>
      <c r="G1828" s="29">
        <v>30.3</v>
      </c>
      <c r="H1828" s="26">
        <v>43669</v>
      </c>
      <c r="I1828" s="27" t="s">
        <v>21</v>
      </c>
    </row>
    <row r="1829" spans="1:9" ht="30" x14ac:dyDescent="0.25">
      <c r="A1829" s="27" t="s">
        <v>41</v>
      </c>
      <c r="B1829" s="27">
        <v>40121849</v>
      </c>
      <c r="C1829" s="27">
        <v>41270000000</v>
      </c>
      <c r="D1829" s="27">
        <v>4127001000</v>
      </c>
      <c r="E1829" s="27" t="s">
        <v>50</v>
      </c>
      <c r="F1829" s="27" t="s">
        <v>52</v>
      </c>
      <c r="G1829" s="29">
        <v>306.39999999999998</v>
      </c>
      <c r="H1829" s="26">
        <v>43669</v>
      </c>
      <c r="I1829" s="27" t="s">
        <v>21</v>
      </c>
    </row>
    <row r="1830" spans="1:9" ht="30" x14ac:dyDescent="0.25">
      <c r="A1830" s="27" t="s">
        <v>41</v>
      </c>
      <c r="B1830" s="27">
        <v>40121854</v>
      </c>
      <c r="C1830" s="27">
        <v>41270000000</v>
      </c>
      <c r="D1830" s="27">
        <v>4127001000</v>
      </c>
      <c r="E1830" s="27" t="s">
        <v>50</v>
      </c>
      <c r="F1830" s="27" t="s">
        <v>20</v>
      </c>
      <c r="G1830" s="29">
        <v>213.05</v>
      </c>
      <c r="H1830" s="26">
        <v>43669</v>
      </c>
      <c r="I1830" s="27" t="s">
        <v>21</v>
      </c>
    </row>
    <row r="1831" spans="1:9" ht="30" x14ac:dyDescent="0.25">
      <c r="A1831" s="27" t="s">
        <v>41</v>
      </c>
      <c r="B1831" s="27">
        <v>40121858</v>
      </c>
      <c r="C1831" s="27">
        <v>41270000000</v>
      </c>
      <c r="D1831" s="27">
        <v>4127001000</v>
      </c>
      <c r="E1831" s="27" t="s">
        <v>50</v>
      </c>
      <c r="F1831" s="27" t="s">
        <v>27</v>
      </c>
      <c r="G1831" s="29">
        <v>7.63</v>
      </c>
      <c r="H1831" s="26">
        <v>43669</v>
      </c>
      <c r="I1831" s="27" t="s">
        <v>21</v>
      </c>
    </row>
    <row r="1832" spans="1:9" ht="30" x14ac:dyDescent="0.25">
      <c r="A1832" s="27" t="s">
        <v>41</v>
      </c>
      <c r="B1832" s="27">
        <v>40121897</v>
      </c>
      <c r="C1832" s="27">
        <v>41270000000</v>
      </c>
      <c r="D1832" s="27">
        <v>4127001000</v>
      </c>
      <c r="E1832" s="27" t="s">
        <v>50</v>
      </c>
      <c r="F1832" s="27" t="s">
        <v>20</v>
      </c>
      <c r="G1832" s="29">
        <v>37.880000000000003</v>
      </c>
      <c r="H1832" s="26">
        <v>43669</v>
      </c>
      <c r="I1832" s="27" t="s">
        <v>21</v>
      </c>
    </row>
    <row r="1833" spans="1:9" ht="30" x14ac:dyDescent="0.25">
      <c r="A1833" s="27" t="s">
        <v>41</v>
      </c>
      <c r="B1833" s="27">
        <v>40121902</v>
      </c>
      <c r="C1833" s="27">
        <v>41270000000</v>
      </c>
      <c r="D1833" s="27">
        <v>4127001000</v>
      </c>
      <c r="E1833" s="27" t="s">
        <v>50</v>
      </c>
      <c r="F1833" s="27" t="s">
        <v>27</v>
      </c>
      <c r="G1833" s="29">
        <v>5.68</v>
      </c>
      <c r="H1833" s="26">
        <v>43669</v>
      </c>
      <c r="I1833" s="27" t="s">
        <v>21</v>
      </c>
    </row>
    <row r="1834" spans="1:9" ht="30" x14ac:dyDescent="0.25">
      <c r="A1834" s="27" t="s">
        <v>41</v>
      </c>
      <c r="B1834" s="27">
        <v>40121967</v>
      </c>
      <c r="C1834" s="27">
        <v>41270000000</v>
      </c>
      <c r="D1834" s="27">
        <v>4127001000</v>
      </c>
      <c r="E1834" s="27" t="s">
        <v>50</v>
      </c>
      <c r="F1834" s="27" t="s">
        <v>52</v>
      </c>
      <c r="G1834" s="29">
        <v>383</v>
      </c>
      <c r="H1834" s="26">
        <v>43669</v>
      </c>
      <c r="I1834" s="27" t="s">
        <v>21</v>
      </c>
    </row>
    <row r="1835" spans="1:9" ht="30" x14ac:dyDescent="0.25">
      <c r="A1835" s="27" t="s">
        <v>41</v>
      </c>
      <c r="B1835" s="27">
        <v>40122009</v>
      </c>
      <c r="C1835" s="27">
        <v>41270000000</v>
      </c>
      <c r="D1835" s="27">
        <v>4127001000</v>
      </c>
      <c r="E1835" s="27" t="s">
        <v>50</v>
      </c>
      <c r="F1835" s="27" t="s">
        <v>51</v>
      </c>
      <c r="G1835" s="29">
        <v>383</v>
      </c>
      <c r="H1835" s="26">
        <v>43669</v>
      </c>
      <c r="I1835" s="27" t="s">
        <v>21</v>
      </c>
    </row>
    <row r="1836" spans="1:9" ht="30" x14ac:dyDescent="0.25">
      <c r="A1836" s="27" t="s">
        <v>41</v>
      </c>
      <c r="B1836" s="27">
        <v>40122013</v>
      </c>
      <c r="C1836" s="27">
        <v>41270000000</v>
      </c>
      <c r="D1836" s="27">
        <v>4127001000</v>
      </c>
      <c r="E1836" s="27" t="s">
        <v>50</v>
      </c>
      <c r="F1836" s="27" t="s">
        <v>27</v>
      </c>
      <c r="G1836" s="29">
        <v>5.68</v>
      </c>
      <c r="H1836" s="26">
        <v>43669</v>
      </c>
      <c r="I1836" s="27" t="s">
        <v>21</v>
      </c>
    </row>
    <row r="1837" spans="1:9" ht="30" x14ac:dyDescent="0.25">
      <c r="A1837" s="27" t="s">
        <v>41</v>
      </c>
      <c r="B1837" s="27">
        <v>40122041</v>
      </c>
      <c r="C1837" s="27">
        <v>41270000000</v>
      </c>
      <c r="D1837" s="27">
        <v>4127001000</v>
      </c>
      <c r="E1837" s="27" t="s">
        <v>50</v>
      </c>
      <c r="F1837" s="27" t="s">
        <v>51</v>
      </c>
      <c r="G1837" s="29">
        <v>459.6</v>
      </c>
      <c r="H1837" s="26">
        <v>43669</v>
      </c>
      <c r="I1837" s="27" t="s">
        <v>21</v>
      </c>
    </row>
    <row r="1838" spans="1:9" ht="30" x14ac:dyDescent="0.25">
      <c r="A1838" s="27" t="s">
        <v>41</v>
      </c>
      <c r="B1838" s="27">
        <v>40122046</v>
      </c>
      <c r="C1838" s="27">
        <v>41270000000</v>
      </c>
      <c r="D1838" s="27">
        <v>4127001000</v>
      </c>
      <c r="E1838" s="27" t="s">
        <v>50</v>
      </c>
      <c r="F1838" s="27" t="s">
        <v>20</v>
      </c>
      <c r="G1838" s="29">
        <v>321.72000000000003</v>
      </c>
      <c r="H1838" s="26">
        <v>43669</v>
      </c>
      <c r="I1838" s="27" t="s">
        <v>21</v>
      </c>
    </row>
    <row r="1839" spans="1:9" ht="30" x14ac:dyDescent="0.25">
      <c r="A1839" s="27" t="s">
        <v>41</v>
      </c>
      <c r="B1839" s="27">
        <v>40122051</v>
      </c>
      <c r="C1839" s="27">
        <v>41270000000</v>
      </c>
      <c r="D1839" s="27">
        <v>4127001000</v>
      </c>
      <c r="E1839" s="27" t="s">
        <v>50</v>
      </c>
      <c r="F1839" s="27" t="s">
        <v>27</v>
      </c>
      <c r="G1839" s="29">
        <v>11.67</v>
      </c>
      <c r="H1839" s="26">
        <v>43669</v>
      </c>
      <c r="I1839" s="27" t="s">
        <v>21</v>
      </c>
    </row>
    <row r="1840" spans="1:9" ht="30" x14ac:dyDescent="0.25">
      <c r="A1840" s="27" t="s">
        <v>41</v>
      </c>
      <c r="B1840" s="27">
        <v>40125936</v>
      </c>
      <c r="C1840" s="27">
        <v>41910000000</v>
      </c>
      <c r="D1840" s="27">
        <v>4191001000</v>
      </c>
      <c r="E1840" s="27" t="s">
        <v>76</v>
      </c>
      <c r="F1840" s="27" t="s">
        <v>51</v>
      </c>
      <c r="G1840" s="29">
        <v>400</v>
      </c>
      <c r="H1840" s="26">
        <v>43675</v>
      </c>
      <c r="I1840" s="27" t="s">
        <v>21</v>
      </c>
    </row>
    <row r="1841" spans="1:9" ht="30" x14ac:dyDescent="0.25">
      <c r="A1841" s="27" t="s">
        <v>41</v>
      </c>
      <c r="B1841" s="27">
        <v>40125944</v>
      </c>
      <c r="C1841" s="27">
        <v>41910000000</v>
      </c>
      <c r="D1841" s="27">
        <v>4191001000</v>
      </c>
      <c r="E1841" s="27" t="s">
        <v>76</v>
      </c>
      <c r="F1841" s="27" t="s">
        <v>20</v>
      </c>
      <c r="G1841" s="29">
        <v>168.26</v>
      </c>
      <c r="H1841" s="26">
        <v>43675</v>
      </c>
      <c r="I1841" s="27" t="s">
        <v>21</v>
      </c>
    </row>
    <row r="1842" spans="1:9" ht="30" x14ac:dyDescent="0.25">
      <c r="A1842" s="27" t="s">
        <v>41</v>
      </c>
      <c r="B1842" s="27">
        <v>40125954</v>
      </c>
      <c r="C1842" s="27">
        <v>41910000000</v>
      </c>
      <c r="D1842" s="27">
        <v>4191001000</v>
      </c>
      <c r="E1842" s="27" t="s">
        <v>76</v>
      </c>
      <c r="F1842" s="27" t="s">
        <v>27</v>
      </c>
      <c r="G1842" s="29">
        <v>5.37</v>
      </c>
      <c r="H1842" s="26">
        <v>43675</v>
      </c>
      <c r="I1842" s="27" t="s">
        <v>21</v>
      </c>
    </row>
    <row r="1843" spans="1:9" ht="30" x14ac:dyDescent="0.25">
      <c r="A1843" s="27" t="s">
        <v>41</v>
      </c>
      <c r="B1843" s="27">
        <v>40126029</v>
      </c>
      <c r="C1843" s="27">
        <v>41910000000</v>
      </c>
      <c r="D1843" s="27">
        <v>4191001000</v>
      </c>
      <c r="E1843" s="27" t="s">
        <v>76</v>
      </c>
      <c r="F1843" s="27" t="s">
        <v>82</v>
      </c>
      <c r="G1843" s="29">
        <v>700</v>
      </c>
      <c r="H1843" s="26">
        <v>43675</v>
      </c>
      <c r="I1843" s="27" t="s">
        <v>21</v>
      </c>
    </row>
    <row r="1844" spans="1:9" ht="30" x14ac:dyDescent="0.25">
      <c r="A1844" s="27" t="s">
        <v>41</v>
      </c>
      <c r="B1844" s="27">
        <v>40126038</v>
      </c>
      <c r="C1844" s="27">
        <v>41910000000</v>
      </c>
      <c r="D1844" s="27">
        <v>4191001000</v>
      </c>
      <c r="E1844" s="27" t="s">
        <v>76</v>
      </c>
      <c r="F1844" s="27" t="s">
        <v>20</v>
      </c>
      <c r="G1844" s="29">
        <v>294.45999999999998</v>
      </c>
      <c r="H1844" s="26">
        <v>43675</v>
      </c>
      <c r="I1844" s="27" t="s">
        <v>21</v>
      </c>
    </row>
    <row r="1845" spans="1:9" ht="30" x14ac:dyDescent="0.25">
      <c r="A1845" s="27" t="s">
        <v>41</v>
      </c>
      <c r="B1845" s="27">
        <v>40126051</v>
      </c>
      <c r="C1845" s="27">
        <v>41910000000</v>
      </c>
      <c r="D1845" s="27">
        <v>4191001000</v>
      </c>
      <c r="E1845" s="27" t="s">
        <v>76</v>
      </c>
      <c r="F1845" s="27" t="s">
        <v>27</v>
      </c>
      <c r="G1845" s="29">
        <v>9.4</v>
      </c>
      <c r="H1845" s="26">
        <v>43675</v>
      </c>
      <c r="I1845" s="27" t="s">
        <v>21</v>
      </c>
    </row>
    <row r="1846" spans="1:9" ht="30" x14ac:dyDescent="0.25">
      <c r="A1846" s="27" t="s">
        <v>41</v>
      </c>
      <c r="B1846" s="27">
        <v>40126257</v>
      </c>
      <c r="C1846" s="27">
        <v>41270000000</v>
      </c>
      <c r="D1846" s="27">
        <v>4127001000</v>
      </c>
      <c r="E1846" s="27" t="s">
        <v>50</v>
      </c>
      <c r="F1846" s="27" t="s">
        <v>20</v>
      </c>
      <c r="G1846" s="29">
        <v>214.24</v>
      </c>
      <c r="H1846" s="26">
        <v>43675</v>
      </c>
      <c r="I1846" s="27" t="s">
        <v>21</v>
      </c>
    </row>
    <row r="1847" spans="1:9" ht="30" x14ac:dyDescent="0.25">
      <c r="A1847" s="27" t="s">
        <v>41</v>
      </c>
      <c r="B1847" s="27">
        <v>40126263</v>
      </c>
      <c r="C1847" s="27">
        <v>41270000000</v>
      </c>
      <c r="D1847" s="27">
        <v>4127001000</v>
      </c>
      <c r="E1847" s="27" t="s">
        <v>50</v>
      </c>
      <c r="F1847" s="27" t="s">
        <v>27</v>
      </c>
      <c r="G1847" s="29">
        <v>7.75</v>
      </c>
      <c r="H1847" s="26">
        <v>43675</v>
      </c>
      <c r="I1847" s="27" t="s">
        <v>21</v>
      </c>
    </row>
    <row r="1848" spans="1:9" ht="30" x14ac:dyDescent="0.25">
      <c r="A1848" s="27" t="s">
        <v>41</v>
      </c>
      <c r="B1848" s="27">
        <v>40126274</v>
      </c>
      <c r="C1848" s="27">
        <v>41270000000</v>
      </c>
      <c r="D1848" s="27">
        <v>4127001000</v>
      </c>
      <c r="E1848" s="27" t="s">
        <v>50</v>
      </c>
      <c r="F1848" s="27" t="s">
        <v>53</v>
      </c>
      <c r="G1848" s="29">
        <v>459.6</v>
      </c>
      <c r="H1848" s="26">
        <v>43675</v>
      </c>
      <c r="I1848" s="27" t="s">
        <v>21</v>
      </c>
    </row>
    <row r="1849" spans="1:9" ht="30" x14ac:dyDescent="0.25">
      <c r="A1849" s="27" t="s">
        <v>41</v>
      </c>
      <c r="B1849" s="27">
        <v>40126287</v>
      </c>
      <c r="C1849" s="27">
        <v>41270000000</v>
      </c>
      <c r="D1849" s="27">
        <v>4127001000</v>
      </c>
      <c r="E1849" s="27" t="s">
        <v>50</v>
      </c>
      <c r="F1849" s="27" t="s">
        <v>20</v>
      </c>
      <c r="G1849" s="29">
        <v>37.880000000000003</v>
      </c>
      <c r="H1849" s="26">
        <v>43675</v>
      </c>
      <c r="I1849" s="27" t="s">
        <v>21</v>
      </c>
    </row>
    <row r="1850" spans="1:9" ht="30" x14ac:dyDescent="0.25">
      <c r="A1850" s="27" t="s">
        <v>41</v>
      </c>
      <c r="B1850" s="27">
        <v>40126100</v>
      </c>
      <c r="C1850" s="27">
        <v>41910000000</v>
      </c>
      <c r="D1850" s="27">
        <v>4191001000</v>
      </c>
      <c r="E1850" s="27" t="s">
        <v>76</v>
      </c>
      <c r="F1850" s="27" t="s">
        <v>39</v>
      </c>
      <c r="G1850" s="29">
        <v>472.75</v>
      </c>
      <c r="H1850" s="26">
        <v>43675</v>
      </c>
      <c r="I1850" s="27" t="s">
        <v>21</v>
      </c>
    </row>
    <row r="1851" spans="1:9" ht="30" x14ac:dyDescent="0.25">
      <c r="A1851" s="27" t="s">
        <v>41</v>
      </c>
      <c r="B1851" s="27">
        <v>40126104</v>
      </c>
      <c r="C1851" s="27">
        <v>41910000000</v>
      </c>
      <c r="D1851" s="27">
        <v>4191001000</v>
      </c>
      <c r="E1851" s="27" t="s">
        <v>76</v>
      </c>
      <c r="F1851" s="27" t="s">
        <v>20</v>
      </c>
      <c r="G1851" s="29">
        <v>198.87</v>
      </c>
      <c r="H1851" s="26">
        <v>43675</v>
      </c>
      <c r="I1851" s="27" t="s">
        <v>21</v>
      </c>
    </row>
    <row r="1852" spans="1:9" ht="30" x14ac:dyDescent="0.25">
      <c r="A1852" s="27" t="s">
        <v>41</v>
      </c>
      <c r="B1852" s="27">
        <v>40126106</v>
      </c>
      <c r="C1852" s="27">
        <v>41910000000</v>
      </c>
      <c r="D1852" s="27">
        <v>4191001000</v>
      </c>
      <c r="E1852" s="27" t="s">
        <v>76</v>
      </c>
      <c r="F1852" s="27" t="s">
        <v>27</v>
      </c>
      <c r="G1852" s="29">
        <v>6.35</v>
      </c>
      <c r="H1852" s="26">
        <v>43675</v>
      </c>
      <c r="I1852" s="27" t="s">
        <v>21</v>
      </c>
    </row>
    <row r="1853" spans="1:9" ht="30" x14ac:dyDescent="0.25">
      <c r="A1853" s="27" t="s">
        <v>41</v>
      </c>
      <c r="B1853" s="27">
        <v>40126126</v>
      </c>
      <c r="C1853" s="27">
        <v>41910000000</v>
      </c>
      <c r="D1853" s="27">
        <v>4191001000</v>
      </c>
      <c r="E1853" s="27" t="s">
        <v>76</v>
      </c>
      <c r="F1853" s="27" t="s">
        <v>40</v>
      </c>
      <c r="G1853" s="29">
        <v>368.08</v>
      </c>
      <c r="H1853" s="26">
        <v>43675</v>
      </c>
      <c r="I1853" s="27" t="s">
        <v>21</v>
      </c>
    </row>
    <row r="1854" spans="1:9" ht="30" x14ac:dyDescent="0.25">
      <c r="A1854" s="27" t="s">
        <v>41</v>
      </c>
      <c r="B1854" s="27">
        <v>40126132</v>
      </c>
      <c r="C1854" s="27">
        <v>41910000000</v>
      </c>
      <c r="D1854" s="27">
        <v>4191001000</v>
      </c>
      <c r="E1854" s="27" t="s">
        <v>76</v>
      </c>
      <c r="F1854" s="27" t="s">
        <v>20</v>
      </c>
      <c r="G1854" s="29">
        <v>154.84</v>
      </c>
      <c r="H1854" s="26">
        <v>43675</v>
      </c>
      <c r="I1854" s="27" t="s">
        <v>21</v>
      </c>
    </row>
    <row r="1855" spans="1:9" ht="30" x14ac:dyDescent="0.25">
      <c r="A1855" s="27" t="s">
        <v>41</v>
      </c>
      <c r="B1855" s="27">
        <v>40126136</v>
      </c>
      <c r="C1855" s="27">
        <v>41910000000</v>
      </c>
      <c r="D1855" s="27">
        <v>4191001000</v>
      </c>
      <c r="E1855" s="27" t="s">
        <v>76</v>
      </c>
      <c r="F1855" s="27" t="s">
        <v>27</v>
      </c>
      <c r="G1855" s="29">
        <v>4.9400000000000004</v>
      </c>
      <c r="H1855" s="26">
        <v>43675</v>
      </c>
      <c r="I1855" s="27" t="s">
        <v>21</v>
      </c>
    </row>
    <row r="1856" spans="1:9" ht="30" x14ac:dyDescent="0.25">
      <c r="A1856" s="27" t="s">
        <v>41</v>
      </c>
      <c r="B1856" s="27">
        <v>40125904</v>
      </c>
      <c r="C1856" s="27">
        <v>41910000000</v>
      </c>
      <c r="D1856" s="27">
        <v>4191001000</v>
      </c>
      <c r="E1856" s="27" t="s">
        <v>76</v>
      </c>
      <c r="F1856" s="27" t="s">
        <v>53</v>
      </c>
      <c r="G1856" s="29">
        <v>400</v>
      </c>
      <c r="H1856" s="26">
        <v>43675</v>
      </c>
      <c r="I1856" s="27" t="s">
        <v>21</v>
      </c>
    </row>
    <row r="1857" spans="1:9" ht="30" x14ac:dyDescent="0.25">
      <c r="A1857" s="27" t="s">
        <v>41</v>
      </c>
      <c r="B1857" s="27">
        <v>40126323</v>
      </c>
      <c r="C1857" s="27">
        <v>41270000000</v>
      </c>
      <c r="D1857" s="27">
        <v>4127001000</v>
      </c>
      <c r="E1857" s="27" t="s">
        <v>50</v>
      </c>
      <c r="F1857" s="27" t="s">
        <v>27</v>
      </c>
      <c r="G1857" s="29">
        <v>5.68</v>
      </c>
      <c r="H1857" s="26">
        <v>43675</v>
      </c>
      <c r="I1857" s="27" t="s">
        <v>21</v>
      </c>
    </row>
    <row r="1858" spans="1:9" ht="30" x14ac:dyDescent="0.25">
      <c r="A1858" s="27" t="s">
        <v>41</v>
      </c>
      <c r="B1858" s="27">
        <v>40125912</v>
      </c>
      <c r="C1858" s="27">
        <v>41910000000</v>
      </c>
      <c r="D1858" s="27">
        <v>4191001000</v>
      </c>
      <c r="E1858" s="27" t="s">
        <v>76</v>
      </c>
      <c r="F1858" s="27" t="s">
        <v>27</v>
      </c>
      <c r="G1858" s="29">
        <v>5.37</v>
      </c>
      <c r="H1858" s="26">
        <v>43675</v>
      </c>
      <c r="I1858" s="27" t="s">
        <v>21</v>
      </c>
    </row>
    <row r="1859" spans="1:9" ht="30" x14ac:dyDescent="0.25">
      <c r="A1859" s="27" t="s">
        <v>41</v>
      </c>
      <c r="B1859" s="27">
        <v>40126254</v>
      </c>
      <c r="C1859" s="27">
        <v>41270000000</v>
      </c>
      <c r="D1859" s="27">
        <v>4127001000</v>
      </c>
      <c r="E1859" s="27" t="s">
        <v>50</v>
      </c>
      <c r="F1859" s="27" t="s">
        <v>40</v>
      </c>
      <c r="G1859" s="29">
        <v>306.39999999999998</v>
      </c>
      <c r="H1859" s="26">
        <v>43675</v>
      </c>
      <c r="I1859" s="27" t="s">
        <v>21</v>
      </c>
    </row>
    <row r="1860" spans="1:9" ht="30" x14ac:dyDescent="0.25">
      <c r="A1860" s="27" t="s">
        <v>41</v>
      </c>
      <c r="B1860" s="27">
        <v>40126278</v>
      </c>
      <c r="C1860" s="27">
        <v>41270000000</v>
      </c>
      <c r="D1860" s="27">
        <v>4127001000</v>
      </c>
      <c r="E1860" s="27" t="s">
        <v>50</v>
      </c>
      <c r="F1860" s="27" t="s">
        <v>20</v>
      </c>
      <c r="G1860" s="29">
        <v>45.4</v>
      </c>
      <c r="H1860" s="26">
        <v>43675</v>
      </c>
      <c r="I1860" s="27" t="s">
        <v>21</v>
      </c>
    </row>
    <row r="1861" spans="1:9" ht="30" x14ac:dyDescent="0.25">
      <c r="A1861" s="27" t="s">
        <v>41</v>
      </c>
      <c r="B1861" s="27">
        <v>40126282</v>
      </c>
      <c r="C1861" s="27">
        <v>41270000000</v>
      </c>
      <c r="D1861" s="27">
        <v>4127001000</v>
      </c>
      <c r="E1861" s="27" t="s">
        <v>50</v>
      </c>
      <c r="F1861" s="27" t="s">
        <v>27</v>
      </c>
      <c r="G1861" s="29">
        <v>6.81</v>
      </c>
      <c r="H1861" s="26">
        <v>43675</v>
      </c>
      <c r="I1861" s="27" t="s">
        <v>21</v>
      </c>
    </row>
    <row r="1862" spans="1:9" ht="30" x14ac:dyDescent="0.25">
      <c r="A1862" s="27" t="s">
        <v>41</v>
      </c>
      <c r="B1862" s="27">
        <v>40126285</v>
      </c>
      <c r="C1862" s="27">
        <v>41270000000</v>
      </c>
      <c r="D1862" s="27">
        <v>4127001000</v>
      </c>
      <c r="E1862" s="27" t="s">
        <v>50</v>
      </c>
      <c r="F1862" s="27" t="s">
        <v>51</v>
      </c>
      <c r="G1862" s="29">
        <v>383</v>
      </c>
      <c r="H1862" s="26">
        <v>43675</v>
      </c>
      <c r="I1862" s="27" t="s">
        <v>21</v>
      </c>
    </row>
    <row r="1863" spans="1:9" ht="30" x14ac:dyDescent="0.25">
      <c r="A1863" s="27" t="s">
        <v>41</v>
      </c>
      <c r="B1863" s="27">
        <v>40126289</v>
      </c>
      <c r="C1863" s="27">
        <v>41270000000</v>
      </c>
      <c r="D1863" s="27">
        <v>4127001000</v>
      </c>
      <c r="E1863" s="27" t="s">
        <v>50</v>
      </c>
      <c r="F1863" s="27" t="s">
        <v>27</v>
      </c>
      <c r="G1863" s="29">
        <v>5.68</v>
      </c>
      <c r="H1863" s="26">
        <v>43675</v>
      </c>
      <c r="I1863" s="27" t="s">
        <v>21</v>
      </c>
    </row>
    <row r="1864" spans="1:9" ht="30" x14ac:dyDescent="0.25">
      <c r="A1864" s="27" t="s">
        <v>41</v>
      </c>
      <c r="B1864" s="27">
        <v>40126292</v>
      </c>
      <c r="C1864" s="27">
        <v>41270000000</v>
      </c>
      <c r="D1864" s="27">
        <v>4127001000</v>
      </c>
      <c r="E1864" s="27" t="s">
        <v>50</v>
      </c>
      <c r="F1864" s="27" t="s">
        <v>40</v>
      </c>
      <c r="G1864" s="29">
        <v>383</v>
      </c>
      <c r="H1864" s="26">
        <v>43675</v>
      </c>
      <c r="I1864" s="27" t="s">
        <v>21</v>
      </c>
    </row>
    <row r="1865" spans="1:9" ht="30" x14ac:dyDescent="0.25">
      <c r="A1865" s="27" t="s">
        <v>41</v>
      </c>
      <c r="B1865" s="27">
        <v>40126295</v>
      </c>
      <c r="C1865" s="27">
        <v>41270000000</v>
      </c>
      <c r="D1865" s="27">
        <v>4127001000</v>
      </c>
      <c r="E1865" s="27" t="s">
        <v>50</v>
      </c>
      <c r="F1865" s="27" t="s">
        <v>20</v>
      </c>
      <c r="G1865" s="29">
        <v>37.880000000000003</v>
      </c>
      <c r="H1865" s="26">
        <v>43675</v>
      </c>
      <c r="I1865" s="27" t="s">
        <v>21</v>
      </c>
    </row>
    <row r="1866" spans="1:9" ht="30" x14ac:dyDescent="0.25">
      <c r="A1866" s="27" t="s">
        <v>41</v>
      </c>
      <c r="B1866" s="27">
        <v>40126297</v>
      </c>
      <c r="C1866" s="27">
        <v>41270000000</v>
      </c>
      <c r="D1866" s="27">
        <v>4127001000</v>
      </c>
      <c r="E1866" s="27" t="s">
        <v>50</v>
      </c>
      <c r="F1866" s="27" t="s">
        <v>27</v>
      </c>
      <c r="G1866" s="29">
        <v>5.68</v>
      </c>
      <c r="H1866" s="26">
        <v>43675</v>
      </c>
      <c r="I1866" s="27" t="s">
        <v>21</v>
      </c>
    </row>
    <row r="1867" spans="1:9" ht="30" x14ac:dyDescent="0.25">
      <c r="A1867" s="27" t="s">
        <v>41</v>
      </c>
      <c r="B1867" s="27">
        <v>40126313</v>
      </c>
      <c r="C1867" s="27">
        <v>41270000000</v>
      </c>
      <c r="D1867" s="27">
        <v>4127001000</v>
      </c>
      <c r="E1867" s="27" t="s">
        <v>50</v>
      </c>
      <c r="F1867" s="27" t="s">
        <v>51</v>
      </c>
      <c r="G1867" s="29">
        <v>383</v>
      </c>
      <c r="H1867" s="26">
        <v>43675</v>
      </c>
      <c r="I1867" s="27" t="s">
        <v>21</v>
      </c>
    </row>
    <row r="1868" spans="1:9" ht="30" x14ac:dyDescent="0.25">
      <c r="A1868" s="27" t="s">
        <v>41</v>
      </c>
      <c r="B1868" s="27">
        <v>40126314</v>
      </c>
      <c r="C1868" s="27">
        <v>41270000000</v>
      </c>
      <c r="D1868" s="27">
        <v>4127001000</v>
      </c>
      <c r="E1868" s="27" t="s">
        <v>50</v>
      </c>
      <c r="F1868" s="27" t="s">
        <v>20</v>
      </c>
      <c r="G1868" s="29">
        <v>37.880000000000003</v>
      </c>
      <c r="H1868" s="26">
        <v>43675</v>
      </c>
      <c r="I1868" s="27" t="s">
        <v>21</v>
      </c>
    </row>
    <row r="1869" spans="1:9" ht="30" x14ac:dyDescent="0.25">
      <c r="A1869" s="27" t="s">
        <v>41</v>
      </c>
      <c r="B1869" s="27">
        <v>40126316</v>
      </c>
      <c r="C1869" s="27">
        <v>41270000000</v>
      </c>
      <c r="D1869" s="27">
        <v>4127001000</v>
      </c>
      <c r="E1869" s="27" t="s">
        <v>50</v>
      </c>
      <c r="F1869" s="27" t="s">
        <v>27</v>
      </c>
      <c r="G1869" s="29">
        <v>5.68</v>
      </c>
      <c r="H1869" s="26">
        <v>43675</v>
      </c>
      <c r="I1869" s="27" t="s">
        <v>21</v>
      </c>
    </row>
    <row r="1870" spans="1:9" ht="30" x14ac:dyDescent="0.25">
      <c r="A1870" s="27" t="s">
        <v>41</v>
      </c>
      <c r="B1870" s="27">
        <v>40126318</v>
      </c>
      <c r="C1870" s="27">
        <v>41270000000</v>
      </c>
      <c r="D1870" s="27">
        <v>4127001000</v>
      </c>
      <c r="E1870" s="27" t="s">
        <v>50</v>
      </c>
      <c r="F1870" s="27" t="s">
        <v>51</v>
      </c>
      <c r="G1870" s="29">
        <v>383</v>
      </c>
      <c r="H1870" s="26">
        <v>43675</v>
      </c>
      <c r="I1870" s="27" t="s">
        <v>21</v>
      </c>
    </row>
    <row r="1871" spans="1:9" ht="30" x14ac:dyDescent="0.25">
      <c r="A1871" s="27" t="s">
        <v>41</v>
      </c>
      <c r="B1871" s="27">
        <v>40125908</v>
      </c>
      <c r="C1871" s="27">
        <v>41910000000</v>
      </c>
      <c r="D1871" s="27">
        <v>4191001000</v>
      </c>
      <c r="E1871" s="27" t="s">
        <v>76</v>
      </c>
      <c r="F1871" s="27" t="s">
        <v>20</v>
      </c>
      <c r="G1871" s="29">
        <v>168.26</v>
      </c>
      <c r="H1871" s="26">
        <v>43675</v>
      </c>
      <c r="I1871" s="27" t="s">
        <v>21</v>
      </c>
    </row>
    <row r="1872" spans="1:9" ht="30" x14ac:dyDescent="0.25">
      <c r="A1872" s="27" t="s">
        <v>41</v>
      </c>
      <c r="B1872" s="27">
        <v>40126322</v>
      </c>
      <c r="C1872" s="27">
        <v>41270000000</v>
      </c>
      <c r="D1872" s="27">
        <v>4127001000</v>
      </c>
      <c r="E1872" s="27" t="s">
        <v>50</v>
      </c>
      <c r="F1872" s="27" t="s">
        <v>20</v>
      </c>
      <c r="G1872" s="29">
        <v>37.880000000000003</v>
      </c>
      <c r="H1872" s="26">
        <v>43675</v>
      </c>
      <c r="I1872" s="27" t="s">
        <v>21</v>
      </c>
    </row>
    <row r="1873" spans="1:9" ht="30" x14ac:dyDescent="0.25">
      <c r="A1873" s="27" t="s">
        <v>41</v>
      </c>
      <c r="B1873" s="27">
        <v>40128207</v>
      </c>
      <c r="C1873" s="27">
        <v>41270000000</v>
      </c>
      <c r="D1873" s="27">
        <v>4127001000</v>
      </c>
      <c r="E1873" s="27" t="s">
        <v>50</v>
      </c>
      <c r="F1873" s="27" t="s">
        <v>51</v>
      </c>
      <c r="G1873" s="29">
        <v>459.6</v>
      </c>
      <c r="H1873" s="26">
        <v>43677</v>
      </c>
      <c r="I1873" s="27" t="s">
        <v>21</v>
      </c>
    </row>
    <row r="1874" spans="1:9" ht="30" x14ac:dyDescent="0.25">
      <c r="A1874" s="27" t="s">
        <v>41</v>
      </c>
      <c r="B1874" s="27">
        <v>40128229</v>
      </c>
      <c r="C1874" s="27">
        <v>41270000000</v>
      </c>
      <c r="D1874" s="27">
        <v>4127001000</v>
      </c>
      <c r="E1874" s="27" t="s">
        <v>50</v>
      </c>
      <c r="F1874" s="27" t="s">
        <v>27</v>
      </c>
      <c r="G1874" s="29">
        <v>11.67</v>
      </c>
      <c r="H1874" s="26">
        <v>43677</v>
      </c>
      <c r="I1874" s="27" t="s">
        <v>21</v>
      </c>
    </row>
    <row r="1875" spans="1:9" ht="30" x14ac:dyDescent="0.25">
      <c r="A1875" s="27" t="s">
        <v>41</v>
      </c>
      <c r="B1875" s="27">
        <v>40128297</v>
      </c>
      <c r="C1875" s="27">
        <v>41270000000</v>
      </c>
      <c r="D1875" s="27">
        <v>4127001000</v>
      </c>
      <c r="E1875" s="27" t="s">
        <v>50</v>
      </c>
      <c r="F1875" s="27" t="s">
        <v>27</v>
      </c>
      <c r="G1875" s="29">
        <v>7.78</v>
      </c>
      <c r="H1875" s="26">
        <v>43677</v>
      </c>
      <c r="I1875" s="27" t="s">
        <v>21</v>
      </c>
    </row>
    <row r="1876" spans="1:9" ht="30" x14ac:dyDescent="0.25">
      <c r="A1876" s="27" t="s">
        <v>41</v>
      </c>
      <c r="B1876" s="27">
        <v>40128268</v>
      </c>
      <c r="C1876" s="27">
        <v>41270000000</v>
      </c>
      <c r="D1876" s="27">
        <v>4127001000</v>
      </c>
      <c r="E1876" s="27" t="s">
        <v>50</v>
      </c>
      <c r="F1876" s="27" t="s">
        <v>53</v>
      </c>
      <c r="G1876" s="29">
        <v>306.39999999999998</v>
      </c>
      <c r="H1876" s="26">
        <v>43677</v>
      </c>
      <c r="I1876" s="27" t="s">
        <v>21</v>
      </c>
    </row>
    <row r="1877" spans="1:9" ht="30" x14ac:dyDescent="0.25">
      <c r="A1877" s="27" t="s">
        <v>41</v>
      </c>
      <c r="B1877" s="27">
        <v>40128315</v>
      </c>
      <c r="C1877" s="27">
        <v>41270000000</v>
      </c>
      <c r="D1877" s="27">
        <v>4127001000</v>
      </c>
      <c r="E1877" s="27" t="s">
        <v>50</v>
      </c>
      <c r="F1877" s="27" t="s">
        <v>40</v>
      </c>
      <c r="G1877" s="29">
        <v>383</v>
      </c>
      <c r="H1877" s="26">
        <v>43677</v>
      </c>
      <c r="I1877" s="27" t="s">
        <v>21</v>
      </c>
    </row>
    <row r="1878" spans="1:9" ht="30" x14ac:dyDescent="0.25">
      <c r="A1878" s="27" t="s">
        <v>41</v>
      </c>
      <c r="B1878" s="27">
        <v>40128429</v>
      </c>
      <c r="C1878" s="27">
        <v>41270000000</v>
      </c>
      <c r="D1878" s="27">
        <v>4127001000</v>
      </c>
      <c r="E1878" s="27" t="s">
        <v>50</v>
      </c>
      <c r="F1878" s="27" t="s">
        <v>40</v>
      </c>
      <c r="G1878" s="29">
        <v>383</v>
      </c>
      <c r="H1878" s="26">
        <v>43677</v>
      </c>
      <c r="I1878" s="27" t="s">
        <v>21</v>
      </c>
    </row>
    <row r="1879" spans="1:9" ht="30" x14ac:dyDescent="0.25">
      <c r="A1879" s="27" t="s">
        <v>41</v>
      </c>
      <c r="B1879" s="27">
        <v>40128437</v>
      </c>
      <c r="C1879" s="27">
        <v>41270000000</v>
      </c>
      <c r="D1879" s="27">
        <v>4127001000</v>
      </c>
      <c r="E1879" s="27" t="s">
        <v>50</v>
      </c>
      <c r="F1879" s="27" t="s">
        <v>27</v>
      </c>
      <c r="G1879" s="29">
        <v>5.68</v>
      </c>
      <c r="H1879" s="26">
        <v>43677</v>
      </c>
      <c r="I1879" s="27" t="s">
        <v>21</v>
      </c>
    </row>
    <row r="1880" spans="1:9" ht="30" x14ac:dyDescent="0.25">
      <c r="A1880" s="27" t="s">
        <v>41</v>
      </c>
      <c r="B1880" s="27">
        <v>40128335</v>
      </c>
      <c r="C1880" s="27">
        <v>41270000000</v>
      </c>
      <c r="D1880" s="27">
        <v>4127001000</v>
      </c>
      <c r="E1880" s="27" t="s">
        <v>50</v>
      </c>
      <c r="F1880" s="27" t="s">
        <v>27</v>
      </c>
      <c r="G1880" s="29">
        <v>5.68</v>
      </c>
      <c r="H1880" s="26">
        <v>43677</v>
      </c>
      <c r="I1880" s="27" t="s">
        <v>21</v>
      </c>
    </row>
    <row r="1881" spans="1:9" ht="30" x14ac:dyDescent="0.25">
      <c r="A1881" s="27" t="s">
        <v>41</v>
      </c>
      <c r="B1881" s="27">
        <v>40128483</v>
      </c>
      <c r="C1881" s="27">
        <v>41270000000</v>
      </c>
      <c r="D1881" s="27">
        <v>4127001000</v>
      </c>
      <c r="E1881" s="27" t="s">
        <v>50</v>
      </c>
      <c r="F1881" s="27" t="s">
        <v>27</v>
      </c>
      <c r="G1881" s="29">
        <v>3.62</v>
      </c>
      <c r="H1881" s="26">
        <v>43677</v>
      </c>
      <c r="I1881" s="27" t="s">
        <v>21</v>
      </c>
    </row>
    <row r="1882" spans="1:9" ht="30" x14ac:dyDescent="0.25">
      <c r="A1882" s="27" t="s">
        <v>41</v>
      </c>
      <c r="B1882" s="27">
        <v>40128483</v>
      </c>
      <c r="C1882" s="27">
        <v>41270000000</v>
      </c>
      <c r="D1882" s="27">
        <v>4127001000</v>
      </c>
      <c r="E1882" s="27" t="s">
        <v>50</v>
      </c>
      <c r="F1882" s="27" t="s">
        <v>27</v>
      </c>
      <c r="G1882" s="29">
        <v>2.06</v>
      </c>
      <c r="H1882" s="26">
        <v>43677</v>
      </c>
      <c r="I1882" s="27" t="s">
        <v>21</v>
      </c>
    </row>
    <row r="1883" spans="1:9" ht="30" x14ac:dyDescent="0.25">
      <c r="A1883" s="27" t="s">
        <v>41</v>
      </c>
      <c r="B1883" s="27">
        <v>40128405</v>
      </c>
      <c r="C1883" s="27">
        <v>41270000000</v>
      </c>
      <c r="D1883" s="27">
        <v>4127001000</v>
      </c>
      <c r="E1883" s="27" t="s">
        <v>50</v>
      </c>
      <c r="F1883" s="27" t="s">
        <v>40</v>
      </c>
      <c r="G1883" s="29">
        <v>383</v>
      </c>
      <c r="H1883" s="26">
        <v>43677</v>
      </c>
      <c r="I1883" s="27" t="s">
        <v>21</v>
      </c>
    </row>
    <row r="1884" spans="1:9" ht="30" x14ac:dyDescent="0.25">
      <c r="A1884" s="27" t="s">
        <v>41</v>
      </c>
      <c r="B1884" s="27">
        <v>40128411</v>
      </c>
      <c r="C1884" s="27">
        <v>41270000000</v>
      </c>
      <c r="D1884" s="27">
        <v>4127001000</v>
      </c>
      <c r="E1884" s="27" t="s">
        <v>50</v>
      </c>
      <c r="F1884" s="27" t="s">
        <v>27</v>
      </c>
      <c r="G1884" s="29">
        <v>5.68</v>
      </c>
      <c r="H1884" s="26">
        <v>43677</v>
      </c>
      <c r="I1884" s="27" t="s">
        <v>21</v>
      </c>
    </row>
    <row r="1885" spans="1:9" ht="30" x14ac:dyDescent="0.25">
      <c r="A1885" s="27" t="s">
        <v>41</v>
      </c>
      <c r="B1885" s="27">
        <v>40128451</v>
      </c>
      <c r="C1885" s="27">
        <v>41270000000</v>
      </c>
      <c r="D1885" s="27">
        <v>4127001000</v>
      </c>
      <c r="E1885" s="27" t="s">
        <v>50</v>
      </c>
      <c r="F1885" s="27" t="s">
        <v>51</v>
      </c>
      <c r="G1885" s="29">
        <v>383</v>
      </c>
      <c r="H1885" s="26">
        <v>43677</v>
      </c>
      <c r="I1885" s="27" t="s">
        <v>21</v>
      </c>
    </row>
    <row r="1886" spans="1:9" ht="30" x14ac:dyDescent="0.25">
      <c r="A1886" s="27" t="s">
        <v>41</v>
      </c>
      <c r="B1886" s="27">
        <v>40130121</v>
      </c>
      <c r="C1886" s="27">
        <v>41110000000</v>
      </c>
      <c r="D1886" s="27">
        <v>4111001000</v>
      </c>
      <c r="E1886" s="27" t="s">
        <v>30</v>
      </c>
      <c r="F1886" s="27" t="s">
        <v>40</v>
      </c>
      <c r="G1886" s="29">
        <v>11051.62</v>
      </c>
      <c r="H1886" s="26">
        <v>43677</v>
      </c>
      <c r="I1886" s="27" t="s">
        <v>21</v>
      </c>
    </row>
    <row r="1887" spans="1:9" ht="30" x14ac:dyDescent="0.25">
      <c r="A1887" s="27" t="s">
        <v>41</v>
      </c>
      <c r="B1887" s="27">
        <v>40130411</v>
      </c>
      <c r="C1887" s="27">
        <v>41110000000</v>
      </c>
      <c r="D1887" s="27">
        <v>4111001000</v>
      </c>
      <c r="E1887" s="27" t="s">
        <v>30</v>
      </c>
      <c r="F1887" s="27" t="s">
        <v>245</v>
      </c>
      <c r="G1887" s="29">
        <v>200</v>
      </c>
      <c r="H1887" s="26">
        <v>43677</v>
      </c>
      <c r="I1887" s="27" t="s">
        <v>21</v>
      </c>
    </row>
    <row r="1888" spans="1:9" ht="30" x14ac:dyDescent="0.25">
      <c r="A1888" s="27" t="s">
        <v>41</v>
      </c>
      <c r="B1888" s="27">
        <v>40130673</v>
      </c>
      <c r="C1888" s="27">
        <v>41110000000</v>
      </c>
      <c r="D1888" s="27">
        <v>4111001000</v>
      </c>
      <c r="E1888" s="27" t="s">
        <v>30</v>
      </c>
      <c r="F1888" s="27" t="s">
        <v>33</v>
      </c>
      <c r="G1888" s="29">
        <v>50</v>
      </c>
      <c r="H1888" s="26">
        <v>43677</v>
      </c>
      <c r="I1888" s="27" t="s">
        <v>21</v>
      </c>
    </row>
    <row r="1889" spans="1:9" ht="30" x14ac:dyDescent="0.25">
      <c r="A1889" s="27" t="s">
        <v>41</v>
      </c>
      <c r="B1889" s="27">
        <v>40130140</v>
      </c>
      <c r="C1889" s="27">
        <v>41110000000</v>
      </c>
      <c r="D1889" s="27">
        <v>4111001000</v>
      </c>
      <c r="E1889" s="27" t="s">
        <v>30</v>
      </c>
      <c r="F1889" s="27" t="s">
        <v>39</v>
      </c>
      <c r="G1889" s="29">
        <v>5419.97</v>
      </c>
      <c r="H1889" s="26">
        <v>43677</v>
      </c>
      <c r="I1889" s="27" t="s">
        <v>21</v>
      </c>
    </row>
    <row r="1890" spans="1:9" ht="30" x14ac:dyDescent="0.25">
      <c r="A1890" s="27" t="s">
        <v>41</v>
      </c>
      <c r="B1890" s="27">
        <v>40130158</v>
      </c>
      <c r="C1890" s="27">
        <v>41110000000</v>
      </c>
      <c r="D1890" s="27">
        <v>4111001000</v>
      </c>
      <c r="E1890" s="27" t="s">
        <v>30</v>
      </c>
      <c r="F1890" s="27" t="s">
        <v>82</v>
      </c>
      <c r="G1890" s="29">
        <v>675.81</v>
      </c>
      <c r="H1890" s="26">
        <v>43677</v>
      </c>
      <c r="I1890" s="27" t="s">
        <v>21</v>
      </c>
    </row>
    <row r="1891" spans="1:9" ht="30" x14ac:dyDescent="0.25">
      <c r="A1891" s="27" t="s">
        <v>41</v>
      </c>
      <c r="B1891" s="27">
        <v>40130175</v>
      </c>
      <c r="C1891" s="27">
        <v>41110000000</v>
      </c>
      <c r="D1891" s="27">
        <v>4111001000</v>
      </c>
      <c r="E1891" s="27" t="s">
        <v>30</v>
      </c>
      <c r="F1891" s="27" t="s">
        <v>34</v>
      </c>
      <c r="G1891" s="29">
        <v>1281.1600000000001</v>
      </c>
      <c r="H1891" s="26">
        <v>43677</v>
      </c>
      <c r="I1891" s="27" t="s">
        <v>21</v>
      </c>
    </row>
    <row r="1892" spans="1:9" ht="30" x14ac:dyDescent="0.25">
      <c r="A1892" s="27" t="s">
        <v>41</v>
      </c>
      <c r="B1892" s="27">
        <v>40130458</v>
      </c>
      <c r="C1892" s="27">
        <v>41110000000</v>
      </c>
      <c r="D1892" s="27">
        <v>4111001000</v>
      </c>
      <c r="E1892" s="27" t="s">
        <v>30</v>
      </c>
      <c r="F1892" s="27" t="s">
        <v>83</v>
      </c>
      <c r="G1892" s="29">
        <v>145.79</v>
      </c>
      <c r="H1892" s="26">
        <v>43677</v>
      </c>
      <c r="I1892" s="27" t="s">
        <v>21</v>
      </c>
    </row>
    <row r="1893" spans="1:9" ht="30" x14ac:dyDescent="0.25">
      <c r="A1893" s="27" t="s">
        <v>41</v>
      </c>
      <c r="B1893" s="27">
        <v>40130195</v>
      </c>
      <c r="C1893" s="27">
        <v>41110000000</v>
      </c>
      <c r="D1893" s="27">
        <v>4111001000</v>
      </c>
      <c r="E1893" s="27" t="s">
        <v>30</v>
      </c>
      <c r="F1893" s="27" t="s">
        <v>83</v>
      </c>
      <c r="G1893" s="29">
        <v>153.52000000000001</v>
      </c>
      <c r="H1893" s="26">
        <v>43677</v>
      </c>
      <c r="I1893" s="27" t="s">
        <v>21</v>
      </c>
    </row>
    <row r="1894" spans="1:9" ht="30" x14ac:dyDescent="0.25">
      <c r="A1894" s="27" t="s">
        <v>41</v>
      </c>
      <c r="B1894" s="27">
        <v>40130478</v>
      </c>
      <c r="C1894" s="27">
        <v>41110000000</v>
      </c>
      <c r="D1894" s="27">
        <v>4111001000</v>
      </c>
      <c r="E1894" s="27" t="s">
        <v>30</v>
      </c>
      <c r="F1894" s="27" t="s">
        <v>31</v>
      </c>
      <c r="G1894" s="29">
        <v>311.26</v>
      </c>
      <c r="H1894" s="26">
        <v>43677</v>
      </c>
      <c r="I1894" s="27" t="s">
        <v>21</v>
      </c>
    </row>
    <row r="1895" spans="1:9" ht="45" x14ac:dyDescent="0.25">
      <c r="A1895" s="27" t="s">
        <v>41</v>
      </c>
      <c r="B1895" s="27">
        <v>40129957</v>
      </c>
      <c r="C1895" s="27">
        <v>41110000000</v>
      </c>
      <c r="D1895" s="27">
        <v>4111001000</v>
      </c>
      <c r="E1895" s="27" t="s">
        <v>30</v>
      </c>
      <c r="F1895" s="27" t="s">
        <v>38</v>
      </c>
      <c r="G1895" s="29">
        <v>16211.89</v>
      </c>
      <c r="H1895" s="26">
        <v>43677</v>
      </c>
      <c r="I1895" s="27" t="s">
        <v>21</v>
      </c>
    </row>
    <row r="1896" spans="1:9" ht="30" x14ac:dyDescent="0.25">
      <c r="A1896" s="27" t="s">
        <v>41</v>
      </c>
      <c r="B1896" s="27">
        <v>40130218</v>
      </c>
      <c r="C1896" s="27">
        <v>41110000000</v>
      </c>
      <c r="D1896" s="27">
        <v>4111001000</v>
      </c>
      <c r="E1896" s="27" t="s">
        <v>30</v>
      </c>
      <c r="F1896" s="27" t="s">
        <v>32</v>
      </c>
      <c r="G1896" s="29">
        <v>9422</v>
      </c>
      <c r="H1896" s="26">
        <v>43677</v>
      </c>
      <c r="I1896" s="27" t="s">
        <v>21</v>
      </c>
    </row>
    <row r="1897" spans="1:9" ht="30" x14ac:dyDescent="0.25">
      <c r="A1897" s="27" t="s">
        <v>41</v>
      </c>
      <c r="B1897" s="27">
        <v>40130231</v>
      </c>
      <c r="C1897" s="27">
        <v>41110000000</v>
      </c>
      <c r="D1897" s="27">
        <v>4111001000</v>
      </c>
      <c r="E1897" s="27" t="s">
        <v>30</v>
      </c>
      <c r="F1897" s="27" t="s">
        <v>37</v>
      </c>
      <c r="G1897" s="29">
        <v>1291.1500000000001</v>
      </c>
      <c r="H1897" s="26">
        <v>43677</v>
      </c>
      <c r="I1897" s="27" t="s">
        <v>21</v>
      </c>
    </row>
    <row r="1898" spans="1:9" ht="45" x14ac:dyDescent="0.25">
      <c r="A1898" s="27" t="s">
        <v>41</v>
      </c>
      <c r="B1898" s="27">
        <v>40130525</v>
      </c>
      <c r="C1898" s="27">
        <v>41110000000</v>
      </c>
      <c r="D1898" s="27">
        <v>4111001000</v>
      </c>
      <c r="E1898" s="27" t="s">
        <v>30</v>
      </c>
      <c r="F1898" s="27" t="s">
        <v>35</v>
      </c>
      <c r="G1898" s="29">
        <v>46.47</v>
      </c>
      <c r="H1898" s="26">
        <v>43677</v>
      </c>
      <c r="I1898" s="27" t="s">
        <v>21</v>
      </c>
    </row>
    <row r="1899" spans="1:9" ht="45" x14ac:dyDescent="0.25">
      <c r="A1899" s="27" t="s">
        <v>41</v>
      </c>
      <c r="B1899" s="27">
        <v>40130540</v>
      </c>
      <c r="C1899" s="27">
        <v>41110000000</v>
      </c>
      <c r="D1899" s="27">
        <v>4111001000</v>
      </c>
      <c r="E1899" s="27" t="s">
        <v>30</v>
      </c>
      <c r="F1899" s="27" t="s">
        <v>35</v>
      </c>
      <c r="G1899" s="29">
        <v>39.65</v>
      </c>
      <c r="H1899" s="26">
        <v>43677</v>
      </c>
      <c r="I1899" s="27" t="s">
        <v>21</v>
      </c>
    </row>
    <row r="1900" spans="1:9" ht="45" x14ac:dyDescent="0.25">
      <c r="A1900" s="27" t="s">
        <v>41</v>
      </c>
      <c r="B1900" s="27">
        <v>40130550</v>
      </c>
      <c r="C1900" s="27">
        <v>41110000000</v>
      </c>
      <c r="D1900" s="27">
        <v>4111001000</v>
      </c>
      <c r="E1900" s="27" t="s">
        <v>30</v>
      </c>
      <c r="F1900" s="27" t="s">
        <v>35</v>
      </c>
      <c r="G1900" s="29">
        <v>44.8</v>
      </c>
      <c r="H1900" s="26">
        <v>43677</v>
      </c>
      <c r="I1900" s="27" t="s">
        <v>21</v>
      </c>
    </row>
    <row r="1901" spans="1:9" ht="30" x14ac:dyDescent="0.25">
      <c r="A1901" s="27" t="s">
        <v>41</v>
      </c>
      <c r="B1901" s="27">
        <v>40130298</v>
      </c>
      <c r="C1901" s="27">
        <v>41110000000</v>
      </c>
      <c r="D1901" s="27">
        <v>4111001000</v>
      </c>
      <c r="E1901" s="27" t="s">
        <v>30</v>
      </c>
      <c r="F1901" s="27" t="s">
        <v>32</v>
      </c>
      <c r="G1901" s="29">
        <v>187.35</v>
      </c>
      <c r="H1901" s="26">
        <v>43677</v>
      </c>
      <c r="I1901" s="27" t="s">
        <v>21</v>
      </c>
    </row>
    <row r="1902" spans="1:9" ht="45" x14ac:dyDescent="0.25">
      <c r="A1902" s="27" t="s">
        <v>41</v>
      </c>
      <c r="B1902" s="27">
        <v>40130570</v>
      </c>
      <c r="C1902" s="27">
        <v>41110000000</v>
      </c>
      <c r="D1902" s="27">
        <v>4111001000</v>
      </c>
      <c r="E1902" s="27" t="s">
        <v>30</v>
      </c>
      <c r="F1902" s="27" t="s">
        <v>35</v>
      </c>
      <c r="G1902" s="29">
        <v>35.409999999999997</v>
      </c>
      <c r="H1902" s="26">
        <v>43677</v>
      </c>
      <c r="I1902" s="27" t="s">
        <v>21</v>
      </c>
    </row>
    <row r="1903" spans="1:9" ht="30" x14ac:dyDescent="0.25">
      <c r="A1903" s="27" t="s">
        <v>41</v>
      </c>
      <c r="B1903" s="27">
        <v>40130316</v>
      </c>
      <c r="C1903" s="27">
        <v>41110000000</v>
      </c>
      <c r="D1903" s="27">
        <v>4111001000</v>
      </c>
      <c r="E1903" s="27" t="s">
        <v>30</v>
      </c>
      <c r="F1903" s="27" t="s">
        <v>72</v>
      </c>
      <c r="G1903" s="29">
        <v>35.35</v>
      </c>
      <c r="H1903" s="26">
        <v>43677</v>
      </c>
      <c r="I1903" s="27" t="s">
        <v>21</v>
      </c>
    </row>
    <row r="1904" spans="1:9" ht="30" x14ac:dyDescent="0.25">
      <c r="A1904" s="27" t="s">
        <v>41</v>
      </c>
      <c r="B1904" s="27">
        <v>40130344</v>
      </c>
      <c r="C1904" s="27">
        <v>41110000000</v>
      </c>
      <c r="D1904" s="27">
        <v>4111001000</v>
      </c>
      <c r="E1904" s="27" t="s">
        <v>30</v>
      </c>
      <c r="F1904" s="27" t="s">
        <v>32</v>
      </c>
      <c r="G1904" s="29">
        <v>199.25</v>
      </c>
      <c r="H1904" s="26">
        <v>43677</v>
      </c>
      <c r="I1904" s="27" t="s">
        <v>21</v>
      </c>
    </row>
    <row r="1905" spans="1:9" ht="45" x14ac:dyDescent="0.25">
      <c r="A1905" s="27" t="s">
        <v>41</v>
      </c>
      <c r="B1905" s="27">
        <v>40128130</v>
      </c>
      <c r="C1905" s="27">
        <v>41490000000</v>
      </c>
      <c r="D1905" s="27">
        <v>4149001000</v>
      </c>
      <c r="E1905" s="27" t="s">
        <v>62</v>
      </c>
      <c r="F1905" s="27" t="s">
        <v>70</v>
      </c>
      <c r="G1905" s="29">
        <v>14.28</v>
      </c>
      <c r="H1905" s="26">
        <v>43677</v>
      </c>
      <c r="I1905" s="27" t="s">
        <v>21</v>
      </c>
    </row>
    <row r="1906" spans="1:9" ht="30" x14ac:dyDescent="0.25">
      <c r="A1906" s="27" t="s">
        <v>41</v>
      </c>
      <c r="B1906" s="27">
        <v>40128572</v>
      </c>
      <c r="C1906" s="27">
        <v>41270000000</v>
      </c>
      <c r="D1906" s="27">
        <v>4127001000</v>
      </c>
      <c r="E1906" s="27" t="s">
        <v>50</v>
      </c>
      <c r="F1906" s="27" t="s">
        <v>51</v>
      </c>
      <c r="G1906" s="29">
        <v>500</v>
      </c>
      <c r="H1906" s="26">
        <v>43677</v>
      </c>
      <c r="I1906" s="27" t="s">
        <v>21</v>
      </c>
    </row>
    <row r="1907" spans="1:9" ht="30" x14ac:dyDescent="0.25">
      <c r="A1907" s="27" t="s">
        <v>41</v>
      </c>
      <c r="B1907" s="27">
        <v>40131120</v>
      </c>
      <c r="C1907" s="27">
        <v>41110000000</v>
      </c>
      <c r="D1907" s="27">
        <v>4111001000</v>
      </c>
      <c r="E1907" s="27" t="s">
        <v>30</v>
      </c>
      <c r="F1907" s="27" t="s">
        <v>53</v>
      </c>
      <c r="G1907" s="29">
        <v>501.77</v>
      </c>
      <c r="H1907" s="26">
        <v>43677</v>
      </c>
      <c r="I1907" s="27" t="s">
        <v>21</v>
      </c>
    </row>
    <row r="1908" spans="1:9" ht="45" x14ac:dyDescent="0.25">
      <c r="A1908" s="27" t="s">
        <v>41</v>
      </c>
      <c r="B1908" s="27">
        <v>40131756</v>
      </c>
      <c r="C1908" s="27">
        <v>41490000000</v>
      </c>
      <c r="D1908" s="27">
        <v>4149001000</v>
      </c>
      <c r="E1908" s="27" t="s">
        <v>62</v>
      </c>
      <c r="F1908" s="27" t="s">
        <v>194</v>
      </c>
      <c r="G1908" s="29">
        <v>3218.6</v>
      </c>
      <c r="H1908" s="26">
        <v>43677</v>
      </c>
      <c r="I1908" s="27" t="s">
        <v>21</v>
      </c>
    </row>
    <row r="1909" spans="1:9" ht="30" x14ac:dyDescent="0.25">
      <c r="A1909" s="27" t="s">
        <v>41</v>
      </c>
      <c r="B1909" s="27">
        <v>40126174</v>
      </c>
      <c r="C1909" s="27">
        <v>41710000000</v>
      </c>
      <c r="D1909" s="27">
        <v>4171001900</v>
      </c>
      <c r="E1909" s="27" t="s">
        <v>56</v>
      </c>
      <c r="F1909" s="27" t="s">
        <v>53</v>
      </c>
      <c r="G1909" s="29">
        <v>55</v>
      </c>
      <c r="H1909" s="26">
        <v>43677</v>
      </c>
      <c r="I1909" s="27" t="s">
        <v>21</v>
      </c>
    </row>
    <row r="1910" spans="1:9" ht="30" x14ac:dyDescent="0.25">
      <c r="A1910" s="27" t="s">
        <v>18</v>
      </c>
      <c r="B1910" s="27">
        <v>40130418</v>
      </c>
      <c r="C1910" s="27">
        <v>41110000000</v>
      </c>
      <c r="D1910" s="27">
        <v>4111001000</v>
      </c>
      <c r="E1910" s="27" t="s">
        <v>30</v>
      </c>
      <c r="F1910" s="27" t="s">
        <v>39</v>
      </c>
      <c r="G1910" s="28">
        <v>1632.63</v>
      </c>
      <c r="H1910" s="26">
        <v>43678</v>
      </c>
      <c r="I1910" s="27" t="s">
        <v>21</v>
      </c>
    </row>
    <row r="1911" spans="1:9" ht="30" x14ac:dyDescent="0.25">
      <c r="A1911" s="27" t="s">
        <v>18</v>
      </c>
      <c r="B1911" s="27">
        <v>40131038</v>
      </c>
      <c r="C1911" s="27">
        <v>41120000000</v>
      </c>
      <c r="D1911" s="27">
        <v>4112001000</v>
      </c>
      <c r="E1911" s="27" t="s">
        <v>19</v>
      </c>
      <c r="F1911" s="27" t="s">
        <v>20</v>
      </c>
      <c r="G1911" s="28">
        <v>3060.05</v>
      </c>
      <c r="H1911" s="26">
        <v>43678</v>
      </c>
      <c r="I1911" s="27" t="s">
        <v>21</v>
      </c>
    </row>
    <row r="1912" spans="1:9" ht="30" x14ac:dyDescent="0.25">
      <c r="A1912" s="27" t="s">
        <v>18</v>
      </c>
      <c r="B1912" s="27">
        <v>40131038</v>
      </c>
      <c r="C1912" s="27">
        <v>41140000000</v>
      </c>
      <c r="D1912" s="27">
        <v>4114001000</v>
      </c>
      <c r="E1912" s="27" t="s">
        <v>22</v>
      </c>
      <c r="F1912" s="27" t="s">
        <v>20</v>
      </c>
      <c r="G1912" s="28">
        <v>1778.55</v>
      </c>
      <c r="H1912" s="26">
        <v>43678</v>
      </c>
      <c r="I1912" s="27" t="s">
        <v>21</v>
      </c>
    </row>
    <row r="1913" spans="1:9" ht="30" x14ac:dyDescent="0.25">
      <c r="A1913" s="27" t="s">
        <v>18</v>
      </c>
      <c r="B1913" s="27">
        <v>40131038</v>
      </c>
      <c r="C1913" s="27">
        <v>41130000000</v>
      </c>
      <c r="D1913" s="27">
        <v>4113001000</v>
      </c>
      <c r="E1913" s="27" t="s">
        <v>22</v>
      </c>
      <c r="F1913" s="27" t="s">
        <v>20</v>
      </c>
      <c r="G1913" s="28">
        <v>4850.62</v>
      </c>
      <c r="H1913" s="26">
        <v>43678</v>
      </c>
      <c r="I1913" s="27" t="s">
        <v>21</v>
      </c>
    </row>
    <row r="1914" spans="1:9" ht="45" x14ac:dyDescent="0.25">
      <c r="A1914" s="27" t="s">
        <v>18</v>
      </c>
      <c r="B1914" s="27">
        <v>40131038</v>
      </c>
      <c r="C1914" s="27">
        <v>41140000000</v>
      </c>
      <c r="D1914" s="27">
        <v>4114002000</v>
      </c>
      <c r="E1914" s="27" t="s">
        <v>23</v>
      </c>
      <c r="F1914" s="27" t="s">
        <v>20</v>
      </c>
      <c r="G1914" s="28">
        <v>743.76</v>
      </c>
      <c r="H1914" s="26">
        <v>43678</v>
      </c>
      <c r="I1914" s="27" t="s">
        <v>21</v>
      </c>
    </row>
    <row r="1915" spans="1:9" ht="45" x14ac:dyDescent="0.25">
      <c r="A1915" s="27" t="s">
        <v>18</v>
      </c>
      <c r="B1915" s="27">
        <v>40131038</v>
      </c>
      <c r="C1915" s="27">
        <v>41130000000</v>
      </c>
      <c r="D1915" s="27">
        <v>4113002000</v>
      </c>
      <c r="E1915" s="27" t="s">
        <v>23</v>
      </c>
      <c r="F1915" s="27" t="s">
        <v>20</v>
      </c>
      <c r="G1915" s="28">
        <v>2748.65</v>
      </c>
      <c r="H1915" s="26">
        <v>43678</v>
      </c>
      <c r="I1915" s="27" t="s">
        <v>21</v>
      </c>
    </row>
    <row r="1916" spans="1:9" ht="30" x14ac:dyDescent="0.25">
      <c r="A1916" s="27" t="s">
        <v>18</v>
      </c>
      <c r="B1916" s="27">
        <v>40131038</v>
      </c>
      <c r="C1916" s="27">
        <v>41140000000</v>
      </c>
      <c r="D1916" s="27">
        <v>4114003000</v>
      </c>
      <c r="E1916" s="27" t="s">
        <v>24</v>
      </c>
      <c r="F1916" s="27" t="s">
        <v>20</v>
      </c>
      <c r="G1916" s="28">
        <v>161.68</v>
      </c>
      <c r="H1916" s="26">
        <v>43678</v>
      </c>
      <c r="I1916" s="27" t="s">
        <v>21</v>
      </c>
    </row>
    <row r="1917" spans="1:9" ht="30" x14ac:dyDescent="0.25">
      <c r="A1917" s="27" t="s">
        <v>18</v>
      </c>
      <c r="B1917" s="27">
        <v>40131038</v>
      </c>
      <c r="C1917" s="27">
        <v>41130000000</v>
      </c>
      <c r="D1917" s="27">
        <v>4113003000</v>
      </c>
      <c r="E1917" s="27" t="s">
        <v>24</v>
      </c>
      <c r="F1917" s="27" t="s">
        <v>20</v>
      </c>
      <c r="G1917" s="28">
        <v>161.68</v>
      </c>
      <c r="H1917" s="26">
        <v>43678</v>
      </c>
      <c r="I1917" s="27" t="s">
        <v>21</v>
      </c>
    </row>
    <row r="1918" spans="1:9" ht="30" x14ac:dyDescent="0.25">
      <c r="A1918" s="27" t="s">
        <v>18</v>
      </c>
      <c r="B1918" s="27">
        <v>40131038</v>
      </c>
      <c r="C1918" s="27">
        <v>41140000000</v>
      </c>
      <c r="D1918" s="27">
        <v>4114005000</v>
      </c>
      <c r="E1918" s="27" t="s">
        <v>25</v>
      </c>
      <c r="F1918" s="27" t="s">
        <v>20</v>
      </c>
      <c r="G1918" s="28">
        <v>64.66</v>
      </c>
      <c r="H1918" s="26">
        <v>43678</v>
      </c>
      <c r="I1918" s="27" t="s">
        <v>21</v>
      </c>
    </row>
    <row r="1919" spans="1:9" ht="45" x14ac:dyDescent="0.25">
      <c r="A1919" s="27" t="s">
        <v>18</v>
      </c>
      <c r="B1919" s="27">
        <v>40135292</v>
      </c>
      <c r="C1919" s="27">
        <v>41220000000</v>
      </c>
      <c r="D1919" s="27">
        <v>4122001000</v>
      </c>
      <c r="E1919" s="27" t="s">
        <v>26</v>
      </c>
      <c r="F1919" s="27" t="s">
        <v>28</v>
      </c>
      <c r="G1919" s="28">
        <v>108.9</v>
      </c>
      <c r="H1919" s="26">
        <v>43679</v>
      </c>
      <c r="I1919" s="27" t="s">
        <v>21</v>
      </c>
    </row>
    <row r="1920" spans="1:9" ht="45" x14ac:dyDescent="0.25">
      <c r="A1920" s="27" t="s">
        <v>18</v>
      </c>
      <c r="B1920" s="27">
        <v>40135302</v>
      </c>
      <c r="C1920" s="27">
        <v>41220000000</v>
      </c>
      <c r="D1920" s="27">
        <v>4122001000</v>
      </c>
      <c r="E1920" s="27" t="s">
        <v>26</v>
      </c>
      <c r="F1920" s="27" t="s">
        <v>20</v>
      </c>
      <c r="G1920" s="28">
        <v>1.1000000000000001</v>
      </c>
      <c r="H1920" s="26">
        <v>43679</v>
      </c>
      <c r="I1920" s="27" t="s">
        <v>21</v>
      </c>
    </row>
    <row r="1921" spans="1:9" ht="45" x14ac:dyDescent="0.25">
      <c r="A1921" s="27" t="s">
        <v>18</v>
      </c>
      <c r="B1921" s="27">
        <v>40135311</v>
      </c>
      <c r="C1921" s="27">
        <v>41220000000</v>
      </c>
      <c r="D1921" s="27">
        <v>4122001000</v>
      </c>
      <c r="E1921" s="27" t="s">
        <v>26</v>
      </c>
      <c r="F1921" s="27" t="s">
        <v>27</v>
      </c>
      <c r="G1921" s="28">
        <v>0.17</v>
      </c>
      <c r="H1921" s="26">
        <v>43679</v>
      </c>
      <c r="I1921" s="27" t="s">
        <v>21</v>
      </c>
    </row>
    <row r="1922" spans="1:9" ht="30" x14ac:dyDescent="0.25">
      <c r="A1922" s="27" t="s">
        <v>18</v>
      </c>
      <c r="B1922" s="27">
        <v>40136270</v>
      </c>
      <c r="C1922" s="27">
        <v>41110000000</v>
      </c>
      <c r="D1922" s="27">
        <v>4111001000</v>
      </c>
      <c r="E1922" s="27" t="s">
        <v>30</v>
      </c>
      <c r="F1922" s="27" t="s">
        <v>53</v>
      </c>
      <c r="G1922" s="28">
        <v>500</v>
      </c>
      <c r="H1922" s="26">
        <v>43682</v>
      </c>
      <c r="I1922" s="27" t="s">
        <v>21</v>
      </c>
    </row>
    <row r="1923" spans="1:9" ht="30" x14ac:dyDescent="0.25">
      <c r="A1923" s="27" t="s">
        <v>18</v>
      </c>
      <c r="B1923" s="27">
        <v>40136273</v>
      </c>
      <c r="C1923" s="27">
        <v>41120000000</v>
      </c>
      <c r="D1923" s="27">
        <v>4112001000</v>
      </c>
      <c r="E1923" s="27" t="s">
        <v>19</v>
      </c>
      <c r="F1923" s="27" t="s">
        <v>20</v>
      </c>
      <c r="G1923" s="28">
        <v>84.62</v>
      </c>
      <c r="H1923" s="26">
        <v>43682</v>
      </c>
      <c r="I1923" s="27" t="s">
        <v>21</v>
      </c>
    </row>
    <row r="1924" spans="1:9" ht="30" x14ac:dyDescent="0.25">
      <c r="A1924" s="27" t="s">
        <v>18</v>
      </c>
      <c r="B1924" s="27">
        <v>40136273</v>
      </c>
      <c r="C1924" s="27">
        <v>41140000000</v>
      </c>
      <c r="D1924" s="27">
        <v>4114001000</v>
      </c>
      <c r="E1924" s="27" t="s">
        <v>22</v>
      </c>
      <c r="F1924" s="27" t="s">
        <v>20</v>
      </c>
      <c r="G1924" s="28">
        <v>42.31</v>
      </c>
      <c r="H1924" s="26">
        <v>43682</v>
      </c>
      <c r="I1924" s="27" t="s">
        <v>21</v>
      </c>
    </row>
    <row r="1925" spans="1:9" ht="30" x14ac:dyDescent="0.25">
      <c r="A1925" s="27" t="s">
        <v>18</v>
      </c>
      <c r="B1925" s="27">
        <v>40136273</v>
      </c>
      <c r="C1925" s="27">
        <v>41130000000</v>
      </c>
      <c r="D1925" s="27">
        <v>4113001000</v>
      </c>
      <c r="E1925" s="27" t="s">
        <v>22</v>
      </c>
      <c r="F1925" s="27" t="s">
        <v>20</v>
      </c>
      <c r="G1925" s="28">
        <v>115.38</v>
      </c>
      <c r="H1925" s="26">
        <v>43682</v>
      </c>
      <c r="I1925" s="27" t="s">
        <v>21</v>
      </c>
    </row>
    <row r="1926" spans="1:9" ht="45" x14ac:dyDescent="0.25">
      <c r="A1926" s="27" t="s">
        <v>18</v>
      </c>
      <c r="B1926" s="27">
        <v>40136273</v>
      </c>
      <c r="C1926" s="27">
        <v>41140000000</v>
      </c>
      <c r="D1926" s="27">
        <v>4114002000</v>
      </c>
      <c r="E1926" s="27" t="s">
        <v>23</v>
      </c>
      <c r="F1926" s="27" t="s">
        <v>20</v>
      </c>
      <c r="G1926" s="28">
        <v>17.690000000000001</v>
      </c>
      <c r="H1926" s="26">
        <v>43682</v>
      </c>
      <c r="I1926" s="27" t="s">
        <v>21</v>
      </c>
    </row>
    <row r="1927" spans="1:9" ht="45" x14ac:dyDescent="0.25">
      <c r="A1927" s="27" t="s">
        <v>18</v>
      </c>
      <c r="B1927" s="27">
        <v>40136273</v>
      </c>
      <c r="C1927" s="27">
        <v>41130000000</v>
      </c>
      <c r="D1927" s="27">
        <v>4113002000</v>
      </c>
      <c r="E1927" s="27" t="s">
        <v>23</v>
      </c>
      <c r="F1927" s="27" t="s">
        <v>20</v>
      </c>
      <c r="G1927" s="28">
        <v>65.38</v>
      </c>
      <c r="H1927" s="26">
        <v>43682</v>
      </c>
      <c r="I1927" s="27" t="s">
        <v>21</v>
      </c>
    </row>
    <row r="1928" spans="1:9" ht="30" x14ac:dyDescent="0.25">
      <c r="A1928" s="27" t="s">
        <v>18</v>
      </c>
      <c r="B1928" s="27">
        <v>40136273</v>
      </c>
      <c r="C1928" s="27">
        <v>41140000000</v>
      </c>
      <c r="D1928" s="27">
        <v>4114003000</v>
      </c>
      <c r="E1928" s="27" t="s">
        <v>24</v>
      </c>
      <c r="F1928" s="27" t="s">
        <v>20</v>
      </c>
      <c r="G1928" s="28">
        <v>3.85</v>
      </c>
      <c r="H1928" s="26">
        <v>43682</v>
      </c>
      <c r="I1928" s="27" t="s">
        <v>21</v>
      </c>
    </row>
    <row r="1929" spans="1:9" ht="30" x14ac:dyDescent="0.25">
      <c r="A1929" s="27" t="s">
        <v>18</v>
      </c>
      <c r="B1929" s="27">
        <v>40136273</v>
      </c>
      <c r="C1929" s="27">
        <v>41130000000</v>
      </c>
      <c r="D1929" s="27">
        <v>4113003000</v>
      </c>
      <c r="E1929" s="27" t="s">
        <v>24</v>
      </c>
      <c r="F1929" s="27" t="s">
        <v>20</v>
      </c>
      <c r="G1929" s="28">
        <v>3.85</v>
      </c>
      <c r="H1929" s="26">
        <v>43682</v>
      </c>
      <c r="I1929" s="27" t="s">
        <v>21</v>
      </c>
    </row>
    <row r="1930" spans="1:9" ht="30" x14ac:dyDescent="0.25">
      <c r="A1930" s="27" t="s">
        <v>18</v>
      </c>
      <c r="B1930" s="27">
        <v>40136273</v>
      </c>
      <c r="C1930" s="27">
        <v>41140000000</v>
      </c>
      <c r="D1930" s="27">
        <v>4114005000</v>
      </c>
      <c r="E1930" s="27" t="s">
        <v>25</v>
      </c>
      <c r="F1930" s="27" t="s">
        <v>20</v>
      </c>
      <c r="G1930" s="28">
        <v>1.54</v>
      </c>
      <c r="H1930" s="26">
        <v>43682</v>
      </c>
      <c r="I1930" s="27" t="s">
        <v>21</v>
      </c>
    </row>
    <row r="1931" spans="1:9" ht="30" x14ac:dyDescent="0.25">
      <c r="A1931" s="27" t="s">
        <v>18</v>
      </c>
      <c r="B1931" s="27">
        <v>40136276</v>
      </c>
      <c r="C1931" s="27">
        <v>41150000000</v>
      </c>
      <c r="D1931" s="27">
        <v>4115001000</v>
      </c>
      <c r="E1931" s="27" t="s">
        <v>29</v>
      </c>
      <c r="F1931" s="27" t="s">
        <v>27</v>
      </c>
      <c r="G1931" s="28">
        <v>12.69</v>
      </c>
      <c r="H1931" s="26">
        <v>43682</v>
      </c>
      <c r="I1931" s="27" t="s">
        <v>21</v>
      </c>
    </row>
    <row r="1932" spans="1:9" ht="30" x14ac:dyDescent="0.25">
      <c r="A1932" s="27" t="s">
        <v>18</v>
      </c>
      <c r="B1932" s="27">
        <v>40136284</v>
      </c>
      <c r="C1932" s="27">
        <v>41110000000</v>
      </c>
      <c r="D1932" s="27">
        <v>4111001000</v>
      </c>
      <c r="E1932" s="27" t="s">
        <v>30</v>
      </c>
      <c r="F1932" s="27" t="s">
        <v>28</v>
      </c>
      <c r="G1932" s="28">
        <v>500</v>
      </c>
      <c r="H1932" s="26">
        <v>43682</v>
      </c>
      <c r="I1932" s="27" t="s">
        <v>21</v>
      </c>
    </row>
    <row r="1933" spans="1:9" ht="30" x14ac:dyDescent="0.25">
      <c r="A1933" s="27" t="s">
        <v>18</v>
      </c>
      <c r="B1933" s="27">
        <v>40136288</v>
      </c>
      <c r="C1933" s="27">
        <v>41120000000</v>
      </c>
      <c r="D1933" s="27">
        <v>4112001000</v>
      </c>
      <c r="E1933" s="27" t="s">
        <v>19</v>
      </c>
      <c r="F1933" s="27" t="s">
        <v>20</v>
      </c>
      <c r="G1933" s="28">
        <v>84.62</v>
      </c>
      <c r="H1933" s="26">
        <v>43682</v>
      </c>
      <c r="I1933" s="27" t="s">
        <v>21</v>
      </c>
    </row>
    <row r="1934" spans="1:9" ht="30" x14ac:dyDescent="0.25">
      <c r="A1934" s="27" t="s">
        <v>18</v>
      </c>
      <c r="B1934" s="27">
        <v>40136288</v>
      </c>
      <c r="C1934" s="27">
        <v>41140000000</v>
      </c>
      <c r="D1934" s="27">
        <v>4114001000</v>
      </c>
      <c r="E1934" s="27" t="s">
        <v>22</v>
      </c>
      <c r="F1934" s="27" t="s">
        <v>20</v>
      </c>
      <c r="G1934" s="28">
        <v>42.31</v>
      </c>
      <c r="H1934" s="26">
        <v>43682</v>
      </c>
      <c r="I1934" s="27" t="s">
        <v>21</v>
      </c>
    </row>
    <row r="1935" spans="1:9" ht="30" x14ac:dyDescent="0.25">
      <c r="A1935" s="27" t="s">
        <v>18</v>
      </c>
      <c r="B1935" s="27">
        <v>40136288</v>
      </c>
      <c r="C1935" s="27">
        <v>41130000000</v>
      </c>
      <c r="D1935" s="27">
        <v>4113001000</v>
      </c>
      <c r="E1935" s="27" t="s">
        <v>22</v>
      </c>
      <c r="F1935" s="27" t="s">
        <v>20</v>
      </c>
      <c r="G1935" s="28">
        <v>115.38</v>
      </c>
      <c r="H1935" s="26">
        <v>43682</v>
      </c>
      <c r="I1935" s="27" t="s">
        <v>21</v>
      </c>
    </row>
    <row r="1936" spans="1:9" ht="45" x14ac:dyDescent="0.25">
      <c r="A1936" s="27" t="s">
        <v>18</v>
      </c>
      <c r="B1936" s="27">
        <v>40136288</v>
      </c>
      <c r="C1936" s="27">
        <v>41140000000</v>
      </c>
      <c r="D1936" s="27">
        <v>4114002000</v>
      </c>
      <c r="E1936" s="27" t="s">
        <v>23</v>
      </c>
      <c r="F1936" s="27" t="s">
        <v>20</v>
      </c>
      <c r="G1936" s="28">
        <v>17.690000000000001</v>
      </c>
      <c r="H1936" s="26">
        <v>43682</v>
      </c>
      <c r="I1936" s="27" t="s">
        <v>21</v>
      </c>
    </row>
    <row r="1937" spans="1:9" ht="45" x14ac:dyDescent="0.25">
      <c r="A1937" s="27" t="s">
        <v>18</v>
      </c>
      <c r="B1937" s="27">
        <v>40136288</v>
      </c>
      <c r="C1937" s="27">
        <v>41130000000</v>
      </c>
      <c r="D1937" s="27">
        <v>4113002000</v>
      </c>
      <c r="E1937" s="27" t="s">
        <v>23</v>
      </c>
      <c r="F1937" s="27" t="s">
        <v>20</v>
      </c>
      <c r="G1937" s="28">
        <v>65.38</v>
      </c>
      <c r="H1937" s="26">
        <v>43682</v>
      </c>
      <c r="I1937" s="27" t="s">
        <v>21</v>
      </c>
    </row>
    <row r="1938" spans="1:9" ht="30" x14ac:dyDescent="0.25">
      <c r="A1938" s="27" t="s">
        <v>18</v>
      </c>
      <c r="B1938" s="27">
        <v>40136288</v>
      </c>
      <c r="C1938" s="27">
        <v>41140000000</v>
      </c>
      <c r="D1938" s="27">
        <v>4114003000</v>
      </c>
      <c r="E1938" s="27" t="s">
        <v>24</v>
      </c>
      <c r="F1938" s="27" t="s">
        <v>20</v>
      </c>
      <c r="G1938" s="28">
        <v>3.85</v>
      </c>
      <c r="H1938" s="26">
        <v>43682</v>
      </c>
      <c r="I1938" s="27" t="s">
        <v>21</v>
      </c>
    </row>
    <row r="1939" spans="1:9" ht="30" x14ac:dyDescent="0.25">
      <c r="A1939" s="27" t="s">
        <v>18</v>
      </c>
      <c r="B1939" s="27">
        <v>40136288</v>
      </c>
      <c r="C1939" s="27">
        <v>41130000000</v>
      </c>
      <c r="D1939" s="27">
        <v>4113003000</v>
      </c>
      <c r="E1939" s="27" t="s">
        <v>24</v>
      </c>
      <c r="F1939" s="27" t="s">
        <v>20</v>
      </c>
      <c r="G1939" s="28">
        <v>3.85</v>
      </c>
      <c r="H1939" s="26">
        <v>43682</v>
      </c>
      <c r="I1939" s="27" t="s">
        <v>21</v>
      </c>
    </row>
    <row r="1940" spans="1:9" ht="30" x14ac:dyDescent="0.25">
      <c r="A1940" s="27" t="s">
        <v>18</v>
      </c>
      <c r="B1940" s="27">
        <v>40136288</v>
      </c>
      <c r="C1940" s="27">
        <v>41140000000</v>
      </c>
      <c r="D1940" s="27">
        <v>4114005000</v>
      </c>
      <c r="E1940" s="27" t="s">
        <v>25</v>
      </c>
      <c r="F1940" s="27" t="s">
        <v>20</v>
      </c>
      <c r="G1940" s="28">
        <v>1.54</v>
      </c>
      <c r="H1940" s="26">
        <v>43682</v>
      </c>
      <c r="I1940" s="27" t="s">
        <v>21</v>
      </c>
    </row>
    <row r="1941" spans="1:9" ht="30" x14ac:dyDescent="0.25">
      <c r="A1941" s="27" t="s">
        <v>18</v>
      </c>
      <c r="B1941" s="27">
        <v>40136289</v>
      </c>
      <c r="C1941" s="27">
        <v>41150000000</v>
      </c>
      <c r="D1941" s="27">
        <v>4115001000</v>
      </c>
      <c r="E1941" s="27" t="s">
        <v>29</v>
      </c>
      <c r="F1941" s="27" t="s">
        <v>27</v>
      </c>
      <c r="G1941" s="28">
        <v>12.69</v>
      </c>
      <c r="H1941" s="26">
        <v>43682</v>
      </c>
      <c r="I1941" s="27" t="s">
        <v>21</v>
      </c>
    </row>
    <row r="1942" spans="1:9" ht="30" x14ac:dyDescent="0.25">
      <c r="A1942" s="27" t="s">
        <v>18</v>
      </c>
      <c r="B1942" s="27">
        <v>40131058</v>
      </c>
      <c r="C1942" s="27">
        <v>41150000000</v>
      </c>
      <c r="D1942" s="27">
        <v>4115001000</v>
      </c>
      <c r="E1942" s="27" t="s">
        <v>29</v>
      </c>
      <c r="F1942" s="27" t="s">
        <v>27</v>
      </c>
      <c r="G1942" s="28">
        <v>459</v>
      </c>
      <c r="H1942" s="26">
        <v>43684</v>
      </c>
      <c r="I1942" s="27" t="s">
        <v>21</v>
      </c>
    </row>
    <row r="1943" spans="1:9" ht="30" x14ac:dyDescent="0.25">
      <c r="A1943" s="27" t="s">
        <v>18</v>
      </c>
      <c r="B1943" s="27">
        <v>40144262</v>
      </c>
      <c r="C1943" s="27">
        <v>41110000000</v>
      </c>
      <c r="D1943" s="27">
        <v>4111001000</v>
      </c>
      <c r="E1943" s="27" t="s">
        <v>30</v>
      </c>
      <c r="F1943" s="27" t="s">
        <v>32</v>
      </c>
      <c r="G1943" s="28">
        <v>132.66</v>
      </c>
      <c r="H1943" s="26">
        <v>43707</v>
      </c>
      <c r="I1943" s="27" t="s">
        <v>21</v>
      </c>
    </row>
    <row r="1944" spans="1:9" ht="45" x14ac:dyDescent="0.25">
      <c r="A1944" s="27" t="s">
        <v>18</v>
      </c>
      <c r="B1944" s="27">
        <v>40143891</v>
      </c>
      <c r="C1944" s="27">
        <v>41110000000</v>
      </c>
      <c r="D1944" s="27">
        <v>4111001000</v>
      </c>
      <c r="E1944" s="27" t="s">
        <v>30</v>
      </c>
      <c r="F1944" s="27" t="s">
        <v>38</v>
      </c>
      <c r="G1944" s="28">
        <v>7322.46</v>
      </c>
      <c r="H1944" s="26">
        <v>43707</v>
      </c>
      <c r="I1944" s="27" t="s">
        <v>21</v>
      </c>
    </row>
    <row r="1945" spans="1:9" ht="30" x14ac:dyDescent="0.25">
      <c r="A1945" s="27" t="s">
        <v>18</v>
      </c>
      <c r="B1945" s="27">
        <v>40143911</v>
      </c>
      <c r="C1945" s="27">
        <v>41110000000</v>
      </c>
      <c r="D1945" s="27">
        <v>4111001000</v>
      </c>
      <c r="E1945" s="27" t="s">
        <v>30</v>
      </c>
      <c r="F1945" s="27" t="s">
        <v>40</v>
      </c>
      <c r="G1945" s="28">
        <v>3512.14</v>
      </c>
      <c r="H1945" s="26">
        <v>43707</v>
      </c>
      <c r="I1945" s="27" t="s">
        <v>21</v>
      </c>
    </row>
    <row r="1946" spans="1:9" ht="30" x14ac:dyDescent="0.25">
      <c r="A1946" s="27" t="s">
        <v>18</v>
      </c>
      <c r="B1946" s="27">
        <v>40143932</v>
      </c>
      <c r="C1946" s="27">
        <v>41110000000</v>
      </c>
      <c r="D1946" s="27">
        <v>4111001000</v>
      </c>
      <c r="E1946" s="27" t="s">
        <v>30</v>
      </c>
      <c r="F1946" s="27" t="s">
        <v>39</v>
      </c>
      <c r="G1946" s="28">
        <v>1518.35</v>
      </c>
      <c r="H1946" s="26">
        <v>43707</v>
      </c>
      <c r="I1946" s="27" t="s">
        <v>21</v>
      </c>
    </row>
    <row r="1947" spans="1:9" ht="30" x14ac:dyDescent="0.25">
      <c r="A1947" s="27" t="s">
        <v>18</v>
      </c>
      <c r="B1947" s="27">
        <v>40143954</v>
      </c>
      <c r="C1947" s="27">
        <v>41110000000</v>
      </c>
      <c r="D1947" s="27">
        <v>4111001000</v>
      </c>
      <c r="E1947" s="27" t="s">
        <v>30</v>
      </c>
      <c r="F1947" s="27" t="s">
        <v>37</v>
      </c>
      <c r="G1947" s="28">
        <v>846.33</v>
      </c>
      <c r="H1947" s="26">
        <v>43707</v>
      </c>
      <c r="I1947" s="27" t="s">
        <v>21</v>
      </c>
    </row>
    <row r="1948" spans="1:9" ht="30" x14ac:dyDescent="0.25">
      <c r="A1948" s="27" t="s">
        <v>18</v>
      </c>
      <c r="B1948" s="27">
        <v>40144088</v>
      </c>
      <c r="C1948" s="27">
        <v>41110000000</v>
      </c>
      <c r="D1948" s="27">
        <v>4111001000</v>
      </c>
      <c r="E1948" s="27" t="s">
        <v>30</v>
      </c>
      <c r="F1948" s="27" t="s">
        <v>223</v>
      </c>
      <c r="G1948" s="28">
        <v>120.13</v>
      </c>
      <c r="H1948" s="26">
        <v>43707</v>
      </c>
      <c r="I1948" s="27" t="s">
        <v>21</v>
      </c>
    </row>
    <row r="1949" spans="1:9" ht="45" x14ac:dyDescent="0.25">
      <c r="A1949" s="27" t="s">
        <v>18</v>
      </c>
      <c r="B1949" s="27">
        <v>40144152</v>
      </c>
      <c r="C1949" s="27">
        <v>41110000000</v>
      </c>
      <c r="D1949" s="27">
        <v>4111001000</v>
      </c>
      <c r="E1949" s="27" t="s">
        <v>30</v>
      </c>
      <c r="F1949" s="27" t="s">
        <v>38</v>
      </c>
      <c r="G1949" s="28">
        <v>183.85</v>
      </c>
      <c r="H1949" s="26">
        <v>43707</v>
      </c>
      <c r="I1949" s="27" t="s">
        <v>21</v>
      </c>
    </row>
    <row r="1950" spans="1:9" ht="30" x14ac:dyDescent="0.25">
      <c r="A1950" s="27" t="s">
        <v>18</v>
      </c>
      <c r="B1950" s="27">
        <v>40144390</v>
      </c>
      <c r="C1950" s="27">
        <v>41110000000</v>
      </c>
      <c r="D1950" s="27">
        <v>4111001000</v>
      </c>
      <c r="E1950" s="27" t="s">
        <v>30</v>
      </c>
      <c r="F1950" s="27" t="s">
        <v>32</v>
      </c>
      <c r="G1950" s="28">
        <v>136.41999999999999</v>
      </c>
      <c r="H1950" s="26">
        <v>43707</v>
      </c>
      <c r="I1950" s="27" t="s">
        <v>21</v>
      </c>
    </row>
    <row r="1951" spans="1:9" ht="45" x14ac:dyDescent="0.25">
      <c r="A1951" s="27" t="s">
        <v>18</v>
      </c>
      <c r="B1951" s="27">
        <v>40144117</v>
      </c>
      <c r="C1951" s="27">
        <v>41110000000</v>
      </c>
      <c r="D1951" s="27">
        <v>4111001000</v>
      </c>
      <c r="E1951" s="27" t="s">
        <v>30</v>
      </c>
      <c r="F1951" s="27" t="s">
        <v>38</v>
      </c>
      <c r="G1951" s="28">
        <v>178.78</v>
      </c>
      <c r="H1951" s="26">
        <v>43707</v>
      </c>
      <c r="I1951" s="27" t="s">
        <v>21</v>
      </c>
    </row>
    <row r="1952" spans="1:9" ht="30" x14ac:dyDescent="0.25">
      <c r="A1952" s="27" t="s">
        <v>18</v>
      </c>
      <c r="B1952" s="27">
        <v>40144192</v>
      </c>
      <c r="C1952" s="27">
        <v>41110000000</v>
      </c>
      <c r="D1952" s="27">
        <v>4111001000</v>
      </c>
      <c r="E1952" s="27" t="s">
        <v>30</v>
      </c>
      <c r="F1952" s="27" t="s">
        <v>37</v>
      </c>
      <c r="G1952" s="28">
        <v>108.17</v>
      </c>
      <c r="H1952" s="26">
        <v>43707</v>
      </c>
      <c r="I1952" s="27" t="s">
        <v>21</v>
      </c>
    </row>
    <row r="1953" spans="1:9" ht="30" x14ac:dyDescent="0.25">
      <c r="A1953" s="27" t="s">
        <v>18</v>
      </c>
      <c r="B1953" s="27">
        <v>40144223</v>
      </c>
      <c r="C1953" s="27">
        <v>41110000000</v>
      </c>
      <c r="D1953" s="27">
        <v>4111001000</v>
      </c>
      <c r="E1953" s="27" t="s">
        <v>30</v>
      </c>
      <c r="F1953" s="27" t="s">
        <v>31</v>
      </c>
      <c r="G1953" s="28">
        <v>138.63</v>
      </c>
      <c r="H1953" s="26">
        <v>43707</v>
      </c>
      <c r="I1953" s="27" t="s">
        <v>21</v>
      </c>
    </row>
    <row r="1954" spans="1:9" ht="30" x14ac:dyDescent="0.25">
      <c r="A1954" s="27" t="s">
        <v>18</v>
      </c>
      <c r="B1954" s="27">
        <v>40143999</v>
      </c>
      <c r="C1954" s="27">
        <v>41110000000</v>
      </c>
      <c r="D1954" s="27">
        <v>4111001000</v>
      </c>
      <c r="E1954" s="27" t="s">
        <v>30</v>
      </c>
      <c r="F1954" s="27" t="s">
        <v>34</v>
      </c>
      <c r="G1954" s="28">
        <v>1844.18</v>
      </c>
      <c r="H1954" s="26">
        <v>43707</v>
      </c>
      <c r="I1954" s="27" t="s">
        <v>21</v>
      </c>
    </row>
    <row r="1955" spans="1:9" ht="45" x14ac:dyDescent="0.25">
      <c r="A1955" s="27" t="s">
        <v>18</v>
      </c>
      <c r="B1955" s="27">
        <v>40144293</v>
      </c>
      <c r="C1955" s="27">
        <v>41110000000</v>
      </c>
      <c r="D1955" s="27">
        <v>4111001000</v>
      </c>
      <c r="E1955" s="27" t="s">
        <v>30</v>
      </c>
      <c r="F1955" s="27" t="s">
        <v>35</v>
      </c>
      <c r="G1955" s="28">
        <v>34.590000000000003</v>
      </c>
      <c r="H1955" s="26">
        <v>43707</v>
      </c>
      <c r="I1955" s="27" t="s">
        <v>21</v>
      </c>
    </row>
    <row r="1956" spans="1:9" ht="30" x14ac:dyDescent="0.25">
      <c r="A1956" s="27" t="s">
        <v>18</v>
      </c>
      <c r="B1956" s="27">
        <v>40144017</v>
      </c>
      <c r="C1956" s="27">
        <v>41110000000</v>
      </c>
      <c r="D1956" s="27">
        <v>4111001000</v>
      </c>
      <c r="E1956" s="27" t="s">
        <v>30</v>
      </c>
      <c r="F1956" s="27" t="s">
        <v>32</v>
      </c>
      <c r="G1956" s="28">
        <v>2631.52</v>
      </c>
      <c r="H1956" s="26">
        <v>43707</v>
      </c>
      <c r="I1956" s="27" t="s">
        <v>21</v>
      </c>
    </row>
    <row r="1957" spans="1:9" ht="30" x14ac:dyDescent="0.25">
      <c r="A1957" s="27" t="s">
        <v>18</v>
      </c>
      <c r="B1957" s="27">
        <v>40144325</v>
      </c>
      <c r="C1957" s="27">
        <v>41110000000</v>
      </c>
      <c r="D1957" s="27">
        <v>4111001000</v>
      </c>
      <c r="E1957" s="27" t="s">
        <v>30</v>
      </c>
      <c r="F1957" s="27" t="s">
        <v>83</v>
      </c>
      <c r="G1957" s="28">
        <v>60.05</v>
      </c>
      <c r="H1957" s="26">
        <v>43707</v>
      </c>
      <c r="I1957" s="27" t="s">
        <v>21</v>
      </c>
    </row>
    <row r="1958" spans="1:9" ht="30" x14ac:dyDescent="0.25">
      <c r="A1958" s="27" t="s">
        <v>18</v>
      </c>
      <c r="B1958" s="27">
        <v>40144035</v>
      </c>
      <c r="C1958" s="27">
        <v>41110000000</v>
      </c>
      <c r="D1958" s="27">
        <v>4111001000</v>
      </c>
      <c r="E1958" s="27" t="s">
        <v>30</v>
      </c>
      <c r="F1958" s="27" t="s">
        <v>82</v>
      </c>
      <c r="G1958" s="28">
        <v>471.37</v>
      </c>
      <c r="H1958" s="26">
        <v>43707</v>
      </c>
      <c r="I1958" s="27" t="s">
        <v>21</v>
      </c>
    </row>
    <row r="1959" spans="1:9" ht="45" x14ac:dyDescent="0.25">
      <c r="A1959" s="27" t="s">
        <v>18</v>
      </c>
      <c r="B1959" s="27">
        <v>40144358</v>
      </c>
      <c r="C1959" s="27">
        <v>41110000000</v>
      </c>
      <c r="D1959" s="27">
        <v>4111001000</v>
      </c>
      <c r="E1959" s="27" t="s">
        <v>30</v>
      </c>
      <c r="F1959" s="27" t="s">
        <v>35</v>
      </c>
      <c r="G1959" s="28">
        <v>31.18</v>
      </c>
      <c r="H1959" s="26">
        <v>43707</v>
      </c>
      <c r="I1959" s="27" t="s">
        <v>21</v>
      </c>
    </row>
    <row r="1960" spans="1:9" ht="30" x14ac:dyDescent="0.25">
      <c r="A1960" s="27" t="s">
        <v>41</v>
      </c>
      <c r="B1960" s="27">
        <v>40128101</v>
      </c>
      <c r="C1960" s="27">
        <v>41930000000</v>
      </c>
      <c r="D1960" s="27">
        <v>4193002000</v>
      </c>
      <c r="E1960" s="27" t="s">
        <v>48</v>
      </c>
      <c r="F1960" s="27" t="s">
        <v>198</v>
      </c>
      <c r="G1960" s="28">
        <v>14497</v>
      </c>
      <c r="H1960" s="26">
        <v>43678</v>
      </c>
      <c r="I1960" s="27" t="s">
        <v>21</v>
      </c>
    </row>
    <row r="1961" spans="1:9" ht="30" x14ac:dyDescent="0.25">
      <c r="A1961" s="27" t="s">
        <v>41</v>
      </c>
      <c r="B1961" s="27">
        <v>40130715</v>
      </c>
      <c r="C1961" s="27">
        <v>41120000000</v>
      </c>
      <c r="D1961" s="27">
        <v>4112001000</v>
      </c>
      <c r="E1961" s="27" t="s">
        <v>19</v>
      </c>
      <c r="F1961" s="27" t="s">
        <v>20</v>
      </c>
      <c r="G1961" s="28">
        <v>6702.31</v>
      </c>
      <c r="H1961" s="26">
        <v>43678</v>
      </c>
      <c r="I1961" s="27" t="s">
        <v>21</v>
      </c>
    </row>
    <row r="1962" spans="1:9" ht="30" x14ac:dyDescent="0.25">
      <c r="A1962" s="27" t="s">
        <v>41</v>
      </c>
      <c r="B1962" s="27">
        <v>40130715</v>
      </c>
      <c r="C1962" s="27">
        <v>41140000000</v>
      </c>
      <c r="D1962" s="27">
        <v>4114001000</v>
      </c>
      <c r="E1962" s="27" t="s">
        <v>22</v>
      </c>
      <c r="F1962" s="27" t="s">
        <v>20</v>
      </c>
      <c r="G1962" s="28">
        <v>3872.02</v>
      </c>
      <c r="H1962" s="26">
        <v>43678</v>
      </c>
      <c r="I1962" s="27" t="s">
        <v>21</v>
      </c>
    </row>
    <row r="1963" spans="1:9" ht="30" x14ac:dyDescent="0.25">
      <c r="A1963" s="27" t="s">
        <v>41</v>
      </c>
      <c r="B1963" s="27">
        <v>40130715</v>
      </c>
      <c r="C1963" s="27">
        <v>41130000000</v>
      </c>
      <c r="D1963" s="27">
        <v>4113001000</v>
      </c>
      <c r="E1963" s="27" t="s">
        <v>22</v>
      </c>
      <c r="F1963" s="27" t="s">
        <v>20</v>
      </c>
      <c r="G1963" s="28">
        <v>10560.18</v>
      </c>
      <c r="H1963" s="26">
        <v>43678</v>
      </c>
      <c r="I1963" s="27" t="s">
        <v>21</v>
      </c>
    </row>
    <row r="1964" spans="1:9" ht="45" x14ac:dyDescent="0.25">
      <c r="A1964" s="27" t="s">
        <v>41</v>
      </c>
      <c r="B1964" s="27">
        <v>40130715</v>
      </c>
      <c r="C1964" s="27">
        <v>41140000000</v>
      </c>
      <c r="D1964" s="27">
        <v>4114002000</v>
      </c>
      <c r="E1964" s="27" t="s">
        <v>23</v>
      </c>
      <c r="F1964" s="27" t="s">
        <v>20</v>
      </c>
      <c r="G1964" s="28">
        <v>1623.48</v>
      </c>
      <c r="H1964" s="26">
        <v>43678</v>
      </c>
      <c r="I1964" s="27" t="s">
        <v>21</v>
      </c>
    </row>
    <row r="1965" spans="1:9" ht="45" x14ac:dyDescent="0.25">
      <c r="A1965" s="27" t="s">
        <v>41</v>
      </c>
      <c r="B1965" s="27">
        <v>40130715</v>
      </c>
      <c r="C1965" s="27">
        <v>41130000000</v>
      </c>
      <c r="D1965" s="27">
        <v>4113002000</v>
      </c>
      <c r="E1965" s="27" t="s">
        <v>23</v>
      </c>
      <c r="F1965" s="27" t="s">
        <v>20</v>
      </c>
      <c r="G1965" s="28">
        <v>5999.77</v>
      </c>
      <c r="H1965" s="26">
        <v>43678</v>
      </c>
      <c r="I1965" s="27" t="s">
        <v>21</v>
      </c>
    </row>
    <row r="1966" spans="1:9" ht="30" x14ac:dyDescent="0.25">
      <c r="A1966" s="27" t="s">
        <v>41</v>
      </c>
      <c r="B1966" s="27">
        <v>40130715</v>
      </c>
      <c r="C1966" s="27">
        <v>41140000000</v>
      </c>
      <c r="D1966" s="27">
        <v>4114003000</v>
      </c>
      <c r="E1966" s="27" t="s">
        <v>24</v>
      </c>
      <c r="F1966" s="27" t="s">
        <v>20</v>
      </c>
      <c r="G1966" s="28">
        <v>352</v>
      </c>
      <c r="H1966" s="26">
        <v>43678</v>
      </c>
      <c r="I1966" s="27" t="s">
        <v>21</v>
      </c>
    </row>
    <row r="1967" spans="1:9" ht="30" x14ac:dyDescent="0.25">
      <c r="A1967" s="27" t="s">
        <v>41</v>
      </c>
      <c r="B1967" s="27">
        <v>40130715</v>
      </c>
      <c r="C1967" s="27">
        <v>41130000000</v>
      </c>
      <c r="D1967" s="27">
        <v>4113003000</v>
      </c>
      <c r="E1967" s="27" t="s">
        <v>24</v>
      </c>
      <c r="F1967" s="27" t="s">
        <v>20</v>
      </c>
      <c r="G1967" s="28">
        <v>352</v>
      </c>
      <c r="H1967" s="26">
        <v>43678</v>
      </c>
      <c r="I1967" s="27" t="s">
        <v>21</v>
      </c>
    </row>
    <row r="1968" spans="1:9" ht="30" x14ac:dyDescent="0.25">
      <c r="A1968" s="27" t="s">
        <v>41</v>
      </c>
      <c r="B1968" s="27">
        <v>40130715</v>
      </c>
      <c r="C1968" s="27">
        <v>41140000000</v>
      </c>
      <c r="D1968" s="27">
        <v>4114005000</v>
      </c>
      <c r="E1968" s="27" t="s">
        <v>25</v>
      </c>
      <c r="F1968" s="27" t="s">
        <v>20</v>
      </c>
      <c r="G1968" s="28">
        <v>140.74</v>
      </c>
      <c r="H1968" s="26">
        <v>43678</v>
      </c>
      <c r="I1968" s="27" t="s">
        <v>21</v>
      </c>
    </row>
    <row r="1969" spans="1:9" ht="30" x14ac:dyDescent="0.25">
      <c r="A1969" s="27" t="s">
        <v>41</v>
      </c>
      <c r="B1969" s="27">
        <v>40135548</v>
      </c>
      <c r="C1969" s="27">
        <v>41270000000</v>
      </c>
      <c r="D1969" s="27">
        <v>4127001000</v>
      </c>
      <c r="E1969" s="27" t="s">
        <v>50</v>
      </c>
      <c r="F1969" s="27" t="s">
        <v>51</v>
      </c>
      <c r="G1969" s="28">
        <v>217.63</v>
      </c>
      <c r="H1969" s="26">
        <v>43679</v>
      </c>
      <c r="I1969" s="27" t="s">
        <v>21</v>
      </c>
    </row>
    <row r="1970" spans="1:9" ht="30" x14ac:dyDescent="0.25">
      <c r="A1970" s="27" t="s">
        <v>41</v>
      </c>
      <c r="B1970" s="27">
        <v>40132415</v>
      </c>
      <c r="C1970" s="27">
        <v>41120000000</v>
      </c>
      <c r="D1970" s="27">
        <v>4112001000</v>
      </c>
      <c r="E1970" s="27" t="s">
        <v>19</v>
      </c>
      <c r="F1970" s="27" t="s">
        <v>20</v>
      </c>
      <c r="G1970" s="28">
        <v>84.91</v>
      </c>
      <c r="H1970" s="26">
        <v>43679</v>
      </c>
      <c r="I1970" s="27" t="s">
        <v>21</v>
      </c>
    </row>
    <row r="1971" spans="1:9" ht="30" x14ac:dyDescent="0.25">
      <c r="A1971" s="27" t="s">
        <v>41</v>
      </c>
      <c r="B1971" s="27">
        <v>40132415</v>
      </c>
      <c r="C1971" s="27">
        <v>41140000000</v>
      </c>
      <c r="D1971" s="27">
        <v>4114001000</v>
      </c>
      <c r="E1971" s="27" t="s">
        <v>22</v>
      </c>
      <c r="F1971" s="27" t="s">
        <v>20</v>
      </c>
      <c r="G1971" s="28">
        <v>42.46</v>
      </c>
      <c r="H1971" s="26">
        <v>43679</v>
      </c>
      <c r="I1971" s="27" t="s">
        <v>21</v>
      </c>
    </row>
    <row r="1972" spans="1:9" ht="30" x14ac:dyDescent="0.25">
      <c r="A1972" s="27" t="s">
        <v>41</v>
      </c>
      <c r="B1972" s="27">
        <v>40132415</v>
      </c>
      <c r="C1972" s="27">
        <v>41130000000</v>
      </c>
      <c r="D1972" s="27">
        <v>4113001000</v>
      </c>
      <c r="E1972" s="27" t="s">
        <v>22</v>
      </c>
      <c r="F1972" s="27" t="s">
        <v>20</v>
      </c>
      <c r="G1972" s="28">
        <v>115.79</v>
      </c>
      <c r="H1972" s="26">
        <v>43679</v>
      </c>
      <c r="I1972" s="27" t="s">
        <v>21</v>
      </c>
    </row>
    <row r="1973" spans="1:9" ht="45" x14ac:dyDescent="0.25">
      <c r="A1973" s="27" t="s">
        <v>41</v>
      </c>
      <c r="B1973" s="27">
        <v>40132415</v>
      </c>
      <c r="C1973" s="27">
        <v>41140000000</v>
      </c>
      <c r="D1973" s="27">
        <v>4114002000</v>
      </c>
      <c r="E1973" s="27" t="s">
        <v>23</v>
      </c>
      <c r="F1973" s="27" t="s">
        <v>20</v>
      </c>
      <c r="G1973" s="28">
        <v>17.75</v>
      </c>
      <c r="H1973" s="26">
        <v>43679</v>
      </c>
      <c r="I1973" s="27" t="s">
        <v>21</v>
      </c>
    </row>
    <row r="1974" spans="1:9" ht="45" x14ac:dyDescent="0.25">
      <c r="A1974" s="27" t="s">
        <v>41</v>
      </c>
      <c r="B1974" s="27">
        <v>40132415</v>
      </c>
      <c r="C1974" s="27">
        <v>41130000000</v>
      </c>
      <c r="D1974" s="27">
        <v>4113002000</v>
      </c>
      <c r="E1974" s="27" t="s">
        <v>23</v>
      </c>
      <c r="F1974" s="27" t="s">
        <v>20</v>
      </c>
      <c r="G1974" s="28">
        <v>65.62</v>
      </c>
      <c r="H1974" s="26">
        <v>43679</v>
      </c>
      <c r="I1974" s="27" t="s">
        <v>21</v>
      </c>
    </row>
    <row r="1975" spans="1:9" ht="30" x14ac:dyDescent="0.25">
      <c r="A1975" s="27" t="s">
        <v>41</v>
      </c>
      <c r="B1975" s="27">
        <v>40132415</v>
      </c>
      <c r="C1975" s="27">
        <v>41140000000</v>
      </c>
      <c r="D1975" s="27">
        <v>4114003000</v>
      </c>
      <c r="E1975" s="27" t="s">
        <v>24</v>
      </c>
      <c r="F1975" s="27" t="s">
        <v>20</v>
      </c>
      <c r="G1975" s="28">
        <v>3.86</v>
      </c>
      <c r="H1975" s="26">
        <v>43679</v>
      </c>
      <c r="I1975" s="27" t="s">
        <v>21</v>
      </c>
    </row>
    <row r="1976" spans="1:9" ht="30" x14ac:dyDescent="0.25">
      <c r="A1976" s="27" t="s">
        <v>41</v>
      </c>
      <c r="B1976" s="27">
        <v>40132415</v>
      </c>
      <c r="C1976" s="27">
        <v>41130000000</v>
      </c>
      <c r="D1976" s="27">
        <v>4113003000</v>
      </c>
      <c r="E1976" s="27" t="s">
        <v>24</v>
      </c>
      <c r="F1976" s="27" t="s">
        <v>20</v>
      </c>
      <c r="G1976" s="28">
        <v>3.86</v>
      </c>
      <c r="H1976" s="26">
        <v>43679</v>
      </c>
      <c r="I1976" s="27" t="s">
        <v>21</v>
      </c>
    </row>
    <row r="1977" spans="1:9" ht="30" x14ac:dyDescent="0.25">
      <c r="A1977" s="27" t="s">
        <v>41</v>
      </c>
      <c r="B1977" s="27">
        <v>40132415</v>
      </c>
      <c r="C1977" s="27">
        <v>41140000000</v>
      </c>
      <c r="D1977" s="27">
        <v>4114005000</v>
      </c>
      <c r="E1977" s="27" t="s">
        <v>25</v>
      </c>
      <c r="F1977" s="27" t="s">
        <v>20</v>
      </c>
      <c r="G1977" s="28">
        <v>1.54</v>
      </c>
      <c r="H1977" s="26">
        <v>43679</v>
      </c>
      <c r="I1977" s="27" t="s">
        <v>21</v>
      </c>
    </row>
    <row r="1978" spans="1:9" ht="30" x14ac:dyDescent="0.25">
      <c r="A1978" s="27" t="s">
        <v>41</v>
      </c>
      <c r="B1978" s="27">
        <v>40133541</v>
      </c>
      <c r="C1978" s="27">
        <v>44150000000</v>
      </c>
      <c r="D1978" s="27">
        <v>4415009000</v>
      </c>
      <c r="E1978" s="27" t="s">
        <v>67</v>
      </c>
      <c r="F1978" s="27" t="s">
        <v>240</v>
      </c>
      <c r="G1978" s="28">
        <v>5849.14</v>
      </c>
      <c r="H1978" s="26">
        <v>43679</v>
      </c>
      <c r="I1978" s="27" t="s">
        <v>21</v>
      </c>
    </row>
    <row r="1979" spans="1:9" ht="30" x14ac:dyDescent="0.25">
      <c r="A1979" s="27" t="s">
        <v>41</v>
      </c>
      <c r="B1979" s="27">
        <v>40134689</v>
      </c>
      <c r="C1979" s="27">
        <v>41270000000</v>
      </c>
      <c r="D1979" s="27">
        <v>4127001000</v>
      </c>
      <c r="E1979" s="27" t="s">
        <v>50</v>
      </c>
      <c r="F1979" s="27" t="s">
        <v>20</v>
      </c>
      <c r="G1979" s="28">
        <v>205.05</v>
      </c>
      <c r="H1979" s="26">
        <v>43679</v>
      </c>
      <c r="I1979" s="27" t="s">
        <v>21</v>
      </c>
    </row>
    <row r="1980" spans="1:9" ht="30" x14ac:dyDescent="0.25">
      <c r="A1980" s="27" t="s">
        <v>41</v>
      </c>
      <c r="B1980" s="27">
        <v>40134154</v>
      </c>
      <c r="C1980" s="27">
        <v>41410000000</v>
      </c>
      <c r="D1980" s="27">
        <v>4141001100</v>
      </c>
      <c r="E1980" s="27" t="s">
        <v>208</v>
      </c>
      <c r="F1980" s="27" t="s">
        <v>51</v>
      </c>
      <c r="G1980" s="28">
        <v>18</v>
      </c>
      <c r="H1980" s="26">
        <v>43679</v>
      </c>
      <c r="I1980" s="27" t="s">
        <v>21</v>
      </c>
    </row>
    <row r="1981" spans="1:9" ht="30" x14ac:dyDescent="0.25">
      <c r="A1981" s="27" t="s">
        <v>41</v>
      </c>
      <c r="B1981" s="27">
        <v>40134207</v>
      </c>
      <c r="C1981" s="27">
        <v>41910000000</v>
      </c>
      <c r="D1981" s="27">
        <v>4191001000</v>
      </c>
      <c r="E1981" s="27" t="s">
        <v>76</v>
      </c>
      <c r="F1981" s="27" t="s">
        <v>51</v>
      </c>
      <c r="G1981" s="28">
        <v>400</v>
      </c>
      <c r="H1981" s="26">
        <v>43679</v>
      </c>
      <c r="I1981" s="27" t="s">
        <v>21</v>
      </c>
    </row>
    <row r="1982" spans="1:9" ht="30" x14ac:dyDescent="0.25">
      <c r="A1982" s="27" t="s">
        <v>41</v>
      </c>
      <c r="B1982" s="27">
        <v>40134220</v>
      </c>
      <c r="C1982" s="27">
        <v>41910000000</v>
      </c>
      <c r="D1982" s="27">
        <v>4191001000</v>
      </c>
      <c r="E1982" s="27" t="s">
        <v>76</v>
      </c>
      <c r="F1982" s="27" t="s">
        <v>20</v>
      </c>
      <c r="G1982" s="28">
        <v>168.26</v>
      </c>
      <c r="H1982" s="26">
        <v>43679</v>
      </c>
      <c r="I1982" s="27" t="s">
        <v>21</v>
      </c>
    </row>
    <row r="1983" spans="1:9" ht="30" x14ac:dyDescent="0.25">
      <c r="A1983" s="27" t="s">
        <v>41</v>
      </c>
      <c r="B1983" s="27">
        <v>40134234</v>
      </c>
      <c r="C1983" s="27">
        <v>41910000000</v>
      </c>
      <c r="D1983" s="27">
        <v>4191001000</v>
      </c>
      <c r="E1983" s="27" t="s">
        <v>76</v>
      </c>
      <c r="F1983" s="27" t="s">
        <v>27</v>
      </c>
      <c r="G1983" s="28">
        <v>5.37</v>
      </c>
      <c r="H1983" s="26">
        <v>43679</v>
      </c>
      <c r="I1983" s="27" t="s">
        <v>21</v>
      </c>
    </row>
    <row r="1984" spans="1:9" ht="30" x14ac:dyDescent="0.25">
      <c r="A1984" s="27" t="s">
        <v>41</v>
      </c>
      <c r="B1984" s="27">
        <v>40134191</v>
      </c>
      <c r="C1984" s="27">
        <v>41910000000</v>
      </c>
      <c r="D1984" s="27">
        <v>4191001000</v>
      </c>
      <c r="E1984" s="27" t="s">
        <v>76</v>
      </c>
      <c r="F1984" s="27" t="s">
        <v>20</v>
      </c>
      <c r="G1984" s="28">
        <v>168.26</v>
      </c>
      <c r="H1984" s="26">
        <v>43679</v>
      </c>
      <c r="I1984" s="27" t="s">
        <v>21</v>
      </c>
    </row>
    <row r="1985" spans="1:9" ht="30" x14ac:dyDescent="0.25">
      <c r="A1985" s="27" t="s">
        <v>41</v>
      </c>
      <c r="B1985" s="27">
        <v>40133975</v>
      </c>
      <c r="C1985" s="27">
        <v>41490000000</v>
      </c>
      <c r="D1985" s="27">
        <v>4149009000</v>
      </c>
      <c r="E1985" s="27" t="s">
        <v>77</v>
      </c>
      <c r="F1985" s="27" t="s">
        <v>215</v>
      </c>
      <c r="G1985" s="28">
        <v>181.5</v>
      </c>
      <c r="H1985" s="26">
        <v>43679</v>
      </c>
      <c r="I1985" s="27" t="s">
        <v>21</v>
      </c>
    </row>
    <row r="1986" spans="1:9" ht="30" x14ac:dyDescent="0.25">
      <c r="A1986" s="27" t="s">
        <v>41</v>
      </c>
      <c r="B1986" s="27">
        <v>40134274</v>
      </c>
      <c r="C1986" s="27">
        <v>41910000000</v>
      </c>
      <c r="D1986" s="27">
        <v>4191001000</v>
      </c>
      <c r="E1986" s="27" t="s">
        <v>76</v>
      </c>
      <c r="F1986" s="27" t="s">
        <v>20</v>
      </c>
      <c r="G1986" s="28">
        <v>168.26</v>
      </c>
      <c r="H1986" s="26">
        <v>43679</v>
      </c>
      <c r="I1986" s="27" t="s">
        <v>21</v>
      </c>
    </row>
    <row r="1987" spans="1:9" ht="30" x14ac:dyDescent="0.25">
      <c r="A1987" s="27" t="s">
        <v>41</v>
      </c>
      <c r="B1987" s="27">
        <v>40134285</v>
      </c>
      <c r="C1987" s="27">
        <v>41910000000</v>
      </c>
      <c r="D1987" s="27">
        <v>4191001000</v>
      </c>
      <c r="E1987" s="27" t="s">
        <v>76</v>
      </c>
      <c r="F1987" s="27" t="s">
        <v>27</v>
      </c>
      <c r="G1987" s="28">
        <v>5.37</v>
      </c>
      <c r="H1987" s="26">
        <v>43679</v>
      </c>
      <c r="I1987" s="27" t="s">
        <v>21</v>
      </c>
    </row>
    <row r="1988" spans="1:9" ht="30" x14ac:dyDescent="0.25">
      <c r="A1988" s="27" t="s">
        <v>41</v>
      </c>
      <c r="B1988" s="27">
        <v>40134705</v>
      </c>
      <c r="C1988" s="27">
        <v>41270000000</v>
      </c>
      <c r="D1988" s="27">
        <v>4127001000</v>
      </c>
      <c r="E1988" s="27" t="s">
        <v>50</v>
      </c>
      <c r="F1988" s="27" t="s">
        <v>20</v>
      </c>
      <c r="G1988" s="28">
        <v>37.880000000000003</v>
      </c>
      <c r="H1988" s="26">
        <v>43679</v>
      </c>
      <c r="I1988" s="27" t="s">
        <v>21</v>
      </c>
    </row>
    <row r="1989" spans="1:9" ht="30" x14ac:dyDescent="0.25">
      <c r="A1989" s="27" t="s">
        <v>41</v>
      </c>
      <c r="B1989" s="27">
        <v>40134740</v>
      </c>
      <c r="C1989" s="27">
        <v>41270000000</v>
      </c>
      <c r="D1989" s="27">
        <v>4127001000</v>
      </c>
      <c r="E1989" s="27" t="s">
        <v>50</v>
      </c>
      <c r="F1989" s="27" t="s">
        <v>20</v>
      </c>
      <c r="G1989" s="28">
        <v>37.880000000000003</v>
      </c>
      <c r="H1989" s="26">
        <v>43679</v>
      </c>
      <c r="I1989" s="27" t="s">
        <v>21</v>
      </c>
    </row>
    <row r="1990" spans="1:9" ht="30" x14ac:dyDescent="0.25">
      <c r="A1990" s="27" t="s">
        <v>41</v>
      </c>
      <c r="B1990" s="27">
        <v>40134631</v>
      </c>
      <c r="C1990" s="27">
        <v>41270000000</v>
      </c>
      <c r="D1990" s="27">
        <v>4127001000</v>
      </c>
      <c r="E1990" s="27" t="s">
        <v>50</v>
      </c>
      <c r="F1990" s="27" t="s">
        <v>20</v>
      </c>
      <c r="G1990" s="28">
        <v>307.58</v>
      </c>
      <c r="H1990" s="26">
        <v>43679</v>
      </c>
      <c r="I1990" s="27" t="s">
        <v>21</v>
      </c>
    </row>
    <row r="1991" spans="1:9" ht="30" x14ac:dyDescent="0.25">
      <c r="A1991" s="27" t="s">
        <v>41</v>
      </c>
      <c r="B1991" s="27">
        <v>40133552</v>
      </c>
      <c r="C1991" s="27">
        <v>41330000000</v>
      </c>
      <c r="D1991" s="27">
        <v>4133005000</v>
      </c>
      <c r="E1991" s="27" t="s">
        <v>42</v>
      </c>
      <c r="F1991" s="27" t="s">
        <v>43</v>
      </c>
      <c r="G1991" s="28">
        <v>19.8</v>
      </c>
      <c r="H1991" s="26">
        <v>43679</v>
      </c>
      <c r="I1991" s="27" t="s">
        <v>21</v>
      </c>
    </row>
    <row r="1992" spans="1:9" ht="30" x14ac:dyDescent="0.25">
      <c r="A1992" s="27" t="s">
        <v>41</v>
      </c>
      <c r="B1992" s="27">
        <v>40133587</v>
      </c>
      <c r="C1992" s="27">
        <v>41490000000</v>
      </c>
      <c r="D1992" s="27">
        <v>4149009000</v>
      </c>
      <c r="E1992" s="27" t="s">
        <v>77</v>
      </c>
      <c r="F1992" s="27" t="s">
        <v>103</v>
      </c>
      <c r="G1992" s="28">
        <v>611.04999999999995</v>
      </c>
      <c r="H1992" s="26">
        <v>43679</v>
      </c>
      <c r="I1992" s="27" t="s">
        <v>21</v>
      </c>
    </row>
    <row r="1993" spans="1:9" ht="30" x14ac:dyDescent="0.25">
      <c r="A1993" s="27" t="s">
        <v>41</v>
      </c>
      <c r="B1993" s="27">
        <v>40133646</v>
      </c>
      <c r="C1993" s="27">
        <v>41490000000</v>
      </c>
      <c r="D1993" s="27">
        <v>4149009000</v>
      </c>
      <c r="E1993" s="27" t="s">
        <v>77</v>
      </c>
      <c r="F1993" s="27" t="s">
        <v>160</v>
      </c>
      <c r="G1993" s="28">
        <v>1004.3</v>
      </c>
      <c r="H1993" s="26">
        <v>43679</v>
      </c>
      <c r="I1993" s="27" t="s">
        <v>21</v>
      </c>
    </row>
    <row r="1994" spans="1:9" ht="30" x14ac:dyDescent="0.25">
      <c r="A1994" s="27" t="s">
        <v>41</v>
      </c>
      <c r="B1994" s="27">
        <v>40134199</v>
      </c>
      <c r="C1994" s="27">
        <v>41910000000</v>
      </c>
      <c r="D1994" s="27">
        <v>4191001000</v>
      </c>
      <c r="E1994" s="27" t="s">
        <v>76</v>
      </c>
      <c r="F1994" s="27" t="s">
        <v>27</v>
      </c>
      <c r="G1994" s="28">
        <v>5.37</v>
      </c>
      <c r="H1994" s="26">
        <v>43679</v>
      </c>
      <c r="I1994" s="27" t="s">
        <v>21</v>
      </c>
    </row>
    <row r="1995" spans="1:9" ht="30" x14ac:dyDescent="0.25">
      <c r="A1995" s="27" t="s">
        <v>41</v>
      </c>
      <c r="B1995" s="27">
        <v>40133846</v>
      </c>
      <c r="C1995" s="27">
        <v>41490000000</v>
      </c>
      <c r="D1995" s="27">
        <v>4149009000</v>
      </c>
      <c r="E1995" s="27" t="s">
        <v>77</v>
      </c>
      <c r="F1995" s="27" t="s">
        <v>95</v>
      </c>
      <c r="G1995" s="28">
        <v>656.72</v>
      </c>
      <c r="H1995" s="26">
        <v>43679</v>
      </c>
      <c r="I1995" s="27" t="s">
        <v>21</v>
      </c>
    </row>
    <row r="1996" spans="1:9" ht="30" x14ac:dyDescent="0.25">
      <c r="A1996" s="27" t="s">
        <v>41</v>
      </c>
      <c r="B1996" s="27">
        <v>40133846</v>
      </c>
      <c r="C1996" s="27">
        <v>41490000000</v>
      </c>
      <c r="D1996" s="27">
        <v>4149009000</v>
      </c>
      <c r="E1996" s="27" t="s">
        <v>77</v>
      </c>
      <c r="F1996" s="27" t="s">
        <v>95</v>
      </c>
      <c r="G1996" s="28">
        <v>746.88</v>
      </c>
      <c r="H1996" s="26">
        <v>43679</v>
      </c>
      <c r="I1996" s="27" t="s">
        <v>21</v>
      </c>
    </row>
    <row r="1997" spans="1:9" ht="30" x14ac:dyDescent="0.25">
      <c r="A1997" s="27" t="s">
        <v>41</v>
      </c>
      <c r="B1997" s="27">
        <v>40134187</v>
      </c>
      <c r="C1997" s="27">
        <v>41910000000</v>
      </c>
      <c r="D1997" s="27">
        <v>4191001000</v>
      </c>
      <c r="E1997" s="27" t="s">
        <v>76</v>
      </c>
      <c r="F1997" s="27" t="s">
        <v>53</v>
      </c>
      <c r="G1997" s="28">
        <v>400</v>
      </c>
      <c r="H1997" s="26">
        <v>43679</v>
      </c>
      <c r="I1997" s="27" t="s">
        <v>21</v>
      </c>
    </row>
    <row r="1998" spans="1:9" ht="30" x14ac:dyDescent="0.25">
      <c r="A1998" s="27" t="s">
        <v>41</v>
      </c>
      <c r="B1998" s="27">
        <v>40133616</v>
      </c>
      <c r="C1998" s="27">
        <v>41490000000</v>
      </c>
      <c r="D1998" s="27">
        <v>4149009000</v>
      </c>
      <c r="E1998" s="27" t="s">
        <v>77</v>
      </c>
      <c r="F1998" s="27" t="s">
        <v>103</v>
      </c>
      <c r="G1998" s="28">
        <v>547.53</v>
      </c>
      <c r="H1998" s="26">
        <v>43679</v>
      </c>
      <c r="I1998" s="27" t="s">
        <v>21</v>
      </c>
    </row>
    <row r="1999" spans="1:9" ht="30" x14ac:dyDescent="0.25">
      <c r="A1999" s="27" t="s">
        <v>41</v>
      </c>
      <c r="B1999" s="27">
        <v>40133626</v>
      </c>
      <c r="C1999" s="27">
        <v>41490000000</v>
      </c>
      <c r="D1999" s="27">
        <v>4149009000</v>
      </c>
      <c r="E1999" s="27" t="s">
        <v>77</v>
      </c>
      <c r="F1999" s="27" t="s">
        <v>103</v>
      </c>
      <c r="G1999" s="28">
        <v>798.6</v>
      </c>
      <c r="H1999" s="26">
        <v>43679</v>
      </c>
      <c r="I1999" s="27" t="s">
        <v>21</v>
      </c>
    </row>
    <row r="2000" spans="1:9" ht="30" x14ac:dyDescent="0.25">
      <c r="A2000" s="27" t="s">
        <v>41</v>
      </c>
      <c r="B2000" s="27">
        <v>40134718</v>
      </c>
      <c r="C2000" s="27">
        <v>41270000000</v>
      </c>
      <c r="D2000" s="27">
        <v>4127001000</v>
      </c>
      <c r="E2000" s="27" t="s">
        <v>50</v>
      </c>
      <c r="F2000" s="27" t="s">
        <v>20</v>
      </c>
      <c r="G2000" s="28">
        <v>37.880000000000003</v>
      </c>
      <c r="H2000" s="26">
        <v>43679</v>
      </c>
      <c r="I2000" s="27" t="s">
        <v>21</v>
      </c>
    </row>
    <row r="2001" spans="1:9" ht="30" x14ac:dyDescent="0.25">
      <c r="A2001" s="27" t="s">
        <v>41</v>
      </c>
      <c r="B2001" s="27">
        <v>40134759</v>
      </c>
      <c r="C2001" s="27">
        <v>41270000000</v>
      </c>
      <c r="D2001" s="27">
        <v>4127001000</v>
      </c>
      <c r="E2001" s="27" t="s">
        <v>50</v>
      </c>
      <c r="F2001" s="27" t="s">
        <v>20</v>
      </c>
      <c r="G2001" s="28">
        <v>37.880000000000003</v>
      </c>
      <c r="H2001" s="26">
        <v>43679</v>
      </c>
      <c r="I2001" s="27" t="s">
        <v>21</v>
      </c>
    </row>
    <row r="2002" spans="1:9" ht="30" x14ac:dyDescent="0.25">
      <c r="A2002" s="27" t="s">
        <v>41</v>
      </c>
      <c r="B2002" s="27">
        <v>40135658</v>
      </c>
      <c r="C2002" s="27">
        <v>41270000000</v>
      </c>
      <c r="D2002" s="27">
        <v>4127001000</v>
      </c>
      <c r="E2002" s="27" t="s">
        <v>50</v>
      </c>
      <c r="F2002" s="27" t="s">
        <v>53</v>
      </c>
      <c r="G2002" s="28">
        <v>217.63</v>
      </c>
      <c r="H2002" s="26">
        <v>43679</v>
      </c>
      <c r="I2002" s="27" t="s">
        <v>21</v>
      </c>
    </row>
    <row r="2003" spans="1:9" ht="30" x14ac:dyDescent="0.25">
      <c r="A2003" s="27" t="s">
        <v>41</v>
      </c>
      <c r="B2003" s="27">
        <v>40135666</v>
      </c>
      <c r="C2003" s="27">
        <v>41270000000</v>
      </c>
      <c r="D2003" s="27">
        <v>4127001000</v>
      </c>
      <c r="E2003" s="27" t="s">
        <v>50</v>
      </c>
      <c r="F2003" s="27" t="s">
        <v>20</v>
      </c>
      <c r="G2003" s="28">
        <v>21.52</v>
      </c>
      <c r="H2003" s="26">
        <v>43679</v>
      </c>
      <c r="I2003" s="27" t="s">
        <v>21</v>
      </c>
    </row>
    <row r="2004" spans="1:9" ht="45" x14ac:dyDescent="0.25">
      <c r="A2004" s="27" t="s">
        <v>41</v>
      </c>
      <c r="B2004" s="27">
        <v>40136007</v>
      </c>
      <c r="C2004" s="27">
        <v>41530000000</v>
      </c>
      <c r="D2004" s="27">
        <v>4153003000</v>
      </c>
      <c r="E2004" s="27" t="s">
        <v>54</v>
      </c>
      <c r="F2004" s="27" t="s">
        <v>61</v>
      </c>
      <c r="G2004" s="28">
        <v>96.8</v>
      </c>
      <c r="H2004" s="26">
        <v>43679</v>
      </c>
      <c r="I2004" s="27" t="s">
        <v>21</v>
      </c>
    </row>
    <row r="2005" spans="1:9" ht="30" x14ac:dyDescent="0.25">
      <c r="A2005" s="27" t="s">
        <v>41</v>
      </c>
      <c r="B2005" s="27">
        <v>40135671</v>
      </c>
      <c r="C2005" s="27">
        <v>41270000000</v>
      </c>
      <c r="D2005" s="27">
        <v>4127001000</v>
      </c>
      <c r="E2005" s="27" t="s">
        <v>50</v>
      </c>
      <c r="F2005" s="27" t="s">
        <v>27</v>
      </c>
      <c r="G2005" s="28">
        <v>3.23</v>
      </c>
      <c r="H2005" s="26">
        <v>43679</v>
      </c>
      <c r="I2005" s="27" t="s">
        <v>21</v>
      </c>
    </row>
    <row r="2006" spans="1:9" ht="30" x14ac:dyDescent="0.25">
      <c r="A2006" s="27" t="s">
        <v>41</v>
      </c>
      <c r="B2006" s="27">
        <v>40135701</v>
      </c>
      <c r="C2006" s="27">
        <v>41270000000</v>
      </c>
      <c r="D2006" s="27">
        <v>4127001000</v>
      </c>
      <c r="E2006" s="27" t="s">
        <v>50</v>
      </c>
      <c r="F2006" s="27" t="s">
        <v>40</v>
      </c>
      <c r="G2006" s="28">
        <v>217.63</v>
      </c>
      <c r="H2006" s="26">
        <v>43679</v>
      </c>
      <c r="I2006" s="27" t="s">
        <v>21</v>
      </c>
    </row>
    <row r="2007" spans="1:9" ht="30" x14ac:dyDescent="0.25">
      <c r="A2007" s="27" t="s">
        <v>41</v>
      </c>
      <c r="B2007" s="27">
        <v>40135710</v>
      </c>
      <c r="C2007" s="27">
        <v>41270000000</v>
      </c>
      <c r="D2007" s="27">
        <v>4127001000</v>
      </c>
      <c r="E2007" s="27" t="s">
        <v>50</v>
      </c>
      <c r="F2007" s="27" t="s">
        <v>20</v>
      </c>
      <c r="G2007" s="28">
        <v>21.52</v>
      </c>
      <c r="H2007" s="26">
        <v>43679</v>
      </c>
      <c r="I2007" s="27" t="s">
        <v>21</v>
      </c>
    </row>
    <row r="2008" spans="1:9" ht="30" x14ac:dyDescent="0.25">
      <c r="A2008" s="27" t="s">
        <v>41</v>
      </c>
      <c r="B2008" s="27">
        <v>40135719</v>
      </c>
      <c r="C2008" s="27">
        <v>41270000000</v>
      </c>
      <c r="D2008" s="27">
        <v>4127001000</v>
      </c>
      <c r="E2008" s="27" t="s">
        <v>50</v>
      </c>
      <c r="F2008" s="27" t="s">
        <v>27</v>
      </c>
      <c r="G2008" s="28">
        <v>3.23</v>
      </c>
      <c r="H2008" s="26">
        <v>43679</v>
      </c>
      <c r="I2008" s="27" t="s">
        <v>21</v>
      </c>
    </row>
    <row r="2009" spans="1:9" ht="30" x14ac:dyDescent="0.25">
      <c r="A2009" s="27" t="s">
        <v>41</v>
      </c>
      <c r="B2009" s="27">
        <v>40136205</v>
      </c>
      <c r="C2009" s="27">
        <v>41930000000</v>
      </c>
      <c r="D2009" s="27">
        <v>4193002000</v>
      </c>
      <c r="E2009" s="27" t="s">
        <v>48</v>
      </c>
      <c r="F2009" s="27" t="s">
        <v>49</v>
      </c>
      <c r="G2009" s="28">
        <v>7499.58</v>
      </c>
      <c r="H2009" s="26">
        <v>43679</v>
      </c>
      <c r="I2009" s="27" t="s">
        <v>21</v>
      </c>
    </row>
    <row r="2010" spans="1:9" ht="30" x14ac:dyDescent="0.25">
      <c r="A2010" s="27" t="s">
        <v>41</v>
      </c>
      <c r="B2010" s="27">
        <v>40135447</v>
      </c>
      <c r="C2010" s="27">
        <v>41270000000</v>
      </c>
      <c r="D2010" s="27">
        <v>4127001000</v>
      </c>
      <c r="E2010" s="27" t="s">
        <v>50</v>
      </c>
      <c r="F2010" s="27" t="s">
        <v>27</v>
      </c>
      <c r="G2010" s="28">
        <v>7.73</v>
      </c>
      <c r="H2010" s="26">
        <v>43679</v>
      </c>
      <c r="I2010" s="27" t="s">
        <v>21</v>
      </c>
    </row>
    <row r="2011" spans="1:9" ht="30" x14ac:dyDescent="0.25">
      <c r="A2011" s="27" t="s">
        <v>41</v>
      </c>
      <c r="B2011" s="27">
        <v>40135837</v>
      </c>
      <c r="C2011" s="27">
        <v>41270000000</v>
      </c>
      <c r="D2011" s="27">
        <v>4127001000</v>
      </c>
      <c r="E2011" s="27" t="s">
        <v>50</v>
      </c>
      <c r="F2011" s="27" t="s">
        <v>20</v>
      </c>
      <c r="G2011" s="28">
        <v>21.52</v>
      </c>
      <c r="H2011" s="26">
        <v>43679</v>
      </c>
      <c r="I2011" s="27" t="s">
        <v>21</v>
      </c>
    </row>
    <row r="2012" spans="1:9" ht="30" x14ac:dyDescent="0.25">
      <c r="A2012" s="27" t="s">
        <v>41</v>
      </c>
      <c r="B2012" s="27">
        <v>40135860</v>
      </c>
      <c r="C2012" s="27">
        <v>41270000000</v>
      </c>
      <c r="D2012" s="27">
        <v>4127001000</v>
      </c>
      <c r="E2012" s="27" t="s">
        <v>50</v>
      </c>
      <c r="F2012" s="27" t="s">
        <v>27</v>
      </c>
      <c r="G2012" s="28">
        <v>3.23</v>
      </c>
      <c r="H2012" s="26">
        <v>43679</v>
      </c>
      <c r="I2012" s="27" t="s">
        <v>21</v>
      </c>
    </row>
    <row r="2013" spans="1:9" ht="30" x14ac:dyDescent="0.25">
      <c r="A2013" s="27" t="s">
        <v>41</v>
      </c>
      <c r="B2013" s="27">
        <v>40135518</v>
      </c>
      <c r="C2013" s="27">
        <v>41270000000</v>
      </c>
      <c r="D2013" s="27">
        <v>4127001000</v>
      </c>
      <c r="E2013" s="27" t="s">
        <v>50</v>
      </c>
      <c r="F2013" s="27" t="s">
        <v>40</v>
      </c>
      <c r="G2013" s="28">
        <v>217.63</v>
      </c>
      <c r="H2013" s="26">
        <v>43679</v>
      </c>
      <c r="I2013" s="27" t="s">
        <v>21</v>
      </c>
    </row>
    <row r="2014" spans="1:9" ht="30" x14ac:dyDescent="0.25">
      <c r="A2014" s="27" t="s">
        <v>41</v>
      </c>
      <c r="B2014" s="27">
        <v>40135525</v>
      </c>
      <c r="C2014" s="27">
        <v>41270000000</v>
      </c>
      <c r="D2014" s="27">
        <v>4127001000</v>
      </c>
      <c r="E2014" s="27" t="s">
        <v>50</v>
      </c>
      <c r="F2014" s="27" t="s">
        <v>20</v>
      </c>
      <c r="G2014" s="28">
        <v>145.63999999999999</v>
      </c>
      <c r="H2014" s="26">
        <v>43679</v>
      </c>
      <c r="I2014" s="27" t="s">
        <v>21</v>
      </c>
    </row>
    <row r="2015" spans="1:9" ht="30" x14ac:dyDescent="0.25">
      <c r="A2015" s="27" t="s">
        <v>41</v>
      </c>
      <c r="B2015" s="27">
        <v>40135529</v>
      </c>
      <c r="C2015" s="27">
        <v>41270000000</v>
      </c>
      <c r="D2015" s="27">
        <v>4127001000</v>
      </c>
      <c r="E2015" s="27" t="s">
        <v>50</v>
      </c>
      <c r="F2015" s="27" t="s">
        <v>27</v>
      </c>
      <c r="G2015" s="28">
        <v>5.52</v>
      </c>
      <c r="H2015" s="26">
        <v>43679</v>
      </c>
      <c r="I2015" s="27" t="s">
        <v>21</v>
      </c>
    </row>
    <row r="2016" spans="1:9" ht="30" x14ac:dyDescent="0.25">
      <c r="A2016" s="27" t="s">
        <v>41</v>
      </c>
      <c r="B2016" s="27">
        <v>40135898</v>
      </c>
      <c r="C2016" s="27">
        <v>41270000000</v>
      </c>
      <c r="D2016" s="27">
        <v>4127001000</v>
      </c>
      <c r="E2016" s="27" t="s">
        <v>50</v>
      </c>
      <c r="F2016" s="27" t="s">
        <v>51</v>
      </c>
      <c r="G2016" s="28">
        <v>217.63</v>
      </c>
      <c r="H2016" s="26">
        <v>43679</v>
      </c>
      <c r="I2016" s="27" t="s">
        <v>21</v>
      </c>
    </row>
    <row r="2017" spans="1:9" ht="30" x14ac:dyDescent="0.25">
      <c r="A2017" s="27" t="s">
        <v>41</v>
      </c>
      <c r="B2017" s="27">
        <v>40135900</v>
      </c>
      <c r="C2017" s="27">
        <v>41270000000</v>
      </c>
      <c r="D2017" s="27">
        <v>4127001000</v>
      </c>
      <c r="E2017" s="27" t="s">
        <v>50</v>
      </c>
      <c r="F2017" s="27" t="s">
        <v>20</v>
      </c>
      <c r="G2017" s="28">
        <v>21.52</v>
      </c>
      <c r="H2017" s="26">
        <v>43679</v>
      </c>
      <c r="I2017" s="27" t="s">
        <v>21</v>
      </c>
    </row>
    <row r="2018" spans="1:9" ht="30" x14ac:dyDescent="0.25">
      <c r="A2018" s="27" t="s">
        <v>41</v>
      </c>
      <c r="B2018" s="27">
        <v>40135903</v>
      </c>
      <c r="C2018" s="27">
        <v>41270000000</v>
      </c>
      <c r="D2018" s="27">
        <v>4127001000</v>
      </c>
      <c r="E2018" s="27" t="s">
        <v>50</v>
      </c>
      <c r="F2018" s="27" t="s">
        <v>27</v>
      </c>
      <c r="G2018" s="28">
        <v>3.23</v>
      </c>
      <c r="H2018" s="26">
        <v>43679</v>
      </c>
      <c r="I2018" s="27" t="s">
        <v>21</v>
      </c>
    </row>
    <row r="2019" spans="1:9" ht="30" x14ac:dyDescent="0.25">
      <c r="A2019" s="27" t="s">
        <v>41</v>
      </c>
      <c r="B2019" s="27">
        <v>40135558</v>
      </c>
      <c r="C2019" s="27">
        <v>41270000000</v>
      </c>
      <c r="D2019" s="27">
        <v>4127001000</v>
      </c>
      <c r="E2019" s="27" t="s">
        <v>50</v>
      </c>
      <c r="F2019" s="27" t="s">
        <v>20</v>
      </c>
      <c r="G2019" s="28">
        <v>21.52</v>
      </c>
      <c r="H2019" s="26">
        <v>43679</v>
      </c>
      <c r="I2019" s="27" t="s">
        <v>21</v>
      </c>
    </row>
    <row r="2020" spans="1:9" ht="30" x14ac:dyDescent="0.25">
      <c r="A2020" s="27" t="s">
        <v>41</v>
      </c>
      <c r="B2020" s="27">
        <v>40135921</v>
      </c>
      <c r="C2020" s="27">
        <v>41270000000</v>
      </c>
      <c r="D2020" s="27">
        <v>4127001000</v>
      </c>
      <c r="E2020" s="27" t="s">
        <v>50</v>
      </c>
      <c r="F2020" s="27" t="s">
        <v>20</v>
      </c>
      <c r="G2020" s="28">
        <v>21.52</v>
      </c>
      <c r="H2020" s="26">
        <v>43679</v>
      </c>
      <c r="I2020" s="27" t="s">
        <v>21</v>
      </c>
    </row>
    <row r="2021" spans="1:9" ht="30" x14ac:dyDescent="0.25">
      <c r="A2021" s="27" t="s">
        <v>41</v>
      </c>
      <c r="B2021" s="27">
        <v>40135926</v>
      </c>
      <c r="C2021" s="27">
        <v>41270000000</v>
      </c>
      <c r="D2021" s="27">
        <v>4127001000</v>
      </c>
      <c r="E2021" s="27" t="s">
        <v>50</v>
      </c>
      <c r="F2021" s="27" t="s">
        <v>27</v>
      </c>
      <c r="G2021" s="28">
        <v>3.23</v>
      </c>
      <c r="H2021" s="26">
        <v>43679</v>
      </c>
      <c r="I2021" s="27" t="s">
        <v>21</v>
      </c>
    </row>
    <row r="2022" spans="1:9" ht="30" x14ac:dyDescent="0.25">
      <c r="A2022" s="27" t="s">
        <v>41</v>
      </c>
      <c r="B2022" s="27">
        <v>40135936</v>
      </c>
      <c r="C2022" s="27">
        <v>41270000000</v>
      </c>
      <c r="D2022" s="27">
        <v>4127001000</v>
      </c>
      <c r="E2022" s="27" t="s">
        <v>50</v>
      </c>
      <c r="F2022" s="27" t="s">
        <v>40</v>
      </c>
      <c r="G2022" s="28">
        <v>217.63</v>
      </c>
      <c r="H2022" s="26">
        <v>43679</v>
      </c>
      <c r="I2022" s="27" t="s">
        <v>21</v>
      </c>
    </row>
    <row r="2023" spans="1:9" ht="30" x14ac:dyDescent="0.25">
      <c r="A2023" s="27" t="s">
        <v>41</v>
      </c>
      <c r="B2023" s="27">
        <v>40135942</v>
      </c>
      <c r="C2023" s="27">
        <v>41270000000</v>
      </c>
      <c r="D2023" s="27">
        <v>4127001000</v>
      </c>
      <c r="E2023" s="27" t="s">
        <v>50</v>
      </c>
      <c r="F2023" s="27" t="s">
        <v>20</v>
      </c>
      <c r="G2023" s="28">
        <v>21.52</v>
      </c>
      <c r="H2023" s="26">
        <v>43679</v>
      </c>
      <c r="I2023" s="27" t="s">
        <v>21</v>
      </c>
    </row>
    <row r="2024" spans="1:9" ht="30" x14ac:dyDescent="0.25">
      <c r="A2024" s="27" t="s">
        <v>41</v>
      </c>
      <c r="B2024" s="27">
        <v>40135948</v>
      </c>
      <c r="C2024" s="27">
        <v>41270000000</v>
      </c>
      <c r="D2024" s="27">
        <v>4127001000</v>
      </c>
      <c r="E2024" s="27" t="s">
        <v>50</v>
      </c>
      <c r="F2024" s="27" t="s">
        <v>27</v>
      </c>
      <c r="G2024" s="28">
        <v>3.23</v>
      </c>
      <c r="H2024" s="26">
        <v>43679</v>
      </c>
      <c r="I2024" s="27" t="s">
        <v>21</v>
      </c>
    </row>
    <row r="2025" spans="1:9" ht="30" x14ac:dyDescent="0.25">
      <c r="A2025" s="27" t="s">
        <v>41</v>
      </c>
      <c r="B2025" s="27">
        <v>40135962</v>
      </c>
      <c r="C2025" s="27">
        <v>41270000000</v>
      </c>
      <c r="D2025" s="27">
        <v>4127001000</v>
      </c>
      <c r="E2025" s="27" t="s">
        <v>50</v>
      </c>
      <c r="F2025" s="27" t="s">
        <v>40</v>
      </c>
      <c r="G2025" s="28">
        <v>217.63</v>
      </c>
      <c r="H2025" s="26">
        <v>43679</v>
      </c>
      <c r="I2025" s="27" t="s">
        <v>21</v>
      </c>
    </row>
    <row r="2026" spans="1:9" ht="30" x14ac:dyDescent="0.25">
      <c r="A2026" s="27" t="s">
        <v>41</v>
      </c>
      <c r="B2026" s="27">
        <v>40135967</v>
      </c>
      <c r="C2026" s="27">
        <v>41270000000</v>
      </c>
      <c r="D2026" s="27">
        <v>4127001000</v>
      </c>
      <c r="E2026" s="27" t="s">
        <v>50</v>
      </c>
      <c r="F2026" s="27" t="s">
        <v>20</v>
      </c>
      <c r="G2026" s="28">
        <v>21.52</v>
      </c>
      <c r="H2026" s="26">
        <v>43679</v>
      </c>
      <c r="I2026" s="27" t="s">
        <v>21</v>
      </c>
    </row>
    <row r="2027" spans="1:9" ht="45" x14ac:dyDescent="0.25">
      <c r="A2027" s="27" t="s">
        <v>41</v>
      </c>
      <c r="B2027" s="27">
        <v>40135996</v>
      </c>
      <c r="C2027" s="27">
        <v>41530000000</v>
      </c>
      <c r="D2027" s="27">
        <v>4153003000</v>
      </c>
      <c r="E2027" s="27" t="s">
        <v>54</v>
      </c>
      <c r="F2027" s="27" t="s">
        <v>158</v>
      </c>
      <c r="G2027" s="28">
        <v>30</v>
      </c>
      <c r="H2027" s="26">
        <v>43679</v>
      </c>
      <c r="I2027" s="27" t="s">
        <v>21</v>
      </c>
    </row>
    <row r="2028" spans="1:9" ht="30" x14ac:dyDescent="0.25">
      <c r="A2028" s="27" t="s">
        <v>41</v>
      </c>
      <c r="B2028" s="27">
        <v>40135147</v>
      </c>
      <c r="C2028" s="27">
        <v>41270000000</v>
      </c>
      <c r="D2028" s="27">
        <v>4127001000</v>
      </c>
      <c r="E2028" s="27" t="s">
        <v>50</v>
      </c>
      <c r="F2028" s="27" t="s">
        <v>28</v>
      </c>
      <c r="G2028" s="28">
        <v>306.39999999999998</v>
      </c>
      <c r="H2028" s="26">
        <v>43679</v>
      </c>
      <c r="I2028" s="27" t="s">
        <v>21</v>
      </c>
    </row>
    <row r="2029" spans="1:9" ht="30" x14ac:dyDescent="0.25">
      <c r="A2029" s="27" t="s">
        <v>41</v>
      </c>
      <c r="B2029" s="27">
        <v>40135225</v>
      </c>
      <c r="C2029" s="27">
        <v>41270000000</v>
      </c>
      <c r="D2029" s="27">
        <v>4127001000</v>
      </c>
      <c r="E2029" s="27" t="s">
        <v>50</v>
      </c>
      <c r="F2029" s="27" t="s">
        <v>39</v>
      </c>
      <c r="G2029" s="28">
        <v>306.39999999999998</v>
      </c>
      <c r="H2029" s="26">
        <v>43679</v>
      </c>
      <c r="I2029" s="27" t="s">
        <v>21</v>
      </c>
    </row>
    <row r="2030" spans="1:9" ht="30" x14ac:dyDescent="0.25">
      <c r="A2030" s="27" t="s">
        <v>41</v>
      </c>
      <c r="B2030" s="27">
        <v>40135234</v>
      </c>
      <c r="C2030" s="27">
        <v>41270000000</v>
      </c>
      <c r="D2030" s="27">
        <v>4127001000</v>
      </c>
      <c r="E2030" s="27" t="s">
        <v>50</v>
      </c>
      <c r="F2030" s="27" t="s">
        <v>20</v>
      </c>
      <c r="G2030" s="28">
        <v>30.3</v>
      </c>
      <c r="H2030" s="26">
        <v>43679</v>
      </c>
      <c r="I2030" s="27" t="s">
        <v>21</v>
      </c>
    </row>
    <row r="2031" spans="1:9" ht="30" x14ac:dyDescent="0.25">
      <c r="A2031" s="27" t="s">
        <v>41</v>
      </c>
      <c r="B2031" s="27">
        <v>40135756</v>
      </c>
      <c r="C2031" s="27">
        <v>41270000000</v>
      </c>
      <c r="D2031" s="27">
        <v>4127001000</v>
      </c>
      <c r="E2031" s="27" t="s">
        <v>50</v>
      </c>
      <c r="F2031" s="27" t="s">
        <v>53</v>
      </c>
      <c r="G2031" s="28">
        <v>217.63</v>
      </c>
      <c r="H2031" s="26">
        <v>43679</v>
      </c>
      <c r="I2031" s="27" t="s">
        <v>21</v>
      </c>
    </row>
    <row r="2032" spans="1:9" ht="30" x14ac:dyDescent="0.25">
      <c r="A2032" s="27" t="s">
        <v>41</v>
      </c>
      <c r="B2032" s="27">
        <v>40136217</v>
      </c>
      <c r="C2032" s="27">
        <v>41490000000</v>
      </c>
      <c r="D2032" s="27">
        <v>4149009000</v>
      </c>
      <c r="E2032" s="27" t="s">
        <v>77</v>
      </c>
      <c r="F2032" s="27" t="s">
        <v>95</v>
      </c>
      <c r="G2032" s="28">
        <v>72.599999999999994</v>
      </c>
      <c r="H2032" s="26">
        <v>43679</v>
      </c>
      <c r="I2032" s="27" t="s">
        <v>21</v>
      </c>
    </row>
    <row r="2033" spans="1:9" ht="30" x14ac:dyDescent="0.25">
      <c r="A2033" s="27" t="s">
        <v>41</v>
      </c>
      <c r="B2033" s="27">
        <v>40136230</v>
      </c>
      <c r="C2033" s="27">
        <v>41490000000</v>
      </c>
      <c r="D2033" s="27">
        <v>4149009000</v>
      </c>
      <c r="E2033" s="27" t="s">
        <v>77</v>
      </c>
      <c r="F2033" s="27" t="s">
        <v>200</v>
      </c>
      <c r="G2033" s="28">
        <v>145.19999999999999</v>
      </c>
      <c r="H2033" s="26">
        <v>43679</v>
      </c>
      <c r="I2033" s="27" t="s">
        <v>21</v>
      </c>
    </row>
    <row r="2034" spans="1:9" ht="30" x14ac:dyDescent="0.25">
      <c r="A2034" s="27" t="s">
        <v>41</v>
      </c>
      <c r="B2034" s="27">
        <v>40135769</v>
      </c>
      <c r="C2034" s="27">
        <v>41270000000</v>
      </c>
      <c r="D2034" s="27">
        <v>4127001000</v>
      </c>
      <c r="E2034" s="27" t="s">
        <v>50</v>
      </c>
      <c r="F2034" s="27" t="s">
        <v>20</v>
      </c>
      <c r="G2034" s="28">
        <v>21.52</v>
      </c>
      <c r="H2034" s="26">
        <v>43679</v>
      </c>
      <c r="I2034" s="27" t="s">
        <v>21</v>
      </c>
    </row>
    <row r="2035" spans="1:9" ht="30" x14ac:dyDescent="0.25">
      <c r="A2035" s="27" t="s">
        <v>41</v>
      </c>
      <c r="B2035" s="27">
        <v>40135431</v>
      </c>
      <c r="C2035" s="27">
        <v>41270000000</v>
      </c>
      <c r="D2035" s="27">
        <v>4127001000</v>
      </c>
      <c r="E2035" s="27" t="s">
        <v>50</v>
      </c>
      <c r="F2035" s="27" t="s">
        <v>39</v>
      </c>
      <c r="G2035" s="28">
        <v>304.69</v>
      </c>
      <c r="H2035" s="26">
        <v>43679</v>
      </c>
      <c r="I2035" s="27" t="s">
        <v>21</v>
      </c>
    </row>
    <row r="2036" spans="1:9" ht="30" x14ac:dyDescent="0.25">
      <c r="A2036" s="27" t="s">
        <v>41</v>
      </c>
      <c r="B2036" s="27">
        <v>40135438</v>
      </c>
      <c r="C2036" s="27">
        <v>41270000000</v>
      </c>
      <c r="D2036" s="27">
        <v>4127001000</v>
      </c>
      <c r="E2036" s="27" t="s">
        <v>50</v>
      </c>
      <c r="F2036" s="27" t="s">
        <v>20</v>
      </c>
      <c r="G2036" s="28">
        <v>203.91</v>
      </c>
      <c r="H2036" s="26">
        <v>43679</v>
      </c>
      <c r="I2036" s="27" t="s">
        <v>21</v>
      </c>
    </row>
    <row r="2037" spans="1:9" ht="30" x14ac:dyDescent="0.25">
      <c r="A2037" s="27" t="s">
        <v>41</v>
      </c>
      <c r="B2037" s="27">
        <v>40135782</v>
      </c>
      <c r="C2037" s="27">
        <v>41270000000</v>
      </c>
      <c r="D2037" s="27">
        <v>4127001000</v>
      </c>
      <c r="E2037" s="27" t="s">
        <v>50</v>
      </c>
      <c r="F2037" s="27" t="s">
        <v>27</v>
      </c>
      <c r="G2037" s="28">
        <v>3.23</v>
      </c>
      <c r="H2037" s="26">
        <v>43679</v>
      </c>
      <c r="I2037" s="27" t="s">
        <v>21</v>
      </c>
    </row>
    <row r="2038" spans="1:9" ht="30" x14ac:dyDescent="0.25">
      <c r="A2038" s="27" t="s">
        <v>41</v>
      </c>
      <c r="B2038" s="27">
        <v>40135469</v>
      </c>
      <c r="C2038" s="27">
        <v>41270000000</v>
      </c>
      <c r="D2038" s="27">
        <v>4127001000</v>
      </c>
      <c r="E2038" s="27" t="s">
        <v>50</v>
      </c>
      <c r="F2038" s="27" t="s">
        <v>51</v>
      </c>
      <c r="G2038" s="28">
        <v>217.63</v>
      </c>
      <c r="H2038" s="26">
        <v>43679</v>
      </c>
      <c r="I2038" s="27" t="s">
        <v>21</v>
      </c>
    </row>
    <row r="2039" spans="1:9" ht="30" x14ac:dyDescent="0.25">
      <c r="A2039" s="27" t="s">
        <v>41</v>
      </c>
      <c r="B2039" s="27">
        <v>40135480</v>
      </c>
      <c r="C2039" s="27">
        <v>41270000000</v>
      </c>
      <c r="D2039" s="27">
        <v>4127001000</v>
      </c>
      <c r="E2039" s="27" t="s">
        <v>50</v>
      </c>
      <c r="F2039" s="27" t="s">
        <v>20</v>
      </c>
      <c r="G2039" s="28">
        <v>145.63999999999999</v>
      </c>
      <c r="H2039" s="26">
        <v>43679</v>
      </c>
      <c r="I2039" s="27" t="s">
        <v>21</v>
      </c>
    </row>
    <row r="2040" spans="1:9" ht="30" x14ac:dyDescent="0.25">
      <c r="A2040" s="27" t="s">
        <v>41</v>
      </c>
      <c r="B2040" s="27">
        <v>40135828</v>
      </c>
      <c r="C2040" s="27">
        <v>41270000000</v>
      </c>
      <c r="D2040" s="27">
        <v>4127001000</v>
      </c>
      <c r="E2040" s="27" t="s">
        <v>50</v>
      </c>
      <c r="F2040" s="27" t="s">
        <v>39</v>
      </c>
      <c r="G2040" s="28">
        <v>217.63</v>
      </c>
      <c r="H2040" s="26">
        <v>43679</v>
      </c>
      <c r="I2040" s="27" t="s">
        <v>21</v>
      </c>
    </row>
    <row r="2041" spans="1:9" ht="30" x14ac:dyDescent="0.25">
      <c r="A2041" s="27" t="s">
        <v>41</v>
      </c>
      <c r="B2041" s="27">
        <v>40135487</v>
      </c>
      <c r="C2041" s="27">
        <v>41270000000</v>
      </c>
      <c r="D2041" s="27">
        <v>4127001000</v>
      </c>
      <c r="E2041" s="27" t="s">
        <v>50</v>
      </c>
      <c r="F2041" s="27" t="s">
        <v>27</v>
      </c>
      <c r="G2041" s="28">
        <v>5.52</v>
      </c>
      <c r="H2041" s="26">
        <v>43679</v>
      </c>
      <c r="I2041" s="27" t="s">
        <v>21</v>
      </c>
    </row>
    <row r="2042" spans="1:9" ht="30" x14ac:dyDescent="0.25">
      <c r="A2042" s="27" t="s">
        <v>41</v>
      </c>
      <c r="B2042" s="27">
        <v>40135571</v>
      </c>
      <c r="C2042" s="27">
        <v>41270000000</v>
      </c>
      <c r="D2042" s="27">
        <v>4127001000</v>
      </c>
      <c r="E2042" s="27" t="s">
        <v>50</v>
      </c>
      <c r="F2042" s="27" t="s">
        <v>27</v>
      </c>
      <c r="G2042" s="28">
        <v>3.23</v>
      </c>
      <c r="H2042" s="26">
        <v>43679</v>
      </c>
      <c r="I2042" s="27" t="s">
        <v>21</v>
      </c>
    </row>
    <row r="2043" spans="1:9" ht="30" x14ac:dyDescent="0.25">
      <c r="A2043" s="27" t="s">
        <v>41</v>
      </c>
      <c r="B2043" s="27">
        <v>40135916</v>
      </c>
      <c r="C2043" s="27">
        <v>41270000000</v>
      </c>
      <c r="D2043" s="27">
        <v>4127001000</v>
      </c>
      <c r="E2043" s="27" t="s">
        <v>50</v>
      </c>
      <c r="F2043" s="27" t="s">
        <v>40</v>
      </c>
      <c r="G2043" s="28">
        <v>217.63</v>
      </c>
      <c r="H2043" s="26">
        <v>43679</v>
      </c>
      <c r="I2043" s="27" t="s">
        <v>21</v>
      </c>
    </row>
    <row r="2044" spans="1:9" ht="30" x14ac:dyDescent="0.25">
      <c r="A2044" s="27" t="s">
        <v>41</v>
      </c>
      <c r="B2044" s="27">
        <v>40135969</v>
      </c>
      <c r="C2044" s="27">
        <v>41270000000</v>
      </c>
      <c r="D2044" s="27">
        <v>4127001000</v>
      </c>
      <c r="E2044" s="27" t="s">
        <v>50</v>
      </c>
      <c r="F2044" s="27" t="s">
        <v>27</v>
      </c>
      <c r="G2044" s="28">
        <v>3.23</v>
      </c>
      <c r="H2044" s="26">
        <v>43679</v>
      </c>
      <c r="I2044" s="27" t="s">
        <v>21</v>
      </c>
    </row>
    <row r="2045" spans="1:9" ht="30" x14ac:dyDescent="0.25">
      <c r="A2045" s="27" t="s">
        <v>41</v>
      </c>
      <c r="B2045" s="27">
        <v>40135123</v>
      </c>
      <c r="C2045" s="27">
        <v>41270000000</v>
      </c>
      <c r="D2045" s="27">
        <v>4127001000</v>
      </c>
      <c r="E2045" s="27" t="s">
        <v>50</v>
      </c>
      <c r="F2045" s="27" t="s">
        <v>20</v>
      </c>
      <c r="G2045" s="28">
        <v>256.32</v>
      </c>
      <c r="H2045" s="26">
        <v>43679</v>
      </c>
      <c r="I2045" s="27" t="s">
        <v>21</v>
      </c>
    </row>
    <row r="2046" spans="1:9" ht="30" x14ac:dyDescent="0.25">
      <c r="A2046" s="27" t="s">
        <v>41</v>
      </c>
      <c r="B2046" s="27">
        <v>40135131</v>
      </c>
      <c r="C2046" s="27">
        <v>41270000000</v>
      </c>
      <c r="D2046" s="27">
        <v>4127001000</v>
      </c>
      <c r="E2046" s="27" t="s">
        <v>50</v>
      </c>
      <c r="F2046" s="27" t="s">
        <v>27</v>
      </c>
      <c r="G2046" s="28">
        <v>9.7200000000000006</v>
      </c>
      <c r="H2046" s="26">
        <v>43679</v>
      </c>
      <c r="I2046" s="27" t="s">
        <v>21</v>
      </c>
    </row>
    <row r="2047" spans="1:9" ht="30" x14ac:dyDescent="0.25">
      <c r="A2047" s="27" t="s">
        <v>41</v>
      </c>
      <c r="B2047" s="27">
        <v>40135153</v>
      </c>
      <c r="C2047" s="27">
        <v>41270000000</v>
      </c>
      <c r="D2047" s="27">
        <v>4127001000</v>
      </c>
      <c r="E2047" s="27" t="s">
        <v>50</v>
      </c>
      <c r="F2047" s="27" t="s">
        <v>27</v>
      </c>
      <c r="G2047" s="28">
        <v>7.78</v>
      </c>
      <c r="H2047" s="26">
        <v>43679</v>
      </c>
      <c r="I2047" s="27" t="s">
        <v>21</v>
      </c>
    </row>
    <row r="2048" spans="1:9" ht="30" x14ac:dyDescent="0.25">
      <c r="A2048" s="27" t="s">
        <v>41</v>
      </c>
      <c r="B2048" s="27">
        <v>40135180</v>
      </c>
      <c r="C2048" s="27">
        <v>41270000000</v>
      </c>
      <c r="D2048" s="27">
        <v>4127001000</v>
      </c>
      <c r="E2048" s="27" t="s">
        <v>50</v>
      </c>
      <c r="F2048" s="27" t="s">
        <v>53</v>
      </c>
      <c r="G2048" s="28">
        <v>306.39999999999998</v>
      </c>
      <c r="H2048" s="26">
        <v>43679</v>
      </c>
      <c r="I2048" s="27" t="s">
        <v>21</v>
      </c>
    </row>
    <row r="2049" spans="1:9" ht="30" x14ac:dyDescent="0.25">
      <c r="A2049" s="27" t="s">
        <v>41</v>
      </c>
      <c r="B2049" s="27">
        <v>40134915</v>
      </c>
      <c r="C2049" s="27">
        <v>41270000000</v>
      </c>
      <c r="D2049" s="27">
        <v>4127001000</v>
      </c>
      <c r="E2049" s="27" t="s">
        <v>50</v>
      </c>
      <c r="F2049" s="27" t="s">
        <v>20</v>
      </c>
      <c r="G2049" s="28">
        <v>30.3</v>
      </c>
      <c r="H2049" s="26">
        <v>43679</v>
      </c>
      <c r="I2049" s="27" t="s">
        <v>21</v>
      </c>
    </row>
    <row r="2050" spans="1:9" ht="30" x14ac:dyDescent="0.25">
      <c r="A2050" s="27" t="s">
        <v>41</v>
      </c>
      <c r="B2050" s="27">
        <v>40134920</v>
      </c>
      <c r="C2050" s="27">
        <v>41270000000</v>
      </c>
      <c r="D2050" s="27">
        <v>4127001000</v>
      </c>
      <c r="E2050" s="27" t="s">
        <v>50</v>
      </c>
      <c r="F2050" s="27" t="s">
        <v>27</v>
      </c>
      <c r="G2050" s="28">
        <v>4.55</v>
      </c>
      <c r="H2050" s="26">
        <v>43679</v>
      </c>
      <c r="I2050" s="27" t="s">
        <v>21</v>
      </c>
    </row>
    <row r="2051" spans="1:9" ht="30" x14ac:dyDescent="0.25">
      <c r="A2051" s="27" t="s">
        <v>41</v>
      </c>
      <c r="B2051" s="27">
        <v>40134928</v>
      </c>
      <c r="C2051" s="27">
        <v>41270000000</v>
      </c>
      <c r="D2051" s="27">
        <v>4127001000</v>
      </c>
      <c r="E2051" s="27" t="s">
        <v>50</v>
      </c>
      <c r="F2051" s="27" t="s">
        <v>40</v>
      </c>
      <c r="G2051" s="28">
        <v>306.39999999999998</v>
      </c>
      <c r="H2051" s="26">
        <v>43679</v>
      </c>
      <c r="I2051" s="27" t="s">
        <v>21</v>
      </c>
    </row>
    <row r="2052" spans="1:9" ht="30" x14ac:dyDescent="0.25">
      <c r="A2052" s="27" t="s">
        <v>41</v>
      </c>
      <c r="B2052" s="27">
        <v>40134930</v>
      </c>
      <c r="C2052" s="27">
        <v>41270000000</v>
      </c>
      <c r="D2052" s="27">
        <v>4127001000</v>
      </c>
      <c r="E2052" s="27" t="s">
        <v>50</v>
      </c>
      <c r="F2052" s="27" t="s">
        <v>20</v>
      </c>
      <c r="G2052" s="28">
        <v>30.3</v>
      </c>
      <c r="H2052" s="26">
        <v>43679</v>
      </c>
      <c r="I2052" s="27" t="s">
        <v>21</v>
      </c>
    </row>
    <row r="2053" spans="1:9" ht="30" x14ac:dyDescent="0.25">
      <c r="A2053" s="27" t="s">
        <v>41</v>
      </c>
      <c r="B2053" s="27">
        <v>40134934</v>
      </c>
      <c r="C2053" s="27">
        <v>41270000000</v>
      </c>
      <c r="D2053" s="27">
        <v>4127001000</v>
      </c>
      <c r="E2053" s="27" t="s">
        <v>50</v>
      </c>
      <c r="F2053" s="27" t="s">
        <v>27</v>
      </c>
      <c r="G2053" s="28">
        <v>4.55</v>
      </c>
      <c r="H2053" s="26">
        <v>43679</v>
      </c>
      <c r="I2053" s="27" t="s">
        <v>21</v>
      </c>
    </row>
    <row r="2054" spans="1:9" ht="30" x14ac:dyDescent="0.25">
      <c r="A2054" s="27" t="s">
        <v>41</v>
      </c>
      <c r="B2054" s="27">
        <v>40134951</v>
      </c>
      <c r="C2054" s="27">
        <v>41270000000</v>
      </c>
      <c r="D2054" s="27">
        <v>4127001000</v>
      </c>
      <c r="E2054" s="27" t="s">
        <v>50</v>
      </c>
      <c r="F2054" s="27" t="s">
        <v>20</v>
      </c>
      <c r="G2054" s="28">
        <v>30.3</v>
      </c>
      <c r="H2054" s="26">
        <v>43679</v>
      </c>
      <c r="I2054" s="27" t="s">
        <v>21</v>
      </c>
    </row>
    <row r="2055" spans="1:9" ht="30" x14ac:dyDescent="0.25">
      <c r="A2055" s="27" t="s">
        <v>41</v>
      </c>
      <c r="B2055" s="27">
        <v>40134954</v>
      </c>
      <c r="C2055" s="27">
        <v>41270000000</v>
      </c>
      <c r="D2055" s="27">
        <v>4127001000</v>
      </c>
      <c r="E2055" s="27" t="s">
        <v>50</v>
      </c>
      <c r="F2055" s="27" t="s">
        <v>27</v>
      </c>
      <c r="G2055" s="28">
        <v>4.55</v>
      </c>
      <c r="H2055" s="26">
        <v>43679</v>
      </c>
      <c r="I2055" s="27" t="s">
        <v>21</v>
      </c>
    </row>
    <row r="2056" spans="1:9" ht="30" x14ac:dyDescent="0.25">
      <c r="A2056" s="27" t="s">
        <v>41</v>
      </c>
      <c r="B2056" s="27">
        <v>40135086</v>
      </c>
      <c r="C2056" s="27">
        <v>41270000000</v>
      </c>
      <c r="D2056" s="27">
        <v>4127001000</v>
      </c>
      <c r="E2056" s="27" t="s">
        <v>50</v>
      </c>
      <c r="F2056" s="27" t="s">
        <v>53</v>
      </c>
      <c r="G2056" s="28">
        <v>229.8</v>
      </c>
      <c r="H2056" s="26">
        <v>43679</v>
      </c>
      <c r="I2056" s="27" t="s">
        <v>21</v>
      </c>
    </row>
    <row r="2057" spans="1:9" ht="30" x14ac:dyDescent="0.25">
      <c r="A2057" s="27" t="s">
        <v>41</v>
      </c>
      <c r="B2057" s="27">
        <v>40135090</v>
      </c>
      <c r="C2057" s="27">
        <v>41270000000</v>
      </c>
      <c r="D2057" s="27">
        <v>4127001000</v>
      </c>
      <c r="E2057" s="27" t="s">
        <v>50</v>
      </c>
      <c r="F2057" s="27" t="s">
        <v>20</v>
      </c>
      <c r="G2057" s="28">
        <v>153.79</v>
      </c>
      <c r="H2057" s="26">
        <v>43679</v>
      </c>
      <c r="I2057" s="27" t="s">
        <v>21</v>
      </c>
    </row>
    <row r="2058" spans="1:9" ht="30" x14ac:dyDescent="0.25">
      <c r="A2058" s="27" t="s">
        <v>41</v>
      </c>
      <c r="B2058" s="27">
        <v>40135105</v>
      </c>
      <c r="C2058" s="27">
        <v>41270000000</v>
      </c>
      <c r="D2058" s="27">
        <v>4127001000</v>
      </c>
      <c r="E2058" s="27" t="s">
        <v>50</v>
      </c>
      <c r="F2058" s="27" t="s">
        <v>51</v>
      </c>
      <c r="G2058" s="28">
        <v>383</v>
      </c>
      <c r="H2058" s="26">
        <v>43679</v>
      </c>
      <c r="I2058" s="27" t="s">
        <v>21</v>
      </c>
    </row>
    <row r="2059" spans="1:9" ht="30" x14ac:dyDescent="0.25">
      <c r="A2059" s="27" t="s">
        <v>41</v>
      </c>
      <c r="B2059" s="27">
        <v>40134913</v>
      </c>
      <c r="C2059" s="27">
        <v>41270000000</v>
      </c>
      <c r="D2059" s="27">
        <v>4127001000</v>
      </c>
      <c r="E2059" s="27" t="s">
        <v>50</v>
      </c>
      <c r="F2059" s="27" t="s">
        <v>51</v>
      </c>
      <c r="G2059" s="28">
        <v>306.39999999999998</v>
      </c>
      <c r="H2059" s="26">
        <v>43679</v>
      </c>
      <c r="I2059" s="27" t="s">
        <v>21</v>
      </c>
    </row>
    <row r="2060" spans="1:9" ht="30" x14ac:dyDescent="0.25">
      <c r="A2060" s="27" t="s">
        <v>41</v>
      </c>
      <c r="B2060" s="27">
        <v>40134945</v>
      </c>
      <c r="C2060" s="27">
        <v>41270000000</v>
      </c>
      <c r="D2060" s="27">
        <v>4127001000</v>
      </c>
      <c r="E2060" s="27" t="s">
        <v>50</v>
      </c>
      <c r="F2060" s="27" t="s">
        <v>51</v>
      </c>
      <c r="G2060" s="28">
        <v>306.39999999999998</v>
      </c>
      <c r="H2060" s="26">
        <v>43679</v>
      </c>
      <c r="I2060" s="27" t="s">
        <v>21</v>
      </c>
    </row>
    <row r="2061" spans="1:9" ht="30" x14ac:dyDescent="0.25">
      <c r="A2061" s="27" t="s">
        <v>41</v>
      </c>
      <c r="B2061" s="27">
        <v>40134964</v>
      </c>
      <c r="C2061" s="27">
        <v>41270000000</v>
      </c>
      <c r="D2061" s="27">
        <v>4127001000</v>
      </c>
      <c r="E2061" s="27" t="s">
        <v>50</v>
      </c>
      <c r="F2061" s="27" t="s">
        <v>51</v>
      </c>
      <c r="G2061" s="28">
        <v>383</v>
      </c>
      <c r="H2061" s="26">
        <v>43679</v>
      </c>
      <c r="I2061" s="27" t="s">
        <v>21</v>
      </c>
    </row>
    <row r="2062" spans="1:9" ht="30" x14ac:dyDescent="0.25">
      <c r="A2062" s="27" t="s">
        <v>41</v>
      </c>
      <c r="B2062" s="27">
        <v>40134968</v>
      </c>
      <c r="C2062" s="27">
        <v>41270000000</v>
      </c>
      <c r="D2062" s="27">
        <v>4127001000</v>
      </c>
      <c r="E2062" s="27" t="s">
        <v>50</v>
      </c>
      <c r="F2062" s="27" t="s">
        <v>20</v>
      </c>
      <c r="G2062" s="28">
        <v>256.32</v>
      </c>
      <c r="H2062" s="26">
        <v>43679</v>
      </c>
      <c r="I2062" s="27" t="s">
        <v>21</v>
      </c>
    </row>
    <row r="2063" spans="1:9" ht="30" x14ac:dyDescent="0.25">
      <c r="A2063" s="27" t="s">
        <v>41</v>
      </c>
      <c r="B2063" s="27">
        <v>40134970</v>
      </c>
      <c r="C2063" s="27">
        <v>41270000000</v>
      </c>
      <c r="D2063" s="27">
        <v>4127001000</v>
      </c>
      <c r="E2063" s="27" t="s">
        <v>50</v>
      </c>
      <c r="F2063" s="27" t="s">
        <v>27</v>
      </c>
      <c r="G2063" s="28">
        <v>9.7200000000000006</v>
      </c>
      <c r="H2063" s="26">
        <v>43679</v>
      </c>
      <c r="I2063" s="27" t="s">
        <v>21</v>
      </c>
    </row>
    <row r="2064" spans="1:9" ht="30" x14ac:dyDescent="0.25">
      <c r="A2064" s="27" t="s">
        <v>41</v>
      </c>
      <c r="B2064" s="27">
        <v>40135000</v>
      </c>
      <c r="C2064" s="27">
        <v>41270000000</v>
      </c>
      <c r="D2064" s="27">
        <v>4127001000</v>
      </c>
      <c r="E2064" s="27" t="s">
        <v>50</v>
      </c>
      <c r="F2064" s="27" t="s">
        <v>53</v>
      </c>
      <c r="G2064" s="28">
        <v>229.8</v>
      </c>
      <c r="H2064" s="26">
        <v>43679</v>
      </c>
      <c r="I2064" s="27" t="s">
        <v>21</v>
      </c>
    </row>
    <row r="2065" spans="1:9" ht="30" x14ac:dyDescent="0.25">
      <c r="A2065" s="27" t="s">
        <v>41</v>
      </c>
      <c r="B2065" s="27">
        <v>40135012</v>
      </c>
      <c r="C2065" s="27">
        <v>41270000000</v>
      </c>
      <c r="D2065" s="27">
        <v>4127001000</v>
      </c>
      <c r="E2065" s="27" t="s">
        <v>50</v>
      </c>
      <c r="F2065" s="27" t="s">
        <v>20</v>
      </c>
      <c r="G2065" s="28">
        <v>153.79</v>
      </c>
      <c r="H2065" s="26">
        <v>43679</v>
      </c>
      <c r="I2065" s="27" t="s">
        <v>21</v>
      </c>
    </row>
    <row r="2066" spans="1:9" ht="30" x14ac:dyDescent="0.25">
      <c r="A2066" s="27" t="s">
        <v>41</v>
      </c>
      <c r="B2066" s="27">
        <v>40135017</v>
      </c>
      <c r="C2066" s="27">
        <v>41270000000</v>
      </c>
      <c r="D2066" s="27">
        <v>4127001000</v>
      </c>
      <c r="E2066" s="27" t="s">
        <v>50</v>
      </c>
      <c r="F2066" s="27" t="s">
        <v>27</v>
      </c>
      <c r="G2066" s="28">
        <v>5.83</v>
      </c>
      <c r="H2066" s="26">
        <v>43679</v>
      </c>
      <c r="I2066" s="27" t="s">
        <v>21</v>
      </c>
    </row>
    <row r="2067" spans="1:9" ht="30" x14ac:dyDescent="0.25">
      <c r="A2067" s="27" t="s">
        <v>41</v>
      </c>
      <c r="B2067" s="27">
        <v>40135093</v>
      </c>
      <c r="C2067" s="27">
        <v>41270000000</v>
      </c>
      <c r="D2067" s="27">
        <v>4127001000</v>
      </c>
      <c r="E2067" s="27" t="s">
        <v>50</v>
      </c>
      <c r="F2067" s="27" t="s">
        <v>27</v>
      </c>
      <c r="G2067" s="28">
        <v>5.83</v>
      </c>
      <c r="H2067" s="26">
        <v>43679</v>
      </c>
      <c r="I2067" s="27" t="s">
        <v>21</v>
      </c>
    </row>
    <row r="2068" spans="1:9" ht="30" x14ac:dyDescent="0.25">
      <c r="A2068" s="27" t="s">
        <v>41</v>
      </c>
      <c r="B2068" s="27">
        <v>40135149</v>
      </c>
      <c r="C2068" s="27">
        <v>41270000000</v>
      </c>
      <c r="D2068" s="27">
        <v>4127001000</v>
      </c>
      <c r="E2068" s="27" t="s">
        <v>50</v>
      </c>
      <c r="F2068" s="27" t="s">
        <v>20</v>
      </c>
      <c r="G2068" s="28">
        <v>205.05</v>
      </c>
      <c r="H2068" s="26">
        <v>43679</v>
      </c>
      <c r="I2068" s="27" t="s">
        <v>21</v>
      </c>
    </row>
    <row r="2069" spans="1:9" ht="30" x14ac:dyDescent="0.25">
      <c r="A2069" s="27" t="s">
        <v>41</v>
      </c>
      <c r="B2069" s="27">
        <v>40135187</v>
      </c>
      <c r="C2069" s="27">
        <v>41270000000</v>
      </c>
      <c r="D2069" s="27">
        <v>4127001000</v>
      </c>
      <c r="E2069" s="27" t="s">
        <v>50</v>
      </c>
      <c r="F2069" s="27" t="s">
        <v>20</v>
      </c>
      <c r="G2069" s="28">
        <v>30.3</v>
      </c>
      <c r="H2069" s="26">
        <v>43679</v>
      </c>
      <c r="I2069" s="27" t="s">
        <v>21</v>
      </c>
    </row>
    <row r="2070" spans="1:9" ht="30" x14ac:dyDescent="0.25">
      <c r="A2070" s="27" t="s">
        <v>41</v>
      </c>
      <c r="B2070" s="27">
        <v>40135191</v>
      </c>
      <c r="C2070" s="27">
        <v>41270000000</v>
      </c>
      <c r="D2070" s="27">
        <v>4127001000</v>
      </c>
      <c r="E2070" s="27" t="s">
        <v>50</v>
      </c>
      <c r="F2070" s="27" t="s">
        <v>27</v>
      </c>
      <c r="G2070" s="28">
        <v>4.55</v>
      </c>
      <c r="H2070" s="26">
        <v>43679</v>
      </c>
      <c r="I2070" s="27" t="s">
        <v>21</v>
      </c>
    </row>
    <row r="2071" spans="1:9" ht="30" x14ac:dyDescent="0.25">
      <c r="A2071" s="27" t="s">
        <v>41</v>
      </c>
      <c r="B2071" s="27">
        <v>40135240</v>
      </c>
      <c r="C2071" s="27">
        <v>41270000000</v>
      </c>
      <c r="D2071" s="27">
        <v>4127001000</v>
      </c>
      <c r="E2071" s="27" t="s">
        <v>50</v>
      </c>
      <c r="F2071" s="27" t="s">
        <v>27</v>
      </c>
      <c r="G2071" s="28">
        <v>4.55</v>
      </c>
      <c r="H2071" s="26">
        <v>43679</v>
      </c>
      <c r="I2071" s="27" t="s">
        <v>21</v>
      </c>
    </row>
    <row r="2072" spans="1:9" ht="30" x14ac:dyDescent="0.25">
      <c r="A2072" s="27" t="s">
        <v>41</v>
      </c>
      <c r="B2072" s="27">
        <v>40134088</v>
      </c>
      <c r="C2072" s="27">
        <v>41930000000</v>
      </c>
      <c r="D2072" s="27">
        <v>4193002000</v>
      </c>
      <c r="E2072" s="27" t="s">
        <v>48</v>
      </c>
      <c r="F2072" s="27" t="s">
        <v>49</v>
      </c>
      <c r="G2072" s="28">
        <v>41987</v>
      </c>
      <c r="H2072" s="26">
        <v>43682</v>
      </c>
      <c r="I2072" s="27" t="s">
        <v>21</v>
      </c>
    </row>
    <row r="2073" spans="1:9" ht="30" x14ac:dyDescent="0.25">
      <c r="A2073" s="27" t="s">
        <v>41</v>
      </c>
      <c r="B2073" s="27">
        <v>40134058</v>
      </c>
      <c r="C2073" s="27">
        <v>44150000000</v>
      </c>
      <c r="D2073" s="27">
        <v>4415002000</v>
      </c>
      <c r="E2073" s="27" t="s">
        <v>132</v>
      </c>
      <c r="F2073" s="27" t="s">
        <v>49</v>
      </c>
      <c r="G2073" s="28">
        <v>52143.35</v>
      </c>
      <c r="H2073" s="26">
        <v>43682</v>
      </c>
      <c r="I2073" s="27" t="s">
        <v>21</v>
      </c>
    </row>
    <row r="2074" spans="1:9" ht="30" x14ac:dyDescent="0.25">
      <c r="A2074" s="27" t="s">
        <v>41</v>
      </c>
      <c r="B2074" s="27">
        <v>40134058</v>
      </c>
      <c r="C2074" s="27">
        <v>44150000000</v>
      </c>
      <c r="D2074" s="27">
        <v>4415002000</v>
      </c>
      <c r="E2074" s="27" t="s">
        <v>132</v>
      </c>
      <c r="F2074" s="27" t="s">
        <v>49</v>
      </c>
      <c r="G2074" s="28">
        <v>791.2</v>
      </c>
      <c r="H2074" s="26">
        <v>43682</v>
      </c>
      <c r="I2074" s="27" t="s">
        <v>21</v>
      </c>
    </row>
    <row r="2075" spans="1:9" ht="30" x14ac:dyDescent="0.25">
      <c r="A2075" s="27" t="s">
        <v>41</v>
      </c>
      <c r="B2075" s="27">
        <v>40130725</v>
      </c>
      <c r="C2075" s="27">
        <v>41150000000</v>
      </c>
      <c r="D2075" s="27">
        <v>4115001000</v>
      </c>
      <c r="E2075" s="27" t="s">
        <v>29</v>
      </c>
      <c r="F2075" s="27" t="s">
        <v>27</v>
      </c>
      <c r="G2075" s="28">
        <v>1005.33</v>
      </c>
      <c r="H2075" s="26">
        <v>43684</v>
      </c>
      <c r="I2075" s="27" t="s">
        <v>21</v>
      </c>
    </row>
    <row r="2076" spans="1:9" ht="30" x14ac:dyDescent="0.25">
      <c r="A2076" s="27" t="s">
        <v>41</v>
      </c>
      <c r="B2076" s="27">
        <v>40131145</v>
      </c>
      <c r="C2076" s="27">
        <v>41150000000</v>
      </c>
      <c r="D2076" s="27">
        <v>4115001000</v>
      </c>
      <c r="E2076" s="27" t="s">
        <v>29</v>
      </c>
      <c r="F2076" s="27" t="s">
        <v>27</v>
      </c>
      <c r="G2076" s="28">
        <v>12.74</v>
      </c>
      <c r="H2076" s="26">
        <v>43684</v>
      </c>
      <c r="I2076" s="27" t="s">
        <v>21</v>
      </c>
    </row>
    <row r="2077" spans="1:9" ht="30" x14ac:dyDescent="0.25">
      <c r="A2077" s="27" t="s">
        <v>41</v>
      </c>
      <c r="B2077" s="27">
        <v>40134259</v>
      </c>
      <c r="C2077" s="27">
        <v>41910000000</v>
      </c>
      <c r="D2077" s="27">
        <v>4191001000</v>
      </c>
      <c r="E2077" s="27" t="s">
        <v>76</v>
      </c>
      <c r="F2077" s="27" t="s">
        <v>53</v>
      </c>
      <c r="G2077" s="28">
        <v>400</v>
      </c>
      <c r="H2077" s="26">
        <v>43697</v>
      </c>
      <c r="I2077" s="27" t="s">
        <v>21</v>
      </c>
    </row>
    <row r="2078" spans="1:9" ht="45" x14ac:dyDescent="0.25">
      <c r="A2078" s="27" t="s">
        <v>41</v>
      </c>
      <c r="B2078" s="27">
        <v>40139174</v>
      </c>
      <c r="C2078" s="27">
        <v>41430000000</v>
      </c>
      <c r="D2078" s="27">
        <v>4143001200</v>
      </c>
      <c r="E2078" s="27" t="s">
        <v>60</v>
      </c>
      <c r="F2078" s="27" t="s">
        <v>45</v>
      </c>
      <c r="G2078" s="28">
        <v>17.79</v>
      </c>
      <c r="H2078" s="26">
        <v>43697</v>
      </c>
      <c r="I2078" s="27" t="s">
        <v>21</v>
      </c>
    </row>
    <row r="2079" spans="1:9" ht="30" x14ac:dyDescent="0.25">
      <c r="A2079" s="27" t="s">
        <v>41</v>
      </c>
      <c r="B2079" s="27">
        <v>40138459</v>
      </c>
      <c r="C2079" s="27">
        <v>41410000000</v>
      </c>
      <c r="D2079" s="27">
        <v>4141002000</v>
      </c>
      <c r="E2079" s="27" t="s">
        <v>68</v>
      </c>
      <c r="F2079" s="27" t="s">
        <v>53</v>
      </c>
      <c r="G2079" s="28">
        <v>550</v>
      </c>
      <c r="H2079" s="26">
        <v>43697</v>
      </c>
      <c r="I2079" s="27" t="s">
        <v>21</v>
      </c>
    </row>
    <row r="2080" spans="1:9" ht="30" x14ac:dyDescent="0.25">
      <c r="A2080" s="27" t="s">
        <v>41</v>
      </c>
      <c r="B2080" s="27">
        <v>40138463</v>
      </c>
      <c r="C2080" s="27">
        <v>41410000000</v>
      </c>
      <c r="D2080" s="27">
        <v>4141002000</v>
      </c>
      <c r="E2080" s="27" t="s">
        <v>68</v>
      </c>
      <c r="F2080" s="27" t="s">
        <v>39</v>
      </c>
      <c r="G2080" s="28">
        <v>550</v>
      </c>
      <c r="H2080" s="26">
        <v>43697</v>
      </c>
      <c r="I2080" s="27" t="s">
        <v>21</v>
      </c>
    </row>
    <row r="2081" spans="1:9" ht="45" x14ac:dyDescent="0.25">
      <c r="A2081" s="27" t="s">
        <v>41</v>
      </c>
      <c r="B2081" s="27">
        <v>40131780</v>
      </c>
      <c r="C2081" s="27">
        <v>41490000000</v>
      </c>
      <c r="D2081" s="27">
        <v>4149001000</v>
      </c>
      <c r="E2081" s="27" t="s">
        <v>62</v>
      </c>
      <c r="F2081" s="27" t="s">
        <v>70</v>
      </c>
      <c r="G2081" s="28">
        <v>91.48</v>
      </c>
      <c r="H2081" s="26">
        <v>43704</v>
      </c>
      <c r="I2081" s="27" t="s">
        <v>21</v>
      </c>
    </row>
    <row r="2082" spans="1:9" ht="30" x14ac:dyDescent="0.25">
      <c r="A2082" s="27" t="s">
        <v>41</v>
      </c>
      <c r="B2082" s="27">
        <v>40142191</v>
      </c>
      <c r="C2082" s="27">
        <v>41410000000</v>
      </c>
      <c r="D2082" s="27">
        <v>4141002000</v>
      </c>
      <c r="E2082" s="27" t="s">
        <v>68</v>
      </c>
      <c r="F2082" s="27" t="s">
        <v>69</v>
      </c>
      <c r="G2082" s="28">
        <v>2000</v>
      </c>
      <c r="H2082" s="26">
        <v>43705</v>
      </c>
      <c r="I2082" s="27" t="s">
        <v>21</v>
      </c>
    </row>
    <row r="2083" spans="1:9" ht="30" x14ac:dyDescent="0.25">
      <c r="A2083" s="27" t="s">
        <v>41</v>
      </c>
      <c r="B2083" s="27">
        <v>40142354</v>
      </c>
      <c r="C2083" s="27">
        <v>41910000000</v>
      </c>
      <c r="D2083" s="27">
        <v>4191001000</v>
      </c>
      <c r="E2083" s="27" t="s">
        <v>76</v>
      </c>
      <c r="F2083" s="27" t="s">
        <v>40</v>
      </c>
      <c r="G2083" s="28">
        <v>368.08</v>
      </c>
      <c r="H2083" s="26">
        <v>43706</v>
      </c>
      <c r="I2083" s="27" t="s">
        <v>21</v>
      </c>
    </row>
    <row r="2084" spans="1:9" ht="30" x14ac:dyDescent="0.25">
      <c r="A2084" s="27" t="s">
        <v>41</v>
      </c>
      <c r="B2084" s="27">
        <v>40142362</v>
      </c>
      <c r="C2084" s="27">
        <v>41910000000</v>
      </c>
      <c r="D2084" s="27">
        <v>4191001000</v>
      </c>
      <c r="E2084" s="27" t="s">
        <v>76</v>
      </c>
      <c r="F2084" s="27" t="s">
        <v>20</v>
      </c>
      <c r="G2084" s="28">
        <v>154.84</v>
      </c>
      <c r="H2084" s="26">
        <v>43706</v>
      </c>
      <c r="I2084" s="27" t="s">
        <v>21</v>
      </c>
    </row>
    <row r="2085" spans="1:9" ht="30" x14ac:dyDescent="0.25">
      <c r="A2085" s="27" t="s">
        <v>41</v>
      </c>
      <c r="B2085" s="27">
        <v>40142298</v>
      </c>
      <c r="C2085" s="27">
        <v>41910000000</v>
      </c>
      <c r="D2085" s="27">
        <v>4191001000</v>
      </c>
      <c r="E2085" s="27" t="s">
        <v>76</v>
      </c>
      <c r="F2085" s="27" t="s">
        <v>27</v>
      </c>
      <c r="G2085" s="28">
        <v>9.4</v>
      </c>
      <c r="H2085" s="26">
        <v>43706</v>
      </c>
      <c r="I2085" s="27" t="s">
        <v>21</v>
      </c>
    </row>
    <row r="2086" spans="1:9" ht="30" x14ac:dyDescent="0.25">
      <c r="A2086" s="27" t="s">
        <v>41</v>
      </c>
      <c r="B2086" s="27">
        <v>40142329</v>
      </c>
      <c r="C2086" s="27">
        <v>41910000000</v>
      </c>
      <c r="D2086" s="27">
        <v>4191001000</v>
      </c>
      <c r="E2086" s="27" t="s">
        <v>76</v>
      </c>
      <c r="F2086" s="27" t="s">
        <v>20</v>
      </c>
      <c r="G2086" s="28">
        <v>198.87</v>
      </c>
      <c r="H2086" s="26">
        <v>43706</v>
      </c>
      <c r="I2086" s="27" t="s">
        <v>21</v>
      </c>
    </row>
    <row r="2087" spans="1:9" ht="30" x14ac:dyDescent="0.25">
      <c r="A2087" s="27" t="s">
        <v>41</v>
      </c>
      <c r="B2087" s="27">
        <v>40142334</v>
      </c>
      <c r="C2087" s="27">
        <v>41910000000</v>
      </c>
      <c r="D2087" s="27">
        <v>4191001000</v>
      </c>
      <c r="E2087" s="27" t="s">
        <v>76</v>
      </c>
      <c r="F2087" s="27" t="s">
        <v>27</v>
      </c>
      <c r="G2087" s="28">
        <v>6.35</v>
      </c>
      <c r="H2087" s="26">
        <v>43706</v>
      </c>
      <c r="I2087" s="27" t="s">
        <v>21</v>
      </c>
    </row>
    <row r="2088" spans="1:9" ht="30" x14ac:dyDescent="0.25">
      <c r="A2088" s="27" t="s">
        <v>41</v>
      </c>
      <c r="B2088" s="27">
        <v>40142287</v>
      </c>
      <c r="C2088" s="27">
        <v>41910000000</v>
      </c>
      <c r="D2088" s="27">
        <v>4191001000</v>
      </c>
      <c r="E2088" s="27" t="s">
        <v>76</v>
      </c>
      <c r="F2088" s="27" t="s">
        <v>82</v>
      </c>
      <c r="G2088" s="28">
        <v>700</v>
      </c>
      <c r="H2088" s="26">
        <v>43706</v>
      </c>
      <c r="I2088" s="27" t="s">
        <v>21</v>
      </c>
    </row>
    <row r="2089" spans="1:9" ht="30" x14ac:dyDescent="0.25">
      <c r="A2089" s="27" t="s">
        <v>41</v>
      </c>
      <c r="B2089" s="27">
        <v>40142322</v>
      </c>
      <c r="C2089" s="27">
        <v>41910000000</v>
      </c>
      <c r="D2089" s="27">
        <v>4191001000</v>
      </c>
      <c r="E2089" s="27" t="s">
        <v>76</v>
      </c>
      <c r="F2089" s="27" t="s">
        <v>39</v>
      </c>
      <c r="G2089" s="28">
        <v>472.75</v>
      </c>
      <c r="H2089" s="26">
        <v>43706</v>
      </c>
      <c r="I2089" s="27" t="s">
        <v>21</v>
      </c>
    </row>
    <row r="2090" spans="1:9" ht="30" x14ac:dyDescent="0.25">
      <c r="A2090" s="27" t="s">
        <v>41</v>
      </c>
      <c r="B2090" s="27">
        <v>40142369</v>
      </c>
      <c r="C2090" s="27">
        <v>41910000000</v>
      </c>
      <c r="D2090" s="27">
        <v>4191001000</v>
      </c>
      <c r="E2090" s="27" t="s">
        <v>76</v>
      </c>
      <c r="F2090" s="27" t="s">
        <v>27</v>
      </c>
      <c r="G2090" s="28">
        <v>4.9400000000000004</v>
      </c>
      <c r="H2090" s="26">
        <v>43706</v>
      </c>
      <c r="I2090" s="27" t="s">
        <v>21</v>
      </c>
    </row>
    <row r="2091" spans="1:9" ht="30" x14ac:dyDescent="0.25">
      <c r="A2091" s="27" t="s">
        <v>41</v>
      </c>
      <c r="B2091" s="27">
        <v>40142185</v>
      </c>
      <c r="C2091" s="27">
        <v>41910000000</v>
      </c>
      <c r="D2091" s="27">
        <v>4191001000</v>
      </c>
      <c r="E2091" s="27" t="s">
        <v>76</v>
      </c>
      <c r="F2091" s="27" t="s">
        <v>27</v>
      </c>
      <c r="G2091" s="28">
        <v>5.37</v>
      </c>
      <c r="H2091" s="26">
        <v>43706</v>
      </c>
      <c r="I2091" s="27" t="s">
        <v>21</v>
      </c>
    </row>
    <row r="2092" spans="1:9" ht="30" x14ac:dyDescent="0.25">
      <c r="A2092" s="27" t="s">
        <v>41</v>
      </c>
      <c r="B2092" s="27">
        <v>40142291</v>
      </c>
      <c r="C2092" s="27">
        <v>41910000000</v>
      </c>
      <c r="D2092" s="27">
        <v>4191001000</v>
      </c>
      <c r="E2092" s="27" t="s">
        <v>76</v>
      </c>
      <c r="F2092" s="27" t="s">
        <v>20</v>
      </c>
      <c r="G2092" s="28">
        <v>294.45999999999998</v>
      </c>
      <c r="H2092" s="26">
        <v>43706</v>
      </c>
      <c r="I2092" s="27" t="s">
        <v>21</v>
      </c>
    </row>
    <row r="2093" spans="1:9" ht="30" x14ac:dyDescent="0.25">
      <c r="A2093" s="27" t="s">
        <v>41</v>
      </c>
      <c r="B2093" s="27">
        <v>40142181</v>
      </c>
      <c r="C2093" s="27">
        <v>41910000000</v>
      </c>
      <c r="D2093" s="27">
        <v>4191001000</v>
      </c>
      <c r="E2093" s="27" t="s">
        <v>76</v>
      </c>
      <c r="F2093" s="27" t="s">
        <v>53</v>
      </c>
      <c r="G2093" s="28">
        <v>400</v>
      </c>
      <c r="H2093" s="26">
        <v>43706</v>
      </c>
      <c r="I2093" s="27" t="s">
        <v>21</v>
      </c>
    </row>
    <row r="2094" spans="1:9" ht="30" x14ac:dyDescent="0.25">
      <c r="A2094" s="27" t="s">
        <v>41</v>
      </c>
      <c r="B2094" s="27">
        <v>40142183</v>
      </c>
      <c r="C2094" s="27">
        <v>41910000000</v>
      </c>
      <c r="D2094" s="27">
        <v>4191001000</v>
      </c>
      <c r="E2094" s="27" t="s">
        <v>76</v>
      </c>
      <c r="F2094" s="27" t="s">
        <v>20</v>
      </c>
      <c r="G2094" s="28">
        <v>168.26</v>
      </c>
      <c r="H2094" s="26">
        <v>43706</v>
      </c>
      <c r="I2094" s="27" t="s">
        <v>21</v>
      </c>
    </row>
    <row r="2095" spans="1:9" ht="30" x14ac:dyDescent="0.25">
      <c r="A2095" s="27" t="s">
        <v>41</v>
      </c>
      <c r="B2095" s="27">
        <v>40142208</v>
      </c>
      <c r="C2095" s="27">
        <v>41910000000</v>
      </c>
      <c r="D2095" s="27">
        <v>4191001000</v>
      </c>
      <c r="E2095" s="27" t="s">
        <v>76</v>
      </c>
      <c r="F2095" s="27" t="s">
        <v>51</v>
      </c>
      <c r="G2095" s="28">
        <v>400</v>
      </c>
      <c r="H2095" s="26">
        <v>43706</v>
      </c>
      <c r="I2095" s="27" t="s">
        <v>21</v>
      </c>
    </row>
    <row r="2096" spans="1:9" ht="30" x14ac:dyDescent="0.25">
      <c r="A2096" s="27" t="s">
        <v>41</v>
      </c>
      <c r="B2096" s="27">
        <v>40142218</v>
      </c>
      <c r="C2096" s="27">
        <v>41910000000</v>
      </c>
      <c r="D2096" s="27">
        <v>4191001000</v>
      </c>
      <c r="E2096" s="27" t="s">
        <v>76</v>
      </c>
      <c r="F2096" s="27" t="s">
        <v>20</v>
      </c>
      <c r="G2096" s="28">
        <v>168.26</v>
      </c>
      <c r="H2096" s="26">
        <v>43706</v>
      </c>
      <c r="I2096" s="27" t="s">
        <v>21</v>
      </c>
    </row>
    <row r="2097" spans="1:9" ht="30" x14ac:dyDescent="0.25">
      <c r="A2097" s="27" t="s">
        <v>41</v>
      </c>
      <c r="B2097" s="27">
        <v>40142224</v>
      </c>
      <c r="C2097" s="27">
        <v>41910000000</v>
      </c>
      <c r="D2097" s="27">
        <v>4191001000</v>
      </c>
      <c r="E2097" s="27" t="s">
        <v>76</v>
      </c>
      <c r="F2097" s="27" t="s">
        <v>27</v>
      </c>
      <c r="G2097" s="28">
        <v>5.37</v>
      </c>
      <c r="H2097" s="26">
        <v>43706</v>
      </c>
      <c r="I2097" s="27" t="s">
        <v>21</v>
      </c>
    </row>
    <row r="2098" spans="1:9" ht="30" x14ac:dyDescent="0.25">
      <c r="A2098" s="27" t="s">
        <v>41</v>
      </c>
      <c r="B2098" s="27">
        <v>40145217</v>
      </c>
      <c r="C2098" s="27">
        <v>41270000000</v>
      </c>
      <c r="D2098" s="27">
        <v>4127001000</v>
      </c>
      <c r="E2098" s="27" t="s">
        <v>50</v>
      </c>
      <c r="F2098" s="27" t="s">
        <v>52</v>
      </c>
      <c r="G2098" s="28">
        <v>306.39999999999998</v>
      </c>
      <c r="H2098" s="26">
        <v>43707</v>
      </c>
      <c r="I2098" s="27" t="s">
        <v>21</v>
      </c>
    </row>
    <row r="2099" spans="1:9" ht="30" x14ac:dyDescent="0.25">
      <c r="A2099" s="27" t="s">
        <v>41</v>
      </c>
      <c r="B2099" s="27">
        <v>40145256</v>
      </c>
      <c r="C2099" s="27">
        <v>41270000000</v>
      </c>
      <c r="D2099" s="27">
        <v>4127001000</v>
      </c>
      <c r="E2099" s="27" t="s">
        <v>50</v>
      </c>
      <c r="F2099" s="27" t="s">
        <v>20</v>
      </c>
      <c r="G2099" s="28">
        <v>205.05</v>
      </c>
      <c r="H2099" s="26">
        <v>43707</v>
      </c>
      <c r="I2099" s="27" t="s">
        <v>21</v>
      </c>
    </row>
    <row r="2100" spans="1:9" ht="30" x14ac:dyDescent="0.25">
      <c r="A2100" s="27" t="s">
        <v>41</v>
      </c>
      <c r="B2100" s="27">
        <v>40145333</v>
      </c>
      <c r="C2100" s="27">
        <v>41270000000</v>
      </c>
      <c r="D2100" s="27">
        <v>4127001000</v>
      </c>
      <c r="E2100" s="27" t="s">
        <v>50</v>
      </c>
      <c r="F2100" s="27" t="s">
        <v>27</v>
      </c>
      <c r="G2100" s="28">
        <v>5.68</v>
      </c>
      <c r="H2100" s="26">
        <v>43707</v>
      </c>
      <c r="I2100" s="27" t="s">
        <v>21</v>
      </c>
    </row>
    <row r="2101" spans="1:9" ht="30" x14ac:dyDescent="0.25">
      <c r="A2101" s="27" t="s">
        <v>41</v>
      </c>
      <c r="B2101" s="27">
        <v>40142898</v>
      </c>
      <c r="C2101" s="27">
        <v>41270000000</v>
      </c>
      <c r="D2101" s="27">
        <v>4127001000</v>
      </c>
      <c r="E2101" s="27" t="s">
        <v>50</v>
      </c>
      <c r="F2101" s="27" t="s">
        <v>20</v>
      </c>
      <c r="G2101" s="28">
        <v>307.58</v>
      </c>
      <c r="H2101" s="26">
        <v>43707</v>
      </c>
      <c r="I2101" s="27" t="s">
        <v>21</v>
      </c>
    </row>
    <row r="2102" spans="1:9" ht="30" x14ac:dyDescent="0.25">
      <c r="A2102" s="27" t="s">
        <v>41</v>
      </c>
      <c r="B2102" s="27">
        <v>40142899</v>
      </c>
      <c r="C2102" s="27">
        <v>41270000000</v>
      </c>
      <c r="D2102" s="27">
        <v>4127001000</v>
      </c>
      <c r="E2102" s="27" t="s">
        <v>50</v>
      </c>
      <c r="F2102" s="27" t="s">
        <v>27</v>
      </c>
      <c r="G2102" s="28">
        <v>11.67</v>
      </c>
      <c r="H2102" s="26">
        <v>43707</v>
      </c>
      <c r="I2102" s="27" t="s">
        <v>21</v>
      </c>
    </row>
    <row r="2103" spans="1:9" ht="30" x14ac:dyDescent="0.25">
      <c r="A2103" s="27" t="s">
        <v>41</v>
      </c>
      <c r="B2103" s="27">
        <v>40145389</v>
      </c>
      <c r="C2103" s="27">
        <v>41270000000</v>
      </c>
      <c r="D2103" s="27">
        <v>4127001000</v>
      </c>
      <c r="E2103" s="27" t="s">
        <v>50</v>
      </c>
      <c r="F2103" s="27" t="s">
        <v>52</v>
      </c>
      <c r="G2103" s="28">
        <v>383</v>
      </c>
      <c r="H2103" s="26">
        <v>43707</v>
      </c>
      <c r="I2103" s="27" t="s">
        <v>21</v>
      </c>
    </row>
    <row r="2104" spans="1:9" ht="30" x14ac:dyDescent="0.25">
      <c r="A2104" s="27" t="s">
        <v>41</v>
      </c>
      <c r="B2104" s="27">
        <v>40145395</v>
      </c>
      <c r="C2104" s="27">
        <v>41270000000</v>
      </c>
      <c r="D2104" s="27">
        <v>4127001000</v>
      </c>
      <c r="E2104" s="27" t="s">
        <v>50</v>
      </c>
      <c r="F2104" s="27" t="s">
        <v>20</v>
      </c>
      <c r="G2104" s="28">
        <v>37.880000000000003</v>
      </c>
      <c r="H2104" s="26">
        <v>43707</v>
      </c>
      <c r="I2104" s="27" t="s">
        <v>21</v>
      </c>
    </row>
    <row r="2105" spans="1:9" ht="30" x14ac:dyDescent="0.25">
      <c r="A2105" s="27" t="s">
        <v>41</v>
      </c>
      <c r="B2105" s="27">
        <v>40142989</v>
      </c>
      <c r="C2105" s="27">
        <v>41270000000</v>
      </c>
      <c r="D2105" s="27">
        <v>4127001000</v>
      </c>
      <c r="E2105" s="27" t="s">
        <v>50</v>
      </c>
      <c r="F2105" s="27" t="s">
        <v>20</v>
      </c>
      <c r="G2105" s="28">
        <v>37.880000000000003</v>
      </c>
      <c r="H2105" s="26">
        <v>43707</v>
      </c>
      <c r="I2105" s="27" t="s">
        <v>21</v>
      </c>
    </row>
    <row r="2106" spans="1:9" ht="30" x14ac:dyDescent="0.25">
      <c r="A2106" s="27" t="s">
        <v>41</v>
      </c>
      <c r="B2106" s="27">
        <v>40142993</v>
      </c>
      <c r="C2106" s="27">
        <v>41270000000</v>
      </c>
      <c r="D2106" s="27">
        <v>4127001000</v>
      </c>
      <c r="E2106" s="27" t="s">
        <v>50</v>
      </c>
      <c r="F2106" s="27" t="s">
        <v>27</v>
      </c>
      <c r="G2106" s="28">
        <v>5.68</v>
      </c>
      <c r="H2106" s="26">
        <v>43707</v>
      </c>
      <c r="I2106" s="27" t="s">
        <v>21</v>
      </c>
    </row>
    <row r="2107" spans="1:9" ht="30" x14ac:dyDescent="0.25">
      <c r="A2107" s="27" t="s">
        <v>41</v>
      </c>
      <c r="B2107" s="27">
        <v>40143010</v>
      </c>
      <c r="C2107" s="27">
        <v>41270000000</v>
      </c>
      <c r="D2107" s="27">
        <v>4127001000</v>
      </c>
      <c r="E2107" s="27" t="s">
        <v>50</v>
      </c>
      <c r="F2107" s="27" t="s">
        <v>40</v>
      </c>
      <c r="G2107" s="28">
        <v>383</v>
      </c>
      <c r="H2107" s="26">
        <v>43707</v>
      </c>
      <c r="I2107" s="27" t="s">
        <v>21</v>
      </c>
    </row>
    <row r="2108" spans="1:9" ht="30" x14ac:dyDescent="0.25">
      <c r="A2108" s="27" t="s">
        <v>41</v>
      </c>
      <c r="B2108" s="27">
        <v>40143012</v>
      </c>
      <c r="C2108" s="27">
        <v>41270000000</v>
      </c>
      <c r="D2108" s="27">
        <v>4127001000</v>
      </c>
      <c r="E2108" s="27" t="s">
        <v>50</v>
      </c>
      <c r="F2108" s="27" t="s">
        <v>20</v>
      </c>
      <c r="G2108" s="28">
        <v>37.880000000000003</v>
      </c>
      <c r="H2108" s="26">
        <v>43707</v>
      </c>
      <c r="I2108" s="27" t="s">
        <v>21</v>
      </c>
    </row>
    <row r="2109" spans="1:9" ht="30" x14ac:dyDescent="0.25">
      <c r="A2109" s="27" t="s">
        <v>41</v>
      </c>
      <c r="B2109" s="27">
        <v>40143015</v>
      </c>
      <c r="C2109" s="27">
        <v>41270000000</v>
      </c>
      <c r="D2109" s="27">
        <v>4127001000</v>
      </c>
      <c r="E2109" s="27" t="s">
        <v>50</v>
      </c>
      <c r="F2109" s="27" t="s">
        <v>27</v>
      </c>
      <c r="G2109" s="28">
        <v>5.68</v>
      </c>
      <c r="H2109" s="26">
        <v>43707</v>
      </c>
      <c r="I2109" s="27" t="s">
        <v>21</v>
      </c>
    </row>
    <row r="2110" spans="1:9" ht="30" x14ac:dyDescent="0.25">
      <c r="A2110" s="27" t="s">
        <v>41</v>
      </c>
      <c r="B2110" s="27">
        <v>40143017</v>
      </c>
      <c r="C2110" s="27">
        <v>41270000000</v>
      </c>
      <c r="D2110" s="27">
        <v>4127001000</v>
      </c>
      <c r="E2110" s="27" t="s">
        <v>50</v>
      </c>
      <c r="F2110" s="27" t="s">
        <v>40</v>
      </c>
      <c r="G2110" s="28">
        <v>383</v>
      </c>
      <c r="H2110" s="26">
        <v>43707</v>
      </c>
      <c r="I2110" s="27" t="s">
        <v>21</v>
      </c>
    </row>
    <row r="2111" spans="1:9" ht="30" x14ac:dyDescent="0.25">
      <c r="A2111" s="27" t="s">
        <v>41</v>
      </c>
      <c r="B2111" s="27">
        <v>40143019</v>
      </c>
      <c r="C2111" s="27">
        <v>41270000000</v>
      </c>
      <c r="D2111" s="27">
        <v>4127001000</v>
      </c>
      <c r="E2111" s="27" t="s">
        <v>50</v>
      </c>
      <c r="F2111" s="27" t="s">
        <v>20</v>
      </c>
      <c r="G2111" s="28">
        <v>37.880000000000003</v>
      </c>
      <c r="H2111" s="26">
        <v>43707</v>
      </c>
      <c r="I2111" s="27" t="s">
        <v>21</v>
      </c>
    </row>
    <row r="2112" spans="1:9" ht="30" x14ac:dyDescent="0.25">
      <c r="A2112" s="27" t="s">
        <v>41</v>
      </c>
      <c r="B2112" s="27">
        <v>40143021</v>
      </c>
      <c r="C2112" s="27">
        <v>41270000000</v>
      </c>
      <c r="D2112" s="27">
        <v>4127001000</v>
      </c>
      <c r="E2112" s="27" t="s">
        <v>50</v>
      </c>
      <c r="F2112" s="27" t="s">
        <v>27</v>
      </c>
      <c r="G2112" s="28">
        <v>5.68</v>
      </c>
      <c r="H2112" s="26">
        <v>43707</v>
      </c>
      <c r="I2112" s="27" t="s">
        <v>21</v>
      </c>
    </row>
    <row r="2113" spans="1:9" ht="30" x14ac:dyDescent="0.25">
      <c r="A2113" s="27" t="s">
        <v>41</v>
      </c>
      <c r="B2113" s="27">
        <v>40145099</v>
      </c>
      <c r="C2113" s="27">
        <v>41270000000</v>
      </c>
      <c r="D2113" s="27">
        <v>4127001000</v>
      </c>
      <c r="E2113" s="27" t="s">
        <v>50</v>
      </c>
      <c r="F2113" s="27" t="s">
        <v>51</v>
      </c>
      <c r="G2113" s="28">
        <v>459.6</v>
      </c>
      <c r="H2113" s="26">
        <v>43707</v>
      </c>
      <c r="I2113" s="27" t="s">
        <v>21</v>
      </c>
    </row>
    <row r="2114" spans="1:9" ht="30" x14ac:dyDescent="0.25">
      <c r="A2114" s="27" t="s">
        <v>41</v>
      </c>
      <c r="B2114" s="27">
        <v>40142896</v>
      </c>
      <c r="C2114" s="27">
        <v>41270000000</v>
      </c>
      <c r="D2114" s="27">
        <v>4127001000</v>
      </c>
      <c r="E2114" s="27" t="s">
        <v>50</v>
      </c>
      <c r="F2114" s="27" t="s">
        <v>51</v>
      </c>
      <c r="G2114" s="28">
        <v>459.6</v>
      </c>
      <c r="H2114" s="26">
        <v>43707</v>
      </c>
      <c r="I2114" s="27" t="s">
        <v>21</v>
      </c>
    </row>
    <row r="2115" spans="1:9" ht="30" x14ac:dyDescent="0.25">
      <c r="A2115" s="27" t="s">
        <v>41</v>
      </c>
      <c r="B2115" s="27">
        <v>40145109</v>
      </c>
      <c r="C2115" s="27">
        <v>41270000000</v>
      </c>
      <c r="D2115" s="27">
        <v>4127001000</v>
      </c>
      <c r="E2115" s="27" t="s">
        <v>50</v>
      </c>
      <c r="F2115" s="27" t="s">
        <v>20</v>
      </c>
      <c r="G2115" s="28">
        <v>307.58</v>
      </c>
      <c r="H2115" s="26">
        <v>43707</v>
      </c>
      <c r="I2115" s="27" t="s">
        <v>21</v>
      </c>
    </row>
    <row r="2116" spans="1:9" ht="30" x14ac:dyDescent="0.25">
      <c r="A2116" s="27" t="s">
        <v>41</v>
      </c>
      <c r="B2116" s="27">
        <v>40142938</v>
      </c>
      <c r="C2116" s="27">
        <v>41270000000</v>
      </c>
      <c r="D2116" s="27">
        <v>4127001000</v>
      </c>
      <c r="E2116" s="27" t="s">
        <v>50</v>
      </c>
      <c r="F2116" s="27" t="s">
        <v>53</v>
      </c>
      <c r="G2116" s="28">
        <v>306.39999999999998</v>
      </c>
      <c r="H2116" s="26">
        <v>43707</v>
      </c>
      <c r="I2116" s="27" t="s">
        <v>21</v>
      </c>
    </row>
    <row r="2117" spans="1:9" ht="30" x14ac:dyDescent="0.25">
      <c r="A2117" s="27" t="s">
        <v>41</v>
      </c>
      <c r="B2117" s="27">
        <v>40145267</v>
      </c>
      <c r="C2117" s="27">
        <v>41270000000</v>
      </c>
      <c r="D2117" s="27">
        <v>4127001000</v>
      </c>
      <c r="E2117" s="27" t="s">
        <v>50</v>
      </c>
      <c r="F2117" s="27" t="s">
        <v>27</v>
      </c>
      <c r="G2117" s="28">
        <v>7.78</v>
      </c>
      <c r="H2117" s="26">
        <v>43707</v>
      </c>
      <c r="I2117" s="27" t="s">
        <v>21</v>
      </c>
    </row>
    <row r="2118" spans="1:9" ht="30" x14ac:dyDescent="0.25">
      <c r="A2118" s="27" t="s">
        <v>41</v>
      </c>
      <c r="B2118" s="27">
        <v>40142940</v>
      </c>
      <c r="C2118" s="27">
        <v>41270000000</v>
      </c>
      <c r="D2118" s="27">
        <v>4127001000</v>
      </c>
      <c r="E2118" s="27" t="s">
        <v>50</v>
      </c>
      <c r="F2118" s="27" t="s">
        <v>20</v>
      </c>
      <c r="G2118" s="28">
        <v>204.48</v>
      </c>
      <c r="H2118" s="26">
        <v>43707</v>
      </c>
      <c r="I2118" s="27" t="s">
        <v>21</v>
      </c>
    </row>
    <row r="2119" spans="1:9" ht="30" x14ac:dyDescent="0.25">
      <c r="A2119" s="27" t="s">
        <v>41</v>
      </c>
      <c r="B2119" s="27">
        <v>40142942</v>
      </c>
      <c r="C2119" s="27">
        <v>41270000000</v>
      </c>
      <c r="D2119" s="27">
        <v>4127001000</v>
      </c>
      <c r="E2119" s="27" t="s">
        <v>50</v>
      </c>
      <c r="F2119" s="27" t="s">
        <v>27</v>
      </c>
      <c r="G2119" s="28">
        <v>7.72</v>
      </c>
      <c r="H2119" s="26">
        <v>43707</v>
      </c>
      <c r="I2119" s="27" t="s">
        <v>21</v>
      </c>
    </row>
    <row r="2120" spans="1:9" ht="30" x14ac:dyDescent="0.25">
      <c r="A2120" s="27" t="s">
        <v>41</v>
      </c>
      <c r="B2120" s="27">
        <v>40142981</v>
      </c>
      <c r="C2120" s="27">
        <v>41270000000</v>
      </c>
      <c r="D2120" s="27">
        <v>4127001000</v>
      </c>
      <c r="E2120" s="27" t="s">
        <v>50</v>
      </c>
      <c r="F2120" s="27" t="s">
        <v>51</v>
      </c>
      <c r="G2120" s="28">
        <v>383</v>
      </c>
      <c r="H2120" s="26">
        <v>43707</v>
      </c>
      <c r="I2120" s="27" t="s">
        <v>21</v>
      </c>
    </row>
    <row r="2121" spans="1:9" ht="30" x14ac:dyDescent="0.25">
      <c r="A2121" s="27" t="s">
        <v>41</v>
      </c>
      <c r="B2121" s="27">
        <v>40145315</v>
      </c>
      <c r="C2121" s="27">
        <v>41270000000</v>
      </c>
      <c r="D2121" s="27">
        <v>4127001000</v>
      </c>
      <c r="E2121" s="27" t="s">
        <v>50</v>
      </c>
      <c r="F2121" s="27" t="s">
        <v>53</v>
      </c>
      <c r="G2121" s="28">
        <v>383</v>
      </c>
      <c r="H2121" s="26">
        <v>43707</v>
      </c>
      <c r="I2121" s="27" t="s">
        <v>21</v>
      </c>
    </row>
    <row r="2122" spans="1:9" ht="30" x14ac:dyDescent="0.25">
      <c r="A2122" s="27" t="s">
        <v>41</v>
      </c>
      <c r="B2122" s="27">
        <v>40143025</v>
      </c>
      <c r="C2122" s="27">
        <v>41270000000</v>
      </c>
      <c r="D2122" s="27">
        <v>4127001000</v>
      </c>
      <c r="E2122" s="27" t="s">
        <v>50</v>
      </c>
      <c r="F2122" s="27" t="s">
        <v>40</v>
      </c>
      <c r="G2122" s="28">
        <v>383</v>
      </c>
      <c r="H2122" s="26">
        <v>43707</v>
      </c>
      <c r="I2122" s="27" t="s">
        <v>21</v>
      </c>
    </row>
    <row r="2123" spans="1:9" ht="30" x14ac:dyDescent="0.25">
      <c r="A2123" s="27" t="s">
        <v>41</v>
      </c>
      <c r="B2123" s="27">
        <v>40143026</v>
      </c>
      <c r="C2123" s="27">
        <v>41270000000</v>
      </c>
      <c r="D2123" s="27">
        <v>4127001000</v>
      </c>
      <c r="E2123" s="27" t="s">
        <v>50</v>
      </c>
      <c r="F2123" s="27" t="s">
        <v>20</v>
      </c>
      <c r="G2123" s="28">
        <v>37.880000000000003</v>
      </c>
      <c r="H2123" s="26">
        <v>43707</v>
      </c>
      <c r="I2123" s="27" t="s">
        <v>21</v>
      </c>
    </row>
    <row r="2124" spans="1:9" ht="30" x14ac:dyDescent="0.25">
      <c r="A2124" s="27" t="s">
        <v>41</v>
      </c>
      <c r="B2124" s="27">
        <v>40143028</v>
      </c>
      <c r="C2124" s="27">
        <v>41270000000</v>
      </c>
      <c r="D2124" s="27">
        <v>4127001000</v>
      </c>
      <c r="E2124" s="27" t="s">
        <v>50</v>
      </c>
      <c r="F2124" s="27" t="s">
        <v>27</v>
      </c>
      <c r="G2124" s="28">
        <v>5.68</v>
      </c>
      <c r="H2124" s="26">
        <v>43707</v>
      </c>
      <c r="I2124" s="27" t="s">
        <v>21</v>
      </c>
    </row>
    <row r="2125" spans="1:9" ht="30" x14ac:dyDescent="0.25">
      <c r="A2125" s="27" t="s">
        <v>41</v>
      </c>
      <c r="B2125" s="27">
        <v>40145324</v>
      </c>
      <c r="C2125" s="27">
        <v>41270000000</v>
      </c>
      <c r="D2125" s="27">
        <v>4127001000</v>
      </c>
      <c r="E2125" s="27" t="s">
        <v>50</v>
      </c>
      <c r="F2125" s="27" t="s">
        <v>20</v>
      </c>
      <c r="G2125" s="28">
        <v>37.880000000000003</v>
      </c>
      <c r="H2125" s="26">
        <v>43707</v>
      </c>
      <c r="I2125" s="27" t="s">
        <v>21</v>
      </c>
    </row>
    <row r="2126" spans="1:9" ht="30" x14ac:dyDescent="0.25">
      <c r="A2126" s="27" t="s">
        <v>41</v>
      </c>
      <c r="B2126" s="27">
        <v>40145359</v>
      </c>
      <c r="C2126" s="27">
        <v>41270000000</v>
      </c>
      <c r="D2126" s="27">
        <v>4127001000</v>
      </c>
      <c r="E2126" s="27" t="s">
        <v>50</v>
      </c>
      <c r="F2126" s="27" t="s">
        <v>40</v>
      </c>
      <c r="G2126" s="28">
        <v>383</v>
      </c>
      <c r="H2126" s="26">
        <v>43707</v>
      </c>
      <c r="I2126" s="27" t="s">
        <v>21</v>
      </c>
    </row>
    <row r="2127" spans="1:9" ht="30" x14ac:dyDescent="0.25">
      <c r="A2127" s="27" t="s">
        <v>41</v>
      </c>
      <c r="B2127" s="27">
        <v>40145366</v>
      </c>
      <c r="C2127" s="27">
        <v>41270000000</v>
      </c>
      <c r="D2127" s="27">
        <v>4127001000</v>
      </c>
      <c r="E2127" s="27" t="s">
        <v>50</v>
      </c>
      <c r="F2127" s="27" t="s">
        <v>20</v>
      </c>
      <c r="G2127" s="28">
        <v>37.880000000000003</v>
      </c>
      <c r="H2127" s="26">
        <v>43707</v>
      </c>
      <c r="I2127" s="27" t="s">
        <v>21</v>
      </c>
    </row>
    <row r="2128" spans="1:9" ht="30" x14ac:dyDescent="0.25">
      <c r="A2128" s="27" t="s">
        <v>41</v>
      </c>
      <c r="B2128" s="27">
        <v>40145370</v>
      </c>
      <c r="C2128" s="27">
        <v>41270000000</v>
      </c>
      <c r="D2128" s="27">
        <v>4127001000</v>
      </c>
      <c r="E2128" s="27" t="s">
        <v>50</v>
      </c>
      <c r="F2128" s="27" t="s">
        <v>27</v>
      </c>
      <c r="G2128" s="28">
        <v>5.68</v>
      </c>
      <c r="H2128" s="26">
        <v>43707</v>
      </c>
      <c r="I2128" s="27" t="s">
        <v>21</v>
      </c>
    </row>
    <row r="2129" spans="1:9" ht="30" x14ac:dyDescent="0.25">
      <c r="A2129" s="27" t="s">
        <v>41</v>
      </c>
      <c r="B2129" s="27">
        <v>40145402</v>
      </c>
      <c r="C2129" s="27">
        <v>41270000000</v>
      </c>
      <c r="D2129" s="27">
        <v>4127001000</v>
      </c>
      <c r="E2129" s="27" t="s">
        <v>50</v>
      </c>
      <c r="F2129" s="27" t="s">
        <v>27</v>
      </c>
      <c r="G2129" s="28">
        <v>5.68</v>
      </c>
      <c r="H2129" s="26">
        <v>43707</v>
      </c>
      <c r="I2129" s="27" t="s">
        <v>21</v>
      </c>
    </row>
    <row r="2130" spans="1:9" ht="30" x14ac:dyDescent="0.25">
      <c r="A2130" s="27" t="s">
        <v>41</v>
      </c>
      <c r="B2130" s="27">
        <v>40145423</v>
      </c>
      <c r="C2130" s="27">
        <v>41270000000</v>
      </c>
      <c r="D2130" s="27">
        <v>4127001000</v>
      </c>
      <c r="E2130" s="27" t="s">
        <v>50</v>
      </c>
      <c r="F2130" s="27" t="s">
        <v>51</v>
      </c>
      <c r="G2130" s="28">
        <v>383</v>
      </c>
      <c r="H2130" s="26">
        <v>43707</v>
      </c>
      <c r="I2130" s="27" t="s">
        <v>21</v>
      </c>
    </row>
    <row r="2131" spans="1:9" ht="30" x14ac:dyDescent="0.25">
      <c r="A2131" s="27" t="s">
        <v>41</v>
      </c>
      <c r="B2131" s="27">
        <v>40145427</v>
      </c>
      <c r="C2131" s="27">
        <v>41270000000</v>
      </c>
      <c r="D2131" s="27">
        <v>4127001000</v>
      </c>
      <c r="E2131" s="27" t="s">
        <v>50</v>
      </c>
      <c r="F2131" s="27" t="s">
        <v>20</v>
      </c>
      <c r="G2131" s="28">
        <v>37.880000000000003</v>
      </c>
      <c r="H2131" s="26">
        <v>43707</v>
      </c>
      <c r="I2131" s="27" t="s">
        <v>21</v>
      </c>
    </row>
    <row r="2132" spans="1:9" ht="30" x14ac:dyDescent="0.25">
      <c r="A2132" s="27" t="s">
        <v>41</v>
      </c>
      <c r="B2132" s="27">
        <v>40145434</v>
      </c>
      <c r="C2132" s="27">
        <v>41270000000</v>
      </c>
      <c r="D2132" s="27">
        <v>4127001000</v>
      </c>
      <c r="E2132" s="27" t="s">
        <v>50</v>
      </c>
      <c r="F2132" s="27" t="s">
        <v>27</v>
      </c>
      <c r="G2132" s="28">
        <v>5.68</v>
      </c>
      <c r="H2132" s="26">
        <v>43707</v>
      </c>
      <c r="I2132" s="27" t="s">
        <v>21</v>
      </c>
    </row>
    <row r="2133" spans="1:9" ht="45" x14ac:dyDescent="0.25">
      <c r="A2133" s="27" t="s">
        <v>41</v>
      </c>
      <c r="B2133" s="27">
        <v>40143734</v>
      </c>
      <c r="C2133" s="27">
        <v>41110000000</v>
      </c>
      <c r="D2133" s="27">
        <v>4111001000</v>
      </c>
      <c r="E2133" s="27" t="s">
        <v>30</v>
      </c>
      <c r="F2133" s="27" t="s">
        <v>38</v>
      </c>
      <c r="G2133" s="28">
        <v>14872.26</v>
      </c>
      <c r="H2133" s="26">
        <v>43707</v>
      </c>
      <c r="I2133" s="27" t="s">
        <v>21</v>
      </c>
    </row>
    <row r="2134" spans="1:9" ht="30" x14ac:dyDescent="0.25">
      <c r="A2134" s="27" t="s">
        <v>41</v>
      </c>
      <c r="B2134" s="27">
        <v>40143799</v>
      </c>
      <c r="C2134" s="27">
        <v>41110000000</v>
      </c>
      <c r="D2134" s="27">
        <v>4111001000</v>
      </c>
      <c r="E2134" s="27" t="s">
        <v>30</v>
      </c>
      <c r="F2134" s="27" t="s">
        <v>39</v>
      </c>
      <c r="G2134" s="28">
        <v>5592.61</v>
      </c>
      <c r="H2134" s="26">
        <v>43707</v>
      </c>
      <c r="I2134" s="27" t="s">
        <v>21</v>
      </c>
    </row>
    <row r="2135" spans="1:9" ht="30" x14ac:dyDescent="0.25">
      <c r="A2135" s="27" t="s">
        <v>41</v>
      </c>
      <c r="B2135" s="27">
        <v>40143862</v>
      </c>
      <c r="C2135" s="27">
        <v>41110000000</v>
      </c>
      <c r="D2135" s="27">
        <v>4111001000</v>
      </c>
      <c r="E2135" s="27" t="s">
        <v>30</v>
      </c>
      <c r="F2135" s="27" t="s">
        <v>34</v>
      </c>
      <c r="G2135" s="28">
        <v>1087.82</v>
      </c>
      <c r="H2135" s="26">
        <v>43707</v>
      </c>
      <c r="I2135" s="27" t="s">
        <v>21</v>
      </c>
    </row>
    <row r="2136" spans="1:9" ht="30" x14ac:dyDescent="0.25">
      <c r="A2136" s="27" t="s">
        <v>41</v>
      </c>
      <c r="B2136" s="27">
        <v>40143926</v>
      </c>
      <c r="C2136" s="27">
        <v>41110000000</v>
      </c>
      <c r="D2136" s="27">
        <v>4111001000</v>
      </c>
      <c r="E2136" s="27" t="s">
        <v>30</v>
      </c>
      <c r="F2136" s="27" t="s">
        <v>83</v>
      </c>
      <c r="G2136" s="28">
        <v>153.52000000000001</v>
      </c>
      <c r="H2136" s="26">
        <v>43707</v>
      </c>
      <c r="I2136" s="27" t="s">
        <v>21</v>
      </c>
    </row>
    <row r="2137" spans="1:9" ht="30" x14ac:dyDescent="0.25">
      <c r="A2137" s="27" t="s">
        <v>41</v>
      </c>
      <c r="B2137" s="27">
        <v>40143949</v>
      </c>
      <c r="C2137" s="27">
        <v>41110000000</v>
      </c>
      <c r="D2137" s="27">
        <v>4111001000</v>
      </c>
      <c r="E2137" s="27" t="s">
        <v>30</v>
      </c>
      <c r="F2137" s="27" t="s">
        <v>32</v>
      </c>
      <c r="G2137" s="28">
        <v>8041.47</v>
      </c>
      <c r="H2137" s="26">
        <v>43707</v>
      </c>
      <c r="I2137" s="27" t="s">
        <v>21</v>
      </c>
    </row>
    <row r="2138" spans="1:9" ht="30" x14ac:dyDescent="0.25">
      <c r="A2138" s="27" t="s">
        <v>41</v>
      </c>
      <c r="B2138" s="27">
        <v>40144389</v>
      </c>
      <c r="C2138" s="27">
        <v>41110000000</v>
      </c>
      <c r="D2138" s="27">
        <v>4111001000</v>
      </c>
      <c r="E2138" s="27" t="s">
        <v>30</v>
      </c>
      <c r="F2138" s="27" t="s">
        <v>33</v>
      </c>
      <c r="G2138" s="28">
        <v>50</v>
      </c>
      <c r="H2138" s="26">
        <v>43707</v>
      </c>
      <c r="I2138" s="27" t="s">
        <v>21</v>
      </c>
    </row>
    <row r="2139" spans="1:9" ht="30" x14ac:dyDescent="0.25">
      <c r="A2139" s="27" t="s">
        <v>41</v>
      </c>
      <c r="B2139" s="27">
        <v>40144076</v>
      </c>
      <c r="C2139" s="27">
        <v>41110000000</v>
      </c>
      <c r="D2139" s="27">
        <v>4111001000</v>
      </c>
      <c r="E2139" s="27" t="s">
        <v>30</v>
      </c>
      <c r="F2139" s="27" t="s">
        <v>72</v>
      </c>
      <c r="G2139" s="28">
        <v>35.35</v>
      </c>
      <c r="H2139" s="26">
        <v>43707</v>
      </c>
      <c r="I2139" s="27" t="s">
        <v>21</v>
      </c>
    </row>
    <row r="2140" spans="1:9" ht="30" x14ac:dyDescent="0.25">
      <c r="A2140" s="27" t="s">
        <v>41</v>
      </c>
      <c r="B2140" s="27">
        <v>40144099</v>
      </c>
      <c r="C2140" s="27">
        <v>41110000000</v>
      </c>
      <c r="D2140" s="27">
        <v>4111001000</v>
      </c>
      <c r="E2140" s="27" t="s">
        <v>30</v>
      </c>
      <c r="F2140" s="27" t="s">
        <v>32</v>
      </c>
      <c r="G2140" s="28">
        <v>199.25</v>
      </c>
      <c r="H2140" s="26">
        <v>43707</v>
      </c>
      <c r="I2140" s="27" t="s">
        <v>21</v>
      </c>
    </row>
    <row r="2141" spans="1:9" ht="30" x14ac:dyDescent="0.25">
      <c r="A2141" s="27" t="s">
        <v>41</v>
      </c>
      <c r="B2141" s="27">
        <v>40143775</v>
      </c>
      <c r="C2141" s="27">
        <v>41110000000</v>
      </c>
      <c r="D2141" s="27">
        <v>4111001000</v>
      </c>
      <c r="E2141" s="27" t="s">
        <v>30</v>
      </c>
      <c r="F2141" s="27" t="s">
        <v>40</v>
      </c>
      <c r="G2141" s="28">
        <v>9421.9500000000007</v>
      </c>
      <c r="H2141" s="26">
        <v>43707</v>
      </c>
      <c r="I2141" s="27" t="s">
        <v>21</v>
      </c>
    </row>
    <row r="2142" spans="1:9" ht="30" x14ac:dyDescent="0.25">
      <c r="A2142" s="27" t="s">
        <v>41</v>
      </c>
      <c r="B2142" s="27">
        <v>40144185</v>
      </c>
      <c r="C2142" s="27">
        <v>41110000000</v>
      </c>
      <c r="D2142" s="27">
        <v>4111001000</v>
      </c>
      <c r="E2142" s="27" t="s">
        <v>30</v>
      </c>
      <c r="F2142" s="27" t="s">
        <v>245</v>
      </c>
      <c r="G2142" s="28">
        <v>200</v>
      </c>
      <c r="H2142" s="26">
        <v>43707</v>
      </c>
      <c r="I2142" s="27" t="s">
        <v>21</v>
      </c>
    </row>
    <row r="2143" spans="1:9" ht="30" x14ac:dyDescent="0.25">
      <c r="A2143" s="27" t="s">
        <v>41</v>
      </c>
      <c r="B2143" s="27">
        <v>40144210</v>
      </c>
      <c r="C2143" s="27">
        <v>41110000000</v>
      </c>
      <c r="D2143" s="27">
        <v>4111001000</v>
      </c>
      <c r="E2143" s="27" t="s">
        <v>30</v>
      </c>
      <c r="F2143" s="27" t="s">
        <v>83</v>
      </c>
      <c r="G2143" s="28">
        <v>145.79</v>
      </c>
      <c r="H2143" s="26">
        <v>43707</v>
      </c>
      <c r="I2143" s="27" t="s">
        <v>21</v>
      </c>
    </row>
    <row r="2144" spans="1:9" ht="30" x14ac:dyDescent="0.25">
      <c r="A2144" s="27" t="s">
        <v>41</v>
      </c>
      <c r="B2144" s="27">
        <v>40143832</v>
      </c>
      <c r="C2144" s="27">
        <v>41110000000</v>
      </c>
      <c r="D2144" s="27">
        <v>4111001000</v>
      </c>
      <c r="E2144" s="27" t="s">
        <v>30</v>
      </c>
      <c r="F2144" s="27" t="s">
        <v>82</v>
      </c>
      <c r="G2144" s="28">
        <v>530.29999999999995</v>
      </c>
      <c r="H2144" s="26">
        <v>43707</v>
      </c>
      <c r="I2144" s="27" t="s">
        <v>21</v>
      </c>
    </row>
    <row r="2145" spans="1:9" ht="30" x14ac:dyDescent="0.25">
      <c r="A2145" s="27" t="s">
        <v>41</v>
      </c>
      <c r="B2145" s="27">
        <v>40144257</v>
      </c>
      <c r="C2145" s="27">
        <v>41110000000</v>
      </c>
      <c r="D2145" s="27">
        <v>4111001000</v>
      </c>
      <c r="E2145" s="27" t="s">
        <v>30</v>
      </c>
      <c r="F2145" s="27" t="s">
        <v>31</v>
      </c>
      <c r="G2145" s="28">
        <v>276.86</v>
      </c>
      <c r="H2145" s="26">
        <v>43707</v>
      </c>
      <c r="I2145" s="27" t="s">
        <v>21</v>
      </c>
    </row>
    <row r="2146" spans="1:9" ht="45" x14ac:dyDescent="0.25">
      <c r="A2146" s="27" t="s">
        <v>41</v>
      </c>
      <c r="B2146" s="27">
        <v>40144278</v>
      </c>
      <c r="C2146" s="27">
        <v>41110000000</v>
      </c>
      <c r="D2146" s="27">
        <v>4111001000</v>
      </c>
      <c r="E2146" s="27" t="s">
        <v>30</v>
      </c>
      <c r="F2146" s="27" t="s">
        <v>35</v>
      </c>
      <c r="G2146" s="28">
        <v>46.47</v>
      </c>
      <c r="H2146" s="26">
        <v>43707</v>
      </c>
      <c r="I2146" s="27" t="s">
        <v>21</v>
      </c>
    </row>
    <row r="2147" spans="1:9" ht="45" x14ac:dyDescent="0.25">
      <c r="A2147" s="27" t="s">
        <v>41</v>
      </c>
      <c r="B2147" s="27">
        <v>40144296</v>
      </c>
      <c r="C2147" s="27">
        <v>41110000000</v>
      </c>
      <c r="D2147" s="27">
        <v>4111001000</v>
      </c>
      <c r="E2147" s="27" t="s">
        <v>30</v>
      </c>
      <c r="F2147" s="27" t="s">
        <v>35</v>
      </c>
      <c r="G2147" s="28">
        <v>39.65</v>
      </c>
      <c r="H2147" s="26">
        <v>43707</v>
      </c>
      <c r="I2147" s="27" t="s">
        <v>21</v>
      </c>
    </row>
    <row r="2148" spans="1:9" ht="45" x14ac:dyDescent="0.25">
      <c r="A2148" s="27" t="s">
        <v>41</v>
      </c>
      <c r="B2148" s="27">
        <v>40144313</v>
      </c>
      <c r="C2148" s="27">
        <v>41110000000</v>
      </c>
      <c r="D2148" s="27">
        <v>4111001000</v>
      </c>
      <c r="E2148" s="27" t="s">
        <v>30</v>
      </c>
      <c r="F2148" s="27" t="s">
        <v>35</v>
      </c>
      <c r="G2148" s="28">
        <v>44.8</v>
      </c>
      <c r="H2148" s="26">
        <v>43707</v>
      </c>
      <c r="I2148" s="27" t="s">
        <v>21</v>
      </c>
    </row>
    <row r="2149" spans="1:9" ht="30" x14ac:dyDescent="0.25">
      <c r="A2149" s="27" t="s">
        <v>41</v>
      </c>
      <c r="B2149" s="27">
        <v>40144029</v>
      </c>
      <c r="C2149" s="27">
        <v>41110000000</v>
      </c>
      <c r="D2149" s="27">
        <v>4111001000</v>
      </c>
      <c r="E2149" s="27" t="s">
        <v>30</v>
      </c>
      <c r="F2149" s="27" t="s">
        <v>37</v>
      </c>
      <c r="G2149" s="28">
        <v>1291.1500000000001</v>
      </c>
      <c r="H2149" s="26">
        <v>43707</v>
      </c>
      <c r="I2149" s="27" t="s">
        <v>21</v>
      </c>
    </row>
    <row r="2150" spans="1:9" ht="45" x14ac:dyDescent="0.25">
      <c r="A2150" s="27" t="s">
        <v>41</v>
      </c>
      <c r="B2150" s="27">
        <v>40144336</v>
      </c>
      <c r="C2150" s="27">
        <v>41110000000</v>
      </c>
      <c r="D2150" s="27">
        <v>4111001000</v>
      </c>
      <c r="E2150" s="27" t="s">
        <v>30</v>
      </c>
      <c r="F2150" s="27" t="s">
        <v>35</v>
      </c>
      <c r="G2150" s="28">
        <v>35.409999999999997</v>
      </c>
      <c r="H2150" s="26">
        <v>43707</v>
      </c>
      <c r="I2150" s="27" t="s">
        <v>21</v>
      </c>
    </row>
    <row r="2151" spans="1:9" ht="30" x14ac:dyDescent="0.25">
      <c r="A2151" s="27" t="s">
        <v>41</v>
      </c>
      <c r="B2151" s="27">
        <v>40144049</v>
      </c>
      <c r="C2151" s="27">
        <v>41110000000</v>
      </c>
      <c r="D2151" s="27">
        <v>4111001000</v>
      </c>
      <c r="E2151" s="27" t="s">
        <v>30</v>
      </c>
      <c r="F2151" s="27" t="s">
        <v>32</v>
      </c>
      <c r="G2151" s="28">
        <v>187.35</v>
      </c>
      <c r="H2151" s="26">
        <v>43707</v>
      </c>
      <c r="I2151" s="27" t="s">
        <v>21</v>
      </c>
    </row>
    <row r="2152" spans="1:9" ht="30" x14ac:dyDescent="0.25">
      <c r="A2152" s="27" t="s">
        <v>41</v>
      </c>
      <c r="B2152" s="27">
        <v>40145851</v>
      </c>
      <c r="C2152" s="27">
        <v>41270000000</v>
      </c>
      <c r="D2152" s="27">
        <v>4127001000</v>
      </c>
      <c r="E2152" s="27" t="s">
        <v>50</v>
      </c>
      <c r="F2152" s="27" t="s">
        <v>40</v>
      </c>
      <c r="G2152" s="28">
        <v>306.39999999999998</v>
      </c>
      <c r="H2152" s="26">
        <v>43707</v>
      </c>
      <c r="I2152" s="27" t="s">
        <v>21</v>
      </c>
    </row>
    <row r="2153" spans="1:9" ht="30" x14ac:dyDescent="0.25">
      <c r="A2153" s="27" t="s">
        <v>41</v>
      </c>
      <c r="B2153" s="27">
        <v>40145853</v>
      </c>
      <c r="C2153" s="27">
        <v>41270000000</v>
      </c>
      <c r="D2153" s="27">
        <v>4127001000</v>
      </c>
      <c r="E2153" s="27" t="s">
        <v>50</v>
      </c>
      <c r="F2153" s="27" t="s">
        <v>20</v>
      </c>
      <c r="G2153" s="28">
        <v>195.63</v>
      </c>
      <c r="H2153" s="26">
        <v>43707</v>
      </c>
      <c r="I2153" s="27" t="s">
        <v>21</v>
      </c>
    </row>
    <row r="2154" spans="1:9" ht="30" x14ac:dyDescent="0.25">
      <c r="A2154" s="27" t="s">
        <v>41</v>
      </c>
      <c r="B2154" s="27">
        <v>40145855</v>
      </c>
      <c r="C2154" s="27">
        <v>41270000000</v>
      </c>
      <c r="D2154" s="27">
        <v>4127001000</v>
      </c>
      <c r="E2154" s="27" t="s">
        <v>50</v>
      </c>
      <c r="F2154" s="27" t="s">
        <v>27</v>
      </c>
      <c r="G2154" s="28">
        <v>7.78</v>
      </c>
      <c r="H2154" s="26">
        <v>43707</v>
      </c>
      <c r="I2154" s="27" t="s">
        <v>21</v>
      </c>
    </row>
    <row r="2155" spans="1:9" ht="30" x14ac:dyDescent="0.25">
      <c r="A2155" s="27" t="s">
        <v>41</v>
      </c>
      <c r="B2155" s="27">
        <v>40145860</v>
      </c>
      <c r="C2155" s="27">
        <v>41270000000</v>
      </c>
      <c r="D2155" s="27">
        <v>4127001000</v>
      </c>
      <c r="E2155" s="27" t="s">
        <v>50</v>
      </c>
      <c r="F2155" s="27" t="s">
        <v>51</v>
      </c>
      <c r="G2155" s="28">
        <v>383</v>
      </c>
      <c r="H2155" s="26">
        <v>43707</v>
      </c>
      <c r="I2155" s="27" t="s">
        <v>21</v>
      </c>
    </row>
    <row r="2156" spans="1:9" ht="30" x14ac:dyDescent="0.25">
      <c r="A2156" s="27" t="s">
        <v>41</v>
      </c>
      <c r="B2156" s="27">
        <v>40145861</v>
      </c>
      <c r="C2156" s="27">
        <v>41270000000</v>
      </c>
      <c r="D2156" s="27">
        <v>4127001000</v>
      </c>
      <c r="E2156" s="27" t="s">
        <v>50</v>
      </c>
      <c r="F2156" s="27" t="s">
        <v>20</v>
      </c>
      <c r="G2156" s="28">
        <v>37.880000000000003</v>
      </c>
      <c r="H2156" s="26">
        <v>43707</v>
      </c>
      <c r="I2156" s="27" t="s">
        <v>21</v>
      </c>
    </row>
    <row r="2157" spans="1:9" ht="30" x14ac:dyDescent="0.25">
      <c r="A2157" s="27" t="s">
        <v>41</v>
      </c>
      <c r="B2157" s="27">
        <v>40145863</v>
      </c>
      <c r="C2157" s="27">
        <v>41270000000</v>
      </c>
      <c r="D2157" s="27">
        <v>4127001000</v>
      </c>
      <c r="E2157" s="27" t="s">
        <v>50</v>
      </c>
      <c r="F2157" s="27" t="s">
        <v>27</v>
      </c>
      <c r="G2157" s="28">
        <v>5.68</v>
      </c>
      <c r="H2157" s="26">
        <v>43707</v>
      </c>
      <c r="I2157" s="27" t="s">
        <v>21</v>
      </c>
    </row>
    <row r="2158" spans="1:9" ht="30" x14ac:dyDescent="0.25">
      <c r="A2158" s="27" t="s">
        <v>41</v>
      </c>
      <c r="B2158" s="27">
        <v>40145867</v>
      </c>
      <c r="C2158" s="27">
        <v>41270000000</v>
      </c>
      <c r="D2158" s="27">
        <v>4127001000</v>
      </c>
      <c r="E2158" s="27" t="s">
        <v>50</v>
      </c>
      <c r="F2158" s="27" t="s">
        <v>51</v>
      </c>
      <c r="G2158" s="28">
        <v>383</v>
      </c>
      <c r="H2158" s="26">
        <v>43707</v>
      </c>
      <c r="I2158" s="27" t="s">
        <v>21</v>
      </c>
    </row>
    <row r="2159" spans="1:9" ht="30" x14ac:dyDescent="0.25">
      <c r="A2159" s="27" t="s">
        <v>41</v>
      </c>
      <c r="B2159" s="27">
        <v>40145869</v>
      </c>
      <c r="C2159" s="27">
        <v>41270000000</v>
      </c>
      <c r="D2159" s="27">
        <v>4127001000</v>
      </c>
      <c r="E2159" s="27" t="s">
        <v>50</v>
      </c>
      <c r="F2159" s="27" t="s">
        <v>20</v>
      </c>
      <c r="G2159" s="28">
        <v>37.880000000000003</v>
      </c>
      <c r="H2159" s="26">
        <v>43707</v>
      </c>
      <c r="I2159" s="27" t="s">
        <v>21</v>
      </c>
    </row>
    <row r="2160" spans="1:9" ht="30" x14ac:dyDescent="0.25">
      <c r="A2160" s="27" t="s">
        <v>41</v>
      </c>
      <c r="B2160" s="27">
        <v>40145871</v>
      </c>
      <c r="C2160" s="27">
        <v>41270000000</v>
      </c>
      <c r="D2160" s="27">
        <v>4127001000</v>
      </c>
      <c r="E2160" s="27" t="s">
        <v>50</v>
      </c>
      <c r="F2160" s="27" t="s">
        <v>27</v>
      </c>
      <c r="G2160" s="28">
        <v>5.68</v>
      </c>
      <c r="H2160" s="26">
        <v>43707</v>
      </c>
      <c r="I2160" s="27" t="s">
        <v>21</v>
      </c>
    </row>
    <row r="2161" spans="1:9" ht="30" x14ac:dyDescent="0.25">
      <c r="A2161" s="27" t="s">
        <v>41</v>
      </c>
      <c r="B2161" s="27">
        <v>40145892</v>
      </c>
      <c r="C2161" s="27">
        <v>41270000000</v>
      </c>
      <c r="D2161" s="27">
        <v>4127001000</v>
      </c>
      <c r="E2161" s="27" t="s">
        <v>50</v>
      </c>
      <c r="F2161" s="27" t="s">
        <v>51</v>
      </c>
      <c r="G2161" s="28">
        <v>383</v>
      </c>
      <c r="H2161" s="26">
        <v>43707</v>
      </c>
      <c r="I2161" s="27" t="s">
        <v>21</v>
      </c>
    </row>
    <row r="2162" spans="1:9" ht="30" x14ac:dyDescent="0.25">
      <c r="A2162" s="27" t="s">
        <v>41</v>
      </c>
      <c r="B2162" s="27">
        <v>40145896</v>
      </c>
      <c r="C2162" s="27">
        <v>41270000000</v>
      </c>
      <c r="D2162" s="27">
        <v>4127001000</v>
      </c>
      <c r="E2162" s="27" t="s">
        <v>50</v>
      </c>
      <c r="F2162" s="27" t="s">
        <v>20</v>
      </c>
      <c r="G2162" s="28">
        <v>37.880000000000003</v>
      </c>
      <c r="H2162" s="26">
        <v>43707</v>
      </c>
      <c r="I2162" s="27" t="s">
        <v>21</v>
      </c>
    </row>
    <row r="2163" spans="1:9" ht="30" x14ac:dyDescent="0.25">
      <c r="A2163" s="27" t="s">
        <v>41</v>
      </c>
      <c r="B2163" s="27">
        <v>40145899</v>
      </c>
      <c r="C2163" s="27">
        <v>41270000000</v>
      </c>
      <c r="D2163" s="27">
        <v>4127001000</v>
      </c>
      <c r="E2163" s="27" t="s">
        <v>50</v>
      </c>
      <c r="F2163" s="27" t="s">
        <v>27</v>
      </c>
      <c r="G2163" s="28">
        <v>5.68</v>
      </c>
      <c r="H2163" s="26">
        <v>43707</v>
      </c>
      <c r="I2163" s="27" t="s">
        <v>21</v>
      </c>
    </row>
    <row r="2164" spans="1:9" ht="30" x14ac:dyDescent="0.25">
      <c r="A2164" s="27" t="s">
        <v>41</v>
      </c>
      <c r="B2164" s="27">
        <v>40145913</v>
      </c>
      <c r="C2164" s="27">
        <v>41270000000</v>
      </c>
      <c r="D2164" s="27">
        <v>4127001000</v>
      </c>
      <c r="E2164" s="27" t="s">
        <v>50</v>
      </c>
      <c r="F2164" s="27" t="s">
        <v>20</v>
      </c>
      <c r="G2164" s="28">
        <v>45.4</v>
      </c>
      <c r="H2164" s="26">
        <v>43707</v>
      </c>
      <c r="I2164" s="27" t="s">
        <v>21</v>
      </c>
    </row>
    <row r="2165" spans="1:9" ht="30" x14ac:dyDescent="0.25">
      <c r="A2165" s="27" t="s">
        <v>41</v>
      </c>
      <c r="B2165" s="27">
        <v>40145917</v>
      </c>
      <c r="C2165" s="27">
        <v>41270000000</v>
      </c>
      <c r="D2165" s="27">
        <v>4127001000</v>
      </c>
      <c r="E2165" s="27" t="s">
        <v>50</v>
      </c>
      <c r="F2165" s="27" t="s">
        <v>27</v>
      </c>
      <c r="G2165" s="28">
        <v>6.81</v>
      </c>
      <c r="H2165" s="26">
        <v>43707</v>
      </c>
      <c r="I2165" s="27" t="s">
        <v>21</v>
      </c>
    </row>
    <row r="2166" spans="1:9" ht="30" x14ac:dyDescent="0.25">
      <c r="A2166" s="27" t="s">
        <v>41</v>
      </c>
      <c r="B2166" s="27">
        <v>40145875</v>
      </c>
      <c r="C2166" s="27">
        <v>41270000000</v>
      </c>
      <c r="D2166" s="27">
        <v>4127001000</v>
      </c>
      <c r="E2166" s="27" t="s">
        <v>50</v>
      </c>
      <c r="F2166" s="27" t="s">
        <v>40</v>
      </c>
      <c r="G2166" s="28">
        <v>383</v>
      </c>
      <c r="H2166" s="26">
        <v>43707</v>
      </c>
      <c r="I2166" s="27" t="s">
        <v>21</v>
      </c>
    </row>
    <row r="2167" spans="1:9" ht="30" x14ac:dyDescent="0.25">
      <c r="A2167" s="27" t="s">
        <v>41</v>
      </c>
      <c r="B2167" s="27">
        <v>40145877</v>
      </c>
      <c r="C2167" s="27">
        <v>41270000000</v>
      </c>
      <c r="D2167" s="27">
        <v>4127001000</v>
      </c>
      <c r="E2167" s="27" t="s">
        <v>50</v>
      </c>
      <c r="F2167" s="27" t="s">
        <v>20</v>
      </c>
      <c r="G2167" s="28">
        <v>37.880000000000003</v>
      </c>
      <c r="H2167" s="26">
        <v>43707</v>
      </c>
      <c r="I2167" s="27" t="s">
        <v>21</v>
      </c>
    </row>
    <row r="2168" spans="1:9" ht="30" x14ac:dyDescent="0.25">
      <c r="A2168" s="27" t="s">
        <v>41</v>
      </c>
      <c r="B2168" s="27">
        <v>40145879</v>
      </c>
      <c r="C2168" s="27">
        <v>41270000000</v>
      </c>
      <c r="D2168" s="27">
        <v>4127001000</v>
      </c>
      <c r="E2168" s="27" t="s">
        <v>50</v>
      </c>
      <c r="F2168" s="27" t="s">
        <v>27</v>
      </c>
      <c r="G2168" s="28">
        <v>5.68</v>
      </c>
      <c r="H2168" s="26">
        <v>43707</v>
      </c>
      <c r="I2168" s="27" t="s">
        <v>21</v>
      </c>
    </row>
    <row r="2169" spans="1:9" ht="30" x14ac:dyDescent="0.25">
      <c r="A2169" s="27" t="s">
        <v>41</v>
      </c>
      <c r="B2169" s="27">
        <v>40145909</v>
      </c>
      <c r="C2169" s="27">
        <v>41270000000</v>
      </c>
      <c r="D2169" s="27">
        <v>4127001000</v>
      </c>
      <c r="E2169" s="27" t="s">
        <v>50</v>
      </c>
      <c r="F2169" s="27" t="s">
        <v>53</v>
      </c>
      <c r="G2169" s="28">
        <v>459.6</v>
      </c>
      <c r="H2169" s="26">
        <v>43707</v>
      </c>
      <c r="I2169" s="27" t="s">
        <v>21</v>
      </c>
    </row>
    <row r="2170" spans="1:9" x14ac:dyDescent="0.25">
      <c r="A2170" s="24" t="s">
        <v>85</v>
      </c>
      <c r="B2170" s="24">
        <v>40148550</v>
      </c>
      <c r="C2170" s="24">
        <v>41490000000</v>
      </c>
      <c r="D2170" s="24">
        <v>4149009000</v>
      </c>
      <c r="E2170" s="24" t="s">
        <v>77</v>
      </c>
      <c r="F2170" s="24" t="s">
        <v>111</v>
      </c>
      <c r="G2170" s="25">
        <v>189</v>
      </c>
      <c r="H2170" s="26">
        <v>43713</v>
      </c>
      <c r="I2170" s="24" t="s">
        <v>21</v>
      </c>
    </row>
    <row r="2171" spans="1:9" x14ac:dyDescent="0.25">
      <c r="A2171" s="24" t="s">
        <v>18</v>
      </c>
      <c r="B2171" s="24">
        <v>40144470</v>
      </c>
      <c r="C2171" s="24">
        <v>41120000000</v>
      </c>
      <c r="D2171" s="24">
        <v>4112001000</v>
      </c>
      <c r="E2171" s="24" t="s">
        <v>19</v>
      </c>
      <c r="F2171" s="24" t="s">
        <v>20</v>
      </c>
      <c r="G2171" s="25">
        <v>2683.69</v>
      </c>
      <c r="H2171" s="26">
        <v>43710</v>
      </c>
      <c r="I2171" s="24" t="s">
        <v>21</v>
      </c>
    </row>
    <row r="2172" spans="1:9" x14ac:dyDescent="0.25">
      <c r="A2172" s="24" t="s">
        <v>18</v>
      </c>
      <c r="B2172" s="24">
        <v>40144470</v>
      </c>
      <c r="C2172" s="24">
        <v>41140000000</v>
      </c>
      <c r="D2172" s="24">
        <v>4114001000</v>
      </c>
      <c r="E2172" s="24" t="s">
        <v>22</v>
      </c>
      <c r="F2172" s="24" t="s">
        <v>20</v>
      </c>
      <c r="G2172" s="25">
        <v>1588.81</v>
      </c>
      <c r="H2172" s="26">
        <v>43710</v>
      </c>
      <c r="I2172" s="24" t="s">
        <v>21</v>
      </c>
    </row>
    <row r="2173" spans="1:9" x14ac:dyDescent="0.25">
      <c r="A2173" s="24" t="s">
        <v>18</v>
      </c>
      <c r="B2173" s="24">
        <v>40144470</v>
      </c>
      <c r="C2173" s="24">
        <v>41130000000</v>
      </c>
      <c r="D2173" s="24">
        <v>4113001000</v>
      </c>
      <c r="E2173" s="24" t="s">
        <v>22</v>
      </c>
      <c r="F2173" s="24" t="s">
        <v>20</v>
      </c>
      <c r="G2173" s="25">
        <v>4333.1400000000003</v>
      </c>
      <c r="H2173" s="26">
        <v>43710</v>
      </c>
      <c r="I2173" s="24" t="s">
        <v>21</v>
      </c>
    </row>
    <row r="2174" spans="1:9" x14ac:dyDescent="0.25">
      <c r="A2174" s="24" t="s">
        <v>18</v>
      </c>
      <c r="B2174" s="24">
        <v>40144470</v>
      </c>
      <c r="C2174" s="24">
        <v>41140000000</v>
      </c>
      <c r="D2174" s="24">
        <v>4114002000</v>
      </c>
      <c r="E2174" s="24" t="s">
        <v>23</v>
      </c>
      <c r="F2174" s="24" t="s">
        <v>20</v>
      </c>
      <c r="G2174" s="25">
        <v>664.4</v>
      </c>
      <c r="H2174" s="26">
        <v>43710</v>
      </c>
      <c r="I2174" s="24" t="s">
        <v>21</v>
      </c>
    </row>
    <row r="2175" spans="1:9" x14ac:dyDescent="0.25">
      <c r="A2175" s="24" t="s">
        <v>18</v>
      </c>
      <c r="B2175" s="24">
        <v>40144470</v>
      </c>
      <c r="C2175" s="24">
        <v>41130000000</v>
      </c>
      <c r="D2175" s="24">
        <v>4113002000</v>
      </c>
      <c r="E2175" s="24" t="s">
        <v>23</v>
      </c>
      <c r="F2175" s="24" t="s">
        <v>20</v>
      </c>
      <c r="G2175" s="25">
        <v>2455.4299999999998</v>
      </c>
      <c r="H2175" s="26">
        <v>43710</v>
      </c>
      <c r="I2175" s="24" t="s">
        <v>21</v>
      </c>
    </row>
    <row r="2176" spans="1:9" x14ac:dyDescent="0.25">
      <c r="A2176" s="24" t="s">
        <v>18</v>
      </c>
      <c r="B2176" s="24">
        <v>40144470</v>
      </c>
      <c r="C2176" s="24">
        <v>41140000000</v>
      </c>
      <c r="D2176" s="24">
        <v>4114003000</v>
      </c>
      <c r="E2176" s="24" t="s">
        <v>24</v>
      </c>
      <c r="F2176" s="24" t="s">
        <v>20</v>
      </c>
      <c r="G2176" s="25">
        <v>144.44</v>
      </c>
      <c r="H2176" s="26">
        <v>43710</v>
      </c>
      <c r="I2176" s="24" t="s">
        <v>21</v>
      </c>
    </row>
    <row r="2177" spans="1:9" x14ac:dyDescent="0.25">
      <c r="A2177" s="24" t="s">
        <v>18</v>
      </c>
      <c r="B2177" s="24">
        <v>40144470</v>
      </c>
      <c r="C2177" s="24">
        <v>41130000000</v>
      </c>
      <c r="D2177" s="24">
        <v>4113003000</v>
      </c>
      <c r="E2177" s="24" t="s">
        <v>24</v>
      </c>
      <c r="F2177" s="24" t="s">
        <v>20</v>
      </c>
      <c r="G2177" s="25">
        <v>144.44</v>
      </c>
      <c r="H2177" s="26">
        <v>43710</v>
      </c>
      <c r="I2177" s="24" t="s">
        <v>21</v>
      </c>
    </row>
    <row r="2178" spans="1:9" x14ac:dyDescent="0.25">
      <c r="A2178" s="24" t="s">
        <v>18</v>
      </c>
      <c r="B2178" s="24">
        <v>40144470</v>
      </c>
      <c r="C2178" s="24">
        <v>41140000000</v>
      </c>
      <c r="D2178" s="24">
        <v>4114005000</v>
      </c>
      <c r="E2178" s="24" t="s">
        <v>25</v>
      </c>
      <c r="F2178" s="24" t="s">
        <v>20</v>
      </c>
      <c r="G2178" s="25">
        <v>57.79</v>
      </c>
      <c r="H2178" s="26">
        <v>43710</v>
      </c>
      <c r="I2178" s="24" t="s">
        <v>21</v>
      </c>
    </row>
    <row r="2179" spans="1:9" x14ac:dyDescent="0.25">
      <c r="A2179" s="24" t="s">
        <v>18</v>
      </c>
      <c r="B2179" s="24">
        <v>40147493</v>
      </c>
      <c r="C2179" s="24">
        <v>41220000000</v>
      </c>
      <c r="D2179" s="24">
        <v>4122001000</v>
      </c>
      <c r="E2179" s="24" t="s">
        <v>26</v>
      </c>
      <c r="F2179" s="24" t="s">
        <v>28</v>
      </c>
      <c r="G2179" s="25">
        <v>108.9</v>
      </c>
      <c r="H2179" s="26">
        <v>43711</v>
      </c>
      <c r="I2179" s="24" t="s">
        <v>21</v>
      </c>
    </row>
    <row r="2180" spans="1:9" x14ac:dyDescent="0.25">
      <c r="A2180" s="24" t="s">
        <v>18</v>
      </c>
      <c r="B2180" s="24">
        <v>40147520</v>
      </c>
      <c r="C2180" s="24">
        <v>41220000000</v>
      </c>
      <c r="D2180" s="24">
        <v>4122001000</v>
      </c>
      <c r="E2180" s="24" t="s">
        <v>26</v>
      </c>
      <c r="F2180" s="24" t="s">
        <v>27</v>
      </c>
      <c r="G2180" s="25">
        <v>0.17</v>
      </c>
      <c r="H2180" s="26">
        <v>43711</v>
      </c>
      <c r="I2180" s="24" t="s">
        <v>21</v>
      </c>
    </row>
    <row r="2181" spans="1:9" x14ac:dyDescent="0.25">
      <c r="A2181" s="24" t="s">
        <v>18</v>
      </c>
      <c r="B2181" s="24">
        <v>40147508</v>
      </c>
      <c r="C2181" s="24">
        <v>41220000000</v>
      </c>
      <c r="D2181" s="24">
        <v>4122001000</v>
      </c>
      <c r="E2181" s="24" t="s">
        <v>26</v>
      </c>
      <c r="F2181" s="24" t="s">
        <v>20</v>
      </c>
      <c r="G2181" s="25">
        <v>1.1000000000000001</v>
      </c>
      <c r="H2181" s="26">
        <v>43711</v>
      </c>
      <c r="I2181" s="24" t="s">
        <v>21</v>
      </c>
    </row>
    <row r="2182" spans="1:9" x14ac:dyDescent="0.25">
      <c r="A2182" s="24" t="s">
        <v>18</v>
      </c>
      <c r="B2182" s="24">
        <v>40144517</v>
      </c>
      <c r="C2182" s="24">
        <v>41150000000</v>
      </c>
      <c r="D2182" s="24">
        <v>4115001000</v>
      </c>
      <c r="E2182" s="24" t="s">
        <v>29</v>
      </c>
      <c r="F2182" s="24" t="s">
        <v>27</v>
      </c>
      <c r="G2182" s="25">
        <v>402.55</v>
      </c>
      <c r="H2182" s="26">
        <v>43725</v>
      </c>
      <c r="I2182" s="24" t="s">
        <v>21</v>
      </c>
    </row>
    <row r="2183" spans="1:9" x14ac:dyDescent="0.25">
      <c r="A2183" s="24" t="s">
        <v>18</v>
      </c>
      <c r="B2183" s="24">
        <v>40153621</v>
      </c>
      <c r="C2183" s="24">
        <v>41410000000</v>
      </c>
      <c r="D2183" s="24">
        <v>4141002300</v>
      </c>
      <c r="E2183" s="24" t="s">
        <v>159</v>
      </c>
      <c r="F2183" s="24" t="s">
        <v>151</v>
      </c>
      <c r="G2183" s="25">
        <v>513</v>
      </c>
      <c r="H2183" s="26">
        <v>43725</v>
      </c>
      <c r="I2183" s="24" t="s">
        <v>21</v>
      </c>
    </row>
    <row r="2184" spans="1:9" x14ac:dyDescent="0.25">
      <c r="A2184" s="24" t="s">
        <v>18</v>
      </c>
      <c r="B2184" s="24">
        <v>40161425</v>
      </c>
      <c r="C2184" s="24">
        <v>41410000000</v>
      </c>
      <c r="D2184" s="24">
        <v>4141002100</v>
      </c>
      <c r="E2184" s="24" t="s">
        <v>206</v>
      </c>
      <c r="F2184" s="24" t="s">
        <v>51</v>
      </c>
      <c r="G2184" s="25">
        <v>7.83</v>
      </c>
      <c r="H2184" s="26">
        <v>43735</v>
      </c>
      <c r="I2184" s="24" t="s">
        <v>21</v>
      </c>
    </row>
    <row r="2185" spans="1:9" x14ac:dyDescent="0.25">
      <c r="A2185" s="24" t="s">
        <v>18</v>
      </c>
      <c r="B2185" s="24">
        <v>40161425</v>
      </c>
      <c r="C2185" s="24">
        <v>41410000000</v>
      </c>
      <c r="D2185" s="24">
        <v>4141002100</v>
      </c>
      <c r="E2185" s="24" t="s">
        <v>206</v>
      </c>
      <c r="F2185" s="24" t="s">
        <v>51</v>
      </c>
      <c r="G2185" s="25">
        <v>41.93</v>
      </c>
      <c r="H2185" s="26">
        <v>43735</v>
      </c>
      <c r="I2185" s="24" t="s">
        <v>21</v>
      </c>
    </row>
    <row r="2186" spans="1:9" x14ac:dyDescent="0.25">
      <c r="A2186" s="24" t="s">
        <v>18</v>
      </c>
      <c r="B2186" s="24">
        <v>40161425</v>
      </c>
      <c r="C2186" s="24">
        <v>41410000000</v>
      </c>
      <c r="D2186" s="24">
        <v>4141002100</v>
      </c>
      <c r="E2186" s="24" t="s">
        <v>206</v>
      </c>
      <c r="F2186" s="24" t="s">
        <v>51</v>
      </c>
      <c r="G2186" s="25">
        <v>100.24</v>
      </c>
      <c r="H2186" s="26">
        <v>43735</v>
      </c>
      <c r="I2186" s="24" t="s">
        <v>21</v>
      </c>
    </row>
    <row r="2187" spans="1:9" x14ac:dyDescent="0.25">
      <c r="A2187" s="24" t="s">
        <v>18</v>
      </c>
      <c r="B2187" s="24">
        <v>40164835</v>
      </c>
      <c r="C2187" s="24">
        <v>41110000000</v>
      </c>
      <c r="D2187" s="24">
        <v>4111001000</v>
      </c>
      <c r="E2187" s="24" t="s">
        <v>30</v>
      </c>
      <c r="F2187" s="24" t="s">
        <v>39</v>
      </c>
      <c r="G2187" s="25">
        <v>1538.83</v>
      </c>
      <c r="H2187" s="26">
        <v>43738</v>
      </c>
      <c r="I2187" s="24" t="s">
        <v>21</v>
      </c>
    </row>
    <row r="2188" spans="1:9" x14ac:dyDescent="0.25">
      <c r="A2188" s="24" t="s">
        <v>18</v>
      </c>
      <c r="B2188" s="24">
        <v>40164862</v>
      </c>
      <c r="C2188" s="24">
        <v>41110000000</v>
      </c>
      <c r="D2188" s="24">
        <v>4111001000</v>
      </c>
      <c r="E2188" s="24" t="s">
        <v>30</v>
      </c>
      <c r="F2188" s="24" t="s">
        <v>37</v>
      </c>
      <c r="G2188" s="25">
        <v>937.99</v>
      </c>
      <c r="H2188" s="26">
        <v>43738</v>
      </c>
      <c r="I2188" s="24" t="s">
        <v>21</v>
      </c>
    </row>
    <row r="2189" spans="1:9" x14ac:dyDescent="0.25">
      <c r="A2189" s="24" t="s">
        <v>18</v>
      </c>
      <c r="B2189" s="24">
        <v>40165331</v>
      </c>
      <c r="C2189" s="24">
        <v>41110000000</v>
      </c>
      <c r="D2189" s="24">
        <v>4111001000</v>
      </c>
      <c r="E2189" s="24" t="s">
        <v>30</v>
      </c>
      <c r="F2189" s="24" t="s">
        <v>31</v>
      </c>
      <c r="G2189" s="25">
        <v>142.88999999999999</v>
      </c>
      <c r="H2189" s="26">
        <v>43738</v>
      </c>
      <c r="I2189" s="24" t="s">
        <v>21</v>
      </c>
    </row>
    <row r="2190" spans="1:9" x14ac:dyDescent="0.25">
      <c r="A2190" s="24" t="s">
        <v>18</v>
      </c>
      <c r="B2190" s="24">
        <v>40164907</v>
      </c>
      <c r="C2190" s="24">
        <v>41110000000</v>
      </c>
      <c r="D2190" s="24">
        <v>4111001000</v>
      </c>
      <c r="E2190" s="24" t="s">
        <v>30</v>
      </c>
      <c r="F2190" s="24" t="s">
        <v>32</v>
      </c>
      <c r="G2190" s="25">
        <v>2633.48</v>
      </c>
      <c r="H2190" s="26">
        <v>43738</v>
      </c>
      <c r="I2190" s="24" t="s">
        <v>21</v>
      </c>
    </row>
    <row r="2191" spans="1:9" x14ac:dyDescent="0.25">
      <c r="A2191" s="24" t="s">
        <v>18</v>
      </c>
      <c r="B2191" s="24">
        <v>40165437</v>
      </c>
      <c r="C2191" s="24">
        <v>41110000000</v>
      </c>
      <c r="D2191" s="24">
        <v>4111001000</v>
      </c>
      <c r="E2191" s="24" t="s">
        <v>30</v>
      </c>
      <c r="F2191" s="24" t="s">
        <v>35</v>
      </c>
      <c r="G2191" s="25">
        <v>34.590000000000003</v>
      </c>
      <c r="H2191" s="26">
        <v>43738</v>
      </c>
      <c r="I2191" s="24" t="s">
        <v>21</v>
      </c>
    </row>
    <row r="2192" spans="1:9" x14ac:dyDescent="0.25">
      <c r="A2192" s="24" t="s">
        <v>18</v>
      </c>
      <c r="B2192" s="24">
        <v>40165487</v>
      </c>
      <c r="C2192" s="24">
        <v>41110000000</v>
      </c>
      <c r="D2192" s="24">
        <v>4111001000</v>
      </c>
      <c r="E2192" s="24" t="s">
        <v>30</v>
      </c>
      <c r="F2192" s="24" t="s">
        <v>36</v>
      </c>
      <c r="G2192" s="25">
        <v>296.64999999999998</v>
      </c>
      <c r="H2192" s="26">
        <v>43738</v>
      </c>
      <c r="I2192" s="24" t="s">
        <v>21</v>
      </c>
    </row>
    <row r="2193" spans="1:9" x14ac:dyDescent="0.25">
      <c r="A2193" s="24" t="s">
        <v>18</v>
      </c>
      <c r="B2193" s="24">
        <v>40165059</v>
      </c>
      <c r="C2193" s="24">
        <v>41110000000</v>
      </c>
      <c r="D2193" s="24">
        <v>4111001000</v>
      </c>
      <c r="E2193" s="24" t="s">
        <v>30</v>
      </c>
      <c r="F2193" s="24" t="s">
        <v>223</v>
      </c>
      <c r="G2193" s="25">
        <v>120.13</v>
      </c>
      <c r="H2193" s="26">
        <v>43738</v>
      </c>
      <c r="I2193" s="24" t="s">
        <v>21</v>
      </c>
    </row>
    <row r="2194" spans="1:9" x14ac:dyDescent="0.25">
      <c r="A2194" s="24" t="s">
        <v>18</v>
      </c>
      <c r="B2194" s="24">
        <v>40165536</v>
      </c>
      <c r="C2194" s="24">
        <v>41110000000</v>
      </c>
      <c r="D2194" s="24">
        <v>4111001000</v>
      </c>
      <c r="E2194" s="24" t="s">
        <v>30</v>
      </c>
      <c r="F2194" s="24" t="s">
        <v>35</v>
      </c>
      <c r="G2194" s="25">
        <v>31.18</v>
      </c>
      <c r="H2194" s="26">
        <v>43738</v>
      </c>
      <c r="I2194" s="24" t="s">
        <v>21</v>
      </c>
    </row>
    <row r="2195" spans="1:9" x14ac:dyDescent="0.25">
      <c r="A2195" s="24" t="s">
        <v>18</v>
      </c>
      <c r="B2195" s="24">
        <v>40165130</v>
      </c>
      <c r="C2195" s="24">
        <v>41110000000</v>
      </c>
      <c r="D2195" s="24">
        <v>4111001000</v>
      </c>
      <c r="E2195" s="24" t="s">
        <v>30</v>
      </c>
      <c r="F2195" s="24" t="s">
        <v>38</v>
      </c>
      <c r="G2195" s="25">
        <v>178.78</v>
      </c>
      <c r="H2195" s="26">
        <v>43738</v>
      </c>
      <c r="I2195" s="24" t="s">
        <v>21</v>
      </c>
    </row>
    <row r="2196" spans="1:9" x14ac:dyDescent="0.25">
      <c r="A2196" s="24" t="s">
        <v>18</v>
      </c>
      <c r="B2196" s="24">
        <v>40164800</v>
      </c>
      <c r="C2196" s="24">
        <v>41110000000</v>
      </c>
      <c r="D2196" s="24">
        <v>4111001000</v>
      </c>
      <c r="E2196" s="24" t="s">
        <v>30</v>
      </c>
      <c r="F2196" s="24" t="s">
        <v>38</v>
      </c>
      <c r="G2196" s="25">
        <v>7542.56</v>
      </c>
      <c r="H2196" s="26">
        <v>43738</v>
      </c>
      <c r="I2196" s="24" t="s">
        <v>21</v>
      </c>
    </row>
    <row r="2197" spans="1:9" x14ac:dyDescent="0.25">
      <c r="A2197" s="24" t="s">
        <v>18</v>
      </c>
      <c r="B2197" s="24">
        <v>40164820</v>
      </c>
      <c r="C2197" s="24">
        <v>41110000000</v>
      </c>
      <c r="D2197" s="24">
        <v>4111001000</v>
      </c>
      <c r="E2197" s="24" t="s">
        <v>30</v>
      </c>
      <c r="F2197" s="24" t="s">
        <v>40</v>
      </c>
      <c r="G2197" s="25">
        <v>3503.74</v>
      </c>
      <c r="H2197" s="26">
        <v>43738</v>
      </c>
      <c r="I2197" s="24" t="s">
        <v>21</v>
      </c>
    </row>
    <row r="2198" spans="1:9" x14ac:dyDescent="0.25">
      <c r="A2198" s="24" t="s">
        <v>18</v>
      </c>
      <c r="B2198" s="24">
        <v>40165293</v>
      </c>
      <c r="C2198" s="24">
        <v>41110000000</v>
      </c>
      <c r="D2198" s="24">
        <v>4111001000</v>
      </c>
      <c r="E2198" s="24" t="s">
        <v>30</v>
      </c>
      <c r="F2198" s="24" t="s">
        <v>37</v>
      </c>
      <c r="G2198" s="25">
        <v>108.17</v>
      </c>
      <c r="H2198" s="26">
        <v>43738</v>
      </c>
      <c r="I2198" s="24" t="s">
        <v>21</v>
      </c>
    </row>
    <row r="2199" spans="1:9" x14ac:dyDescent="0.25">
      <c r="A2199" s="24" t="s">
        <v>18</v>
      </c>
      <c r="B2199" s="24">
        <v>40165388</v>
      </c>
      <c r="C2199" s="24">
        <v>41110000000</v>
      </c>
      <c r="D2199" s="24">
        <v>4111001000</v>
      </c>
      <c r="E2199" s="24" t="s">
        <v>30</v>
      </c>
      <c r="F2199" s="24" t="s">
        <v>32</v>
      </c>
      <c r="G2199" s="25">
        <v>132.66</v>
      </c>
      <c r="H2199" s="26">
        <v>43738</v>
      </c>
      <c r="I2199" s="24" t="s">
        <v>21</v>
      </c>
    </row>
    <row r="2200" spans="1:9" x14ac:dyDescent="0.25">
      <c r="A2200" s="24" t="s">
        <v>18</v>
      </c>
      <c r="B2200" s="24">
        <v>40164888</v>
      </c>
      <c r="C2200" s="24">
        <v>41110000000</v>
      </c>
      <c r="D2200" s="24">
        <v>4111001000</v>
      </c>
      <c r="E2200" s="24" t="s">
        <v>30</v>
      </c>
      <c r="F2200" s="24" t="s">
        <v>34</v>
      </c>
      <c r="G2200" s="25">
        <v>1926.23</v>
      </c>
      <c r="H2200" s="26">
        <v>43738</v>
      </c>
      <c r="I2200" s="24" t="s">
        <v>21</v>
      </c>
    </row>
    <row r="2201" spans="1:9" x14ac:dyDescent="0.25">
      <c r="A2201" s="24" t="s">
        <v>18</v>
      </c>
      <c r="B2201" s="24">
        <v>40164941</v>
      </c>
      <c r="C2201" s="24">
        <v>41110000000</v>
      </c>
      <c r="D2201" s="24">
        <v>4111001000</v>
      </c>
      <c r="E2201" s="24" t="s">
        <v>30</v>
      </c>
      <c r="F2201" s="24" t="s">
        <v>36</v>
      </c>
      <c r="G2201" s="25">
        <v>234.77</v>
      </c>
      <c r="H2201" s="26">
        <v>43738</v>
      </c>
      <c r="I2201" s="24" t="s">
        <v>21</v>
      </c>
    </row>
    <row r="2202" spans="1:9" x14ac:dyDescent="0.25">
      <c r="A2202" s="24" t="s">
        <v>18</v>
      </c>
      <c r="B2202" s="24">
        <v>40165648</v>
      </c>
      <c r="C2202" s="24">
        <v>41110000000</v>
      </c>
      <c r="D2202" s="24">
        <v>4111001000</v>
      </c>
      <c r="E2202" s="24" t="s">
        <v>30</v>
      </c>
      <c r="F2202" s="24" t="s">
        <v>32</v>
      </c>
      <c r="G2202" s="25">
        <v>136.41999999999999</v>
      </c>
      <c r="H2202" s="26">
        <v>43738</v>
      </c>
      <c r="I2202" s="24" t="s">
        <v>21</v>
      </c>
    </row>
    <row r="2203" spans="1:9" x14ac:dyDescent="0.25">
      <c r="A2203" s="24" t="s">
        <v>18</v>
      </c>
      <c r="B2203" s="24">
        <v>40165215</v>
      </c>
      <c r="C2203" s="24">
        <v>41110000000</v>
      </c>
      <c r="D2203" s="24">
        <v>4111001000</v>
      </c>
      <c r="E2203" s="24" t="s">
        <v>30</v>
      </c>
      <c r="F2203" s="24" t="s">
        <v>38</v>
      </c>
      <c r="G2203" s="25">
        <v>183.85</v>
      </c>
      <c r="H2203" s="26">
        <v>43738</v>
      </c>
      <c r="I2203" s="24" t="s">
        <v>21</v>
      </c>
    </row>
    <row r="2204" spans="1:9" x14ac:dyDescent="0.25">
      <c r="A2204" s="24" t="s">
        <v>41</v>
      </c>
      <c r="B2204" s="24">
        <v>40144523</v>
      </c>
      <c r="C2204" s="24">
        <v>41120000000</v>
      </c>
      <c r="D2204" s="24">
        <v>4112001000</v>
      </c>
      <c r="E2204" s="24" t="s">
        <v>19</v>
      </c>
      <c r="F2204" s="24" t="s">
        <v>20</v>
      </c>
      <c r="G2204" s="25">
        <v>5964.76</v>
      </c>
      <c r="H2204" s="26">
        <v>43710</v>
      </c>
      <c r="I2204" s="24" t="s">
        <v>21</v>
      </c>
    </row>
    <row r="2205" spans="1:9" x14ac:dyDescent="0.25">
      <c r="A2205" s="24" t="s">
        <v>41</v>
      </c>
      <c r="B2205" s="24">
        <v>40144523</v>
      </c>
      <c r="C2205" s="24">
        <v>41140000000</v>
      </c>
      <c r="D2205" s="24">
        <v>4114001000</v>
      </c>
      <c r="E2205" s="24" t="s">
        <v>22</v>
      </c>
      <c r="F2205" s="24" t="s">
        <v>20</v>
      </c>
      <c r="G2205" s="25">
        <v>3489.36</v>
      </c>
      <c r="H2205" s="26">
        <v>43710</v>
      </c>
      <c r="I2205" s="24" t="s">
        <v>21</v>
      </c>
    </row>
    <row r="2206" spans="1:9" x14ac:dyDescent="0.25">
      <c r="A2206" s="24" t="s">
        <v>41</v>
      </c>
      <c r="B2206" s="24">
        <v>40144523</v>
      </c>
      <c r="C2206" s="24">
        <v>41130000000</v>
      </c>
      <c r="D2206" s="24">
        <v>4113001000</v>
      </c>
      <c r="E2206" s="24" t="s">
        <v>22</v>
      </c>
      <c r="F2206" s="24" t="s">
        <v>20</v>
      </c>
      <c r="G2206" s="25">
        <v>9516.49</v>
      </c>
      <c r="H2206" s="26">
        <v>43710</v>
      </c>
      <c r="I2206" s="24" t="s">
        <v>21</v>
      </c>
    </row>
    <row r="2207" spans="1:9" x14ac:dyDescent="0.25">
      <c r="A2207" s="24" t="s">
        <v>41</v>
      </c>
      <c r="B2207" s="24">
        <v>40144523</v>
      </c>
      <c r="C2207" s="24">
        <v>41140000000</v>
      </c>
      <c r="D2207" s="24">
        <v>4114002000</v>
      </c>
      <c r="E2207" s="24" t="s">
        <v>23</v>
      </c>
      <c r="F2207" s="24" t="s">
        <v>20</v>
      </c>
      <c r="G2207" s="25">
        <v>1459.19</v>
      </c>
      <c r="H2207" s="26">
        <v>43710</v>
      </c>
      <c r="I2207" s="24" t="s">
        <v>21</v>
      </c>
    </row>
    <row r="2208" spans="1:9" x14ac:dyDescent="0.25">
      <c r="A2208" s="24" t="s">
        <v>41</v>
      </c>
      <c r="B2208" s="24">
        <v>40144523</v>
      </c>
      <c r="C2208" s="24">
        <v>41130000000</v>
      </c>
      <c r="D2208" s="24">
        <v>4113002000</v>
      </c>
      <c r="E2208" s="24" t="s">
        <v>23</v>
      </c>
      <c r="F2208" s="24" t="s">
        <v>20</v>
      </c>
      <c r="G2208" s="25">
        <v>5392.62</v>
      </c>
      <c r="H2208" s="26">
        <v>43710</v>
      </c>
      <c r="I2208" s="24" t="s">
        <v>21</v>
      </c>
    </row>
    <row r="2209" spans="1:9" x14ac:dyDescent="0.25">
      <c r="A2209" s="24" t="s">
        <v>41</v>
      </c>
      <c r="B2209" s="24">
        <v>40144523</v>
      </c>
      <c r="C2209" s="24">
        <v>41140000000</v>
      </c>
      <c r="D2209" s="24">
        <v>4114003000</v>
      </c>
      <c r="E2209" s="24" t="s">
        <v>24</v>
      </c>
      <c r="F2209" s="24" t="s">
        <v>20</v>
      </c>
      <c r="G2209" s="25">
        <v>317.20999999999998</v>
      </c>
      <c r="H2209" s="26">
        <v>43710</v>
      </c>
      <c r="I2209" s="24" t="s">
        <v>21</v>
      </c>
    </row>
    <row r="2210" spans="1:9" x14ac:dyDescent="0.25">
      <c r="A2210" s="24" t="s">
        <v>41</v>
      </c>
      <c r="B2210" s="24">
        <v>40144523</v>
      </c>
      <c r="C2210" s="24">
        <v>41130000000</v>
      </c>
      <c r="D2210" s="24">
        <v>4113003000</v>
      </c>
      <c r="E2210" s="24" t="s">
        <v>24</v>
      </c>
      <c r="F2210" s="24" t="s">
        <v>20</v>
      </c>
      <c r="G2210" s="25">
        <v>317.20999999999998</v>
      </c>
      <c r="H2210" s="26">
        <v>43710</v>
      </c>
      <c r="I2210" s="24" t="s">
        <v>21</v>
      </c>
    </row>
    <row r="2211" spans="1:9" x14ac:dyDescent="0.25">
      <c r="A2211" s="24" t="s">
        <v>41</v>
      </c>
      <c r="B2211" s="24">
        <v>40144523</v>
      </c>
      <c r="C2211" s="24">
        <v>41140000000</v>
      </c>
      <c r="D2211" s="24">
        <v>4114005000</v>
      </c>
      <c r="E2211" s="24" t="s">
        <v>25</v>
      </c>
      <c r="F2211" s="24" t="s">
        <v>20</v>
      </c>
      <c r="G2211" s="25">
        <v>126.78</v>
      </c>
      <c r="H2211" s="26">
        <v>43710</v>
      </c>
      <c r="I2211" s="24" t="s">
        <v>21</v>
      </c>
    </row>
    <row r="2212" spans="1:9" x14ac:dyDescent="0.25">
      <c r="A2212" s="24" t="s">
        <v>41</v>
      </c>
      <c r="B2212" s="24">
        <v>40146744</v>
      </c>
      <c r="C2212" s="24">
        <v>41490000000</v>
      </c>
      <c r="D2212" s="24">
        <v>4149002000</v>
      </c>
      <c r="E2212" s="24" t="s">
        <v>64</v>
      </c>
      <c r="F2212" s="24" t="s">
        <v>65</v>
      </c>
      <c r="G2212" s="25">
        <v>193.6</v>
      </c>
      <c r="H2212" s="26">
        <v>43710</v>
      </c>
      <c r="I2212" s="24" t="s">
        <v>21</v>
      </c>
    </row>
    <row r="2213" spans="1:9" x14ac:dyDescent="0.25">
      <c r="A2213" s="24" t="s">
        <v>41</v>
      </c>
      <c r="B2213" s="24">
        <v>40147256</v>
      </c>
      <c r="C2213" s="24">
        <v>41530000000</v>
      </c>
      <c r="D2213" s="24">
        <v>4153001000</v>
      </c>
      <c r="E2213" s="24" t="s">
        <v>109</v>
      </c>
      <c r="F2213" s="24" t="s">
        <v>147</v>
      </c>
      <c r="G2213" s="25">
        <v>71.099999999999994</v>
      </c>
      <c r="H2213" s="26">
        <v>43710</v>
      </c>
      <c r="I2213" s="24" t="s">
        <v>21</v>
      </c>
    </row>
    <row r="2214" spans="1:9" x14ac:dyDescent="0.25">
      <c r="A2214" s="24" t="s">
        <v>41</v>
      </c>
      <c r="B2214" s="24">
        <v>40133046</v>
      </c>
      <c r="C2214" s="24">
        <v>41490000000</v>
      </c>
      <c r="D2214" s="24">
        <v>4149001000</v>
      </c>
      <c r="E2214" s="24" t="s">
        <v>62</v>
      </c>
      <c r="F2214" s="24" t="s">
        <v>63</v>
      </c>
      <c r="G2214" s="25">
        <v>25</v>
      </c>
      <c r="H2214" s="26">
        <v>43713</v>
      </c>
      <c r="I2214" s="24" t="s">
        <v>21</v>
      </c>
    </row>
    <row r="2215" spans="1:9" x14ac:dyDescent="0.25">
      <c r="A2215" s="24" t="s">
        <v>41</v>
      </c>
      <c r="B2215" s="24">
        <v>40133022</v>
      </c>
      <c r="C2215" s="24">
        <v>41490000000</v>
      </c>
      <c r="D2215" s="24">
        <v>4149001000</v>
      </c>
      <c r="E2215" s="24" t="s">
        <v>62</v>
      </c>
      <c r="F2215" s="24" t="s">
        <v>63</v>
      </c>
      <c r="G2215" s="25">
        <v>25</v>
      </c>
      <c r="H2215" s="26">
        <v>43713</v>
      </c>
      <c r="I2215" s="24" t="s">
        <v>21</v>
      </c>
    </row>
    <row r="2216" spans="1:9" x14ac:dyDescent="0.25">
      <c r="A2216" s="24" t="s">
        <v>41</v>
      </c>
      <c r="B2216" s="24">
        <v>40133033</v>
      </c>
      <c r="C2216" s="24">
        <v>41490000000</v>
      </c>
      <c r="D2216" s="24">
        <v>4149001000</v>
      </c>
      <c r="E2216" s="24" t="s">
        <v>62</v>
      </c>
      <c r="F2216" s="24" t="s">
        <v>63</v>
      </c>
      <c r="G2216" s="25">
        <v>50</v>
      </c>
      <c r="H2216" s="26">
        <v>43713</v>
      </c>
      <c r="I2216" s="24" t="s">
        <v>21</v>
      </c>
    </row>
    <row r="2217" spans="1:9" x14ac:dyDescent="0.25">
      <c r="A2217" s="24" t="s">
        <v>41</v>
      </c>
      <c r="B2217" s="24">
        <v>40133003</v>
      </c>
      <c r="C2217" s="24">
        <v>41490000000</v>
      </c>
      <c r="D2217" s="24">
        <v>4149001000</v>
      </c>
      <c r="E2217" s="24" t="s">
        <v>62</v>
      </c>
      <c r="F2217" s="24" t="s">
        <v>63</v>
      </c>
      <c r="G2217" s="25">
        <v>25</v>
      </c>
      <c r="H2217" s="26">
        <v>43713</v>
      </c>
      <c r="I2217" s="24" t="s">
        <v>21</v>
      </c>
    </row>
    <row r="2218" spans="1:9" x14ac:dyDescent="0.25">
      <c r="A2218" s="24" t="s">
        <v>41</v>
      </c>
      <c r="B2218" s="24">
        <v>40146013</v>
      </c>
      <c r="C2218" s="24">
        <v>41910000000</v>
      </c>
      <c r="D2218" s="24">
        <v>4191001000</v>
      </c>
      <c r="E2218" s="24" t="s">
        <v>76</v>
      </c>
      <c r="F2218" s="24" t="s">
        <v>27</v>
      </c>
      <c r="G2218" s="25">
        <v>3.53</v>
      </c>
      <c r="H2218" s="26">
        <v>43713</v>
      </c>
      <c r="I2218" s="24" t="s">
        <v>21</v>
      </c>
    </row>
    <row r="2219" spans="1:9" x14ac:dyDescent="0.25">
      <c r="A2219" s="24" t="s">
        <v>41</v>
      </c>
      <c r="B2219" s="24">
        <v>40146001</v>
      </c>
      <c r="C2219" s="24">
        <v>41910000000</v>
      </c>
      <c r="D2219" s="24">
        <v>4191001000</v>
      </c>
      <c r="E2219" s="24" t="s">
        <v>76</v>
      </c>
      <c r="F2219" s="24" t="s">
        <v>40</v>
      </c>
      <c r="G2219" s="25">
        <v>65.55</v>
      </c>
      <c r="H2219" s="26">
        <v>43713</v>
      </c>
      <c r="I2219" s="24" t="s">
        <v>21</v>
      </c>
    </row>
    <row r="2220" spans="1:9" x14ac:dyDescent="0.25">
      <c r="A2220" s="24" t="s">
        <v>41</v>
      </c>
      <c r="B2220" s="24">
        <v>40146001</v>
      </c>
      <c r="C2220" s="24">
        <v>41910000000</v>
      </c>
      <c r="D2220" s="24">
        <v>4191001000</v>
      </c>
      <c r="E2220" s="24" t="s">
        <v>76</v>
      </c>
      <c r="F2220" s="24" t="s">
        <v>40</v>
      </c>
      <c r="G2220" s="25">
        <v>0.1</v>
      </c>
      <c r="H2220" s="26">
        <v>43713</v>
      </c>
      <c r="I2220" s="24" t="s">
        <v>21</v>
      </c>
    </row>
    <row r="2221" spans="1:9" x14ac:dyDescent="0.25">
      <c r="A2221" s="24" t="s">
        <v>41</v>
      </c>
      <c r="B2221" s="24">
        <v>40146001</v>
      </c>
      <c r="C2221" s="24">
        <v>41910000000</v>
      </c>
      <c r="D2221" s="24">
        <v>4191001000</v>
      </c>
      <c r="E2221" s="24" t="s">
        <v>76</v>
      </c>
      <c r="F2221" s="24" t="s">
        <v>40</v>
      </c>
      <c r="G2221" s="25">
        <v>102.54</v>
      </c>
      <c r="H2221" s="26">
        <v>43713</v>
      </c>
      <c r="I2221" s="24" t="s">
        <v>21</v>
      </c>
    </row>
    <row r="2222" spans="1:9" x14ac:dyDescent="0.25">
      <c r="A2222" s="24" t="s">
        <v>41</v>
      </c>
      <c r="B2222" s="24">
        <v>40146001</v>
      </c>
      <c r="C2222" s="24">
        <v>41910000000</v>
      </c>
      <c r="D2222" s="24">
        <v>4191001000</v>
      </c>
      <c r="E2222" s="24" t="s">
        <v>76</v>
      </c>
      <c r="F2222" s="24" t="s">
        <v>40</v>
      </c>
      <c r="G2222" s="25">
        <v>181.8</v>
      </c>
      <c r="H2222" s="26">
        <v>43713</v>
      </c>
      <c r="I2222" s="24" t="s">
        <v>21</v>
      </c>
    </row>
    <row r="2223" spans="1:9" x14ac:dyDescent="0.25">
      <c r="A2223" s="24" t="s">
        <v>41</v>
      </c>
      <c r="B2223" s="24">
        <v>40146008</v>
      </c>
      <c r="C2223" s="24">
        <v>41910000000</v>
      </c>
      <c r="D2223" s="24">
        <v>4191001000</v>
      </c>
      <c r="E2223" s="24" t="s">
        <v>76</v>
      </c>
      <c r="F2223" s="24" t="s">
        <v>20</v>
      </c>
      <c r="G2223" s="25">
        <v>23.53</v>
      </c>
      <c r="H2223" s="26">
        <v>43713</v>
      </c>
      <c r="I2223" s="24" t="s">
        <v>21</v>
      </c>
    </row>
    <row r="2224" spans="1:9" x14ac:dyDescent="0.25">
      <c r="A2224" s="24" t="s">
        <v>41</v>
      </c>
      <c r="B2224" s="24">
        <v>40148615</v>
      </c>
      <c r="C2224" s="24">
        <v>41490000000</v>
      </c>
      <c r="D2224" s="24">
        <v>4149002000</v>
      </c>
      <c r="E2224" s="24" t="s">
        <v>64</v>
      </c>
      <c r="F2224" s="24" t="s">
        <v>65</v>
      </c>
      <c r="G2224" s="25">
        <v>229.9</v>
      </c>
      <c r="H2224" s="26">
        <v>43713</v>
      </c>
      <c r="I2224" s="24" t="s">
        <v>21</v>
      </c>
    </row>
    <row r="2225" spans="1:9" x14ac:dyDescent="0.25">
      <c r="A2225" s="24" t="s">
        <v>41</v>
      </c>
      <c r="B2225" s="24">
        <v>40148635</v>
      </c>
      <c r="C2225" s="24">
        <v>41490000000</v>
      </c>
      <c r="D2225" s="24">
        <v>4149001000</v>
      </c>
      <c r="E2225" s="24" t="s">
        <v>62</v>
      </c>
      <c r="F2225" s="24" t="s">
        <v>70</v>
      </c>
      <c r="G2225" s="25">
        <v>77.44</v>
      </c>
      <c r="H2225" s="26">
        <v>43713</v>
      </c>
      <c r="I2225" s="24" t="s">
        <v>21</v>
      </c>
    </row>
    <row r="2226" spans="1:9" x14ac:dyDescent="0.25">
      <c r="A2226" s="24" t="s">
        <v>41</v>
      </c>
      <c r="B2226" s="24">
        <v>40148656</v>
      </c>
      <c r="C2226" s="24">
        <v>41490000000</v>
      </c>
      <c r="D2226" s="24">
        <v>4149002000</v>
      </c>
      <c r="E2226" s="24" t="s">
        <v>64</v>
      </c>
      <c r="F2226" s="24" t="s">
        <v>73</v>
      </c>
      <c r="G2226" s="25">
        <v>363</v>
      </c>
      <c r="H2226" s="26">
        <v>43713</v>
      </c>
      <c r="I2226" s="24" t="s">
        <v>21</v>
      </c>
    </row>
    <row r="2227" spans="1:9" x14ac:dyDescent="0.25">
      <c r="A2227" s="24" t="s">
        <v>41</v>
      </c>
      <c r="B2227" s="24">
        <v>40148702</v>
      </c>
      <c r="C2227" s="24">
        <v>41330000000</v>
      </c>
      <c r="D2227" s="24">
        <v>4133005000</v>
      </c>
      <c r="E2227" s="24" t="s">
        <v>42</v>
      </c>
      <c r="F2227" s="24" t="s">
        <v>43</v>
      </c>
      <c r="G2227" s="25">
        <v>25.7</v>
      </c>
      <c r="H2227" s="26">
        <v>43713</v>
      </c>
      <c r="I2227" s="24" t="s">
        <v>21</v>
      </c>
    </row>
    <row r="2228" spans="1:9" x14ac:dyDescent="0.25">
      <c r="A2228" s="24" t="s">
        <v>41</v>
      </c>
      <c r="B2228" s="24">
        <v>40148298</v>
      </c>
      <c r="C2228" s="24">
        <v>41490000000</v>
      </c>
      <c r="D2228" s="24">
        <v>4149001000</v>
      </c>
      <c r="E2228" s="24" t="s">
        <v>62</v>
      </c>
      <c r="F2228" s="24" t="s">
        <v>63</v>
      </c>
      <c r="G2228" s="25">
        <v>25</v>
      </c>
      <c r="H2228" s="26">
        <v>43713</v>
      </c>
      <c r="I2228" s="24" t="s">
        <v>21</v>
      </c>
    </row>
    <row r="2229" spans="1:9" x14ac:dyDescent="0.25">
      <c r="A2229" s="24" t="s">
        <v>41</v>
      </c>
      <c r="B2229" s="24">
        <v>40148344</v>
      </c>
      <c r="C2229" s="24">
        <v>41330000000</v>
      </c>
      <c r="D2229" s="24">
        <v>4133005000</v>
      </c>
      <c r="E2229" s="24" t="s">
        <v>42</v>
      </c>
      <c r="F2229" s="24" t="s">
        <v>63</v>
      </c>
      <c r="G2229" s="25">
        <v>170</v>
      </c>
      <c r="H2229" s="26">
        <v>43713</v>
      </c>
      <c r="I2229" s="24" t="s">
        <v>21</v>
      </c>
    </row>
    <row r="2230" spans="1:9" x14ac:dyDescent="0.25">
      <c r="A2230" s="24" t="s">
        <v>41</v>
      </c>
      <c r="B2230" s="24">
        <v>40148508</v>
      </c>
      <c r="C2230" s="24">
        <v>41490000000</v>
      </c>
      <c r="D2230" s="24">
        <v>4149001000</v>
      </c>
      <c r="E2230" s="24" t="s">
        <v>62</v>
      </c>
      <c r="F2230" s="24" t="s">
        <v>103</v>
      </c>
      <c r="G2230" s="25">
        <v>32.380000000000003</v>
      </c>
      <c r="H2230" s="26">
        <v>43713</v>
      </c>
      <c r="I2230" s="24" t="s">
        <v>21</v>
      </c>
    </row>
    <row r="2231" spans="1:9" x14ac:dyDescent="0.25">
      <c r="A2231" s="24" t="s">
        <v>41</v>
      </c>
      <c r="B2231" s="24">
        <v>40148783</v>
      </c>
      <c r="C2231" s="24">
        <v>41330000000</v>
      </c>
      <c r="D2231" s="24">
        <v>4133005000</v>
      </c>
      <c r="E2231" s="24" t="s">
        <v>42</v>
      </c>
      <c r="F2231" s="24" t="s">
        <v>43</v>
      </c>
      <c r="G2231" s="25">
        <v>23.1</v>
      </c>
      <c r="H2231" s="26">
        <v>43713</v>
      </c>
      <c r="I2231" s="24" t="s">
        <v>21</v>
      </c>
    </row>
    <row r="2232" spans="1:9" x14ac:dyDescent="0.25">
      <c r="A2232" s="24" t="s">
        <v>41</v>
      </c>
      <c r="B2232" s="24">
        <v>40148869</v>
      </c>
      <c r="C2232" s="24">
        <v>41710000000</v>
      </c>
      <c r="D2232" s="24">
        <v>4171001900</v>
      </c>
      <c r="E2232" s="24" t="s">
        <v>56</v>
      </c>
      <c r="F2232" s="24" t="s">
        <v>53</v>
      </c>
      <c r="G2232" s="25">
        <v>55</v>
      </c>
      <c r="H2232" s="26">
        <v>43713</v>
      </c>
      <c r="I2232" s="24" t="s">
        <v>21</v>
      </c>
    </row>
    <row r="2233" spans="1:9" x14ac:dyDescent="0.25">
      <c r="A2233" s="24" t="s">
        <v>41</v>
      </c>
      <c r="B2233" s="24">
        <v>40148705</v>
      </c>
      <c r="C2233" s="24">
        <v>41330000000</v>
      </c>
      <c r="D2233" s="24">
        <v>4133005000</v>
      </c>
      <c r="E2233" s="24" t="s">
        <v>42</v>
      </c>
      <c r="F2233" s="24" t="s">
        <v>43</v>
      </c>
      <c r="G2233" s="25">
        <v>15.45</v>
      </c>
      <c r="H2233" s="26">
        <v>43713</v>
      </c>
      <c r="I2233" s="24" t="s">
        <v>21</v>
      </c>
    </row>
    <row r="2234" spans="1:9" x14ac:dyDescent="0.25">
      <c r="A2234" s="24" t="s">
        <v>41</v>
      </c>
      <c r="B2234" s="24">
        <v>40148705</v>
      </c>
      <c r="C2234" s="24">
        <v>41330000000</v>
      </c>
      <c r="D2234" s="24">
        <v>4133005000</v>
      </c>
      <c r="E2234" s="24" t="s">
        <v>42</v>
      </c>
      <c r="F2234" s="24" t="s">
        <v>43</v>
      </c>
      <c r="G2234" s="25">
        <v>7.65</v>
      </c>
      <c r="H2234" s="26">
        <v>43713</v>
      </c>
      <c r="I2234" s="24" t="s">
        <v>21</v>
      </c>
    </row>
    <row r="2235" spans="1:9" x14ac:dyDescent="0.25">
      <c r="A2235" s="24" t="s">
        <v>41</v>
      </c>
      <c r="B2235" s="24">
        <v>40149729</v>
      </c>
      <c r="C2235" s="24">
        <v>41950000000</v>
      </c>
      <c r="D2235" s="24">
        <v>4195002000</v>
      </c>
      <c r="E2235" s="24" t="s">
        <v>101</v>
      </c>
      <c r="F2235" s="24" t="s">
        <v>32</v>
      </c>
      <c r="G2235" s="25">
        <v>6610</v>
      </c>
      <c r="H2235" s="26">
        <v>43713</v>
      </c>
      <c r="I2235" s="24" t="s">
        <v>21</v>
      </c>
    </row>
    <row r="2236" spans="1:9" x14ac:dyDescent="0.25">
      <c r="A2236" s="24" t="s">
        <v>41</v>
      </c>
      <c r="B2236" s="24">
        <v>40149817</v>
      </c>
      <c r="C2236" s="24">
        <v>41440000000</v>
      </c>
      <c r="D2236" s="24">
        <v>4144001000</v>
      </c>
      <c r="E2236" s="24" t="s">
        <v>102</v>
      </c>
      <c r="F2236" s="24" t="s">
        <v>32</v>
      </c>
      <c r="G2236" s="25">
        <v>38.14</v>
      </c>
      <c r="H2236" s="26">
        <v>43713</v>
      </c>
      <c r="I2236" s="24" t="s">
        <v>21</v>
      </c>
    </row>
    <row r="2237" spans="1:9" x14ac:dyDescent="0.25">
      <c r="A2237" s="24" t="s">
        <v>41</v>
      </c>
      <c r="B2237" s="24">
        <v>40150001</v>
      </c>
      <c r="C2237" s="24">
        <v>41490000000</v>
      </c>
      <c r="D2237" s="24">
        <v>4149009000</v>
      </c>
      <c r="E2237" s="24" t="s">
        <v>77</v>
      </c>
      <c r="F2237" s="24" t="s">
        <v>246</v>
      </c>
      <c r="G2237" s="25">
        <v>780</v>
      </c>
      <c r="H2237" s="26">
        <v>43713</v>
      </c>
      <c r="I2237" s="24" t="s">
        <v>21</v>
      </c>
    </row>
    <row r="2238" spans="1:9" x14ac:dyDescent="0.25">
      <c r="A2238" s="24" t="s">
        <v>41</v>
      </c>
      <c r="B2238" s="24">
        <v>40142270</v>
      </c>
      <c r="C2238" s="24">
        <v>41910000000</v>
      </c>
      <c r="D2238" s="24">
        <v>4191001000</v>
      </c>
      <c r="E2238" s="24" t="s">
        <v>76</v>
      </c>
      <c r="F2238" s="24" t="s">
        <v>27</v>
      </c>
      <c r="G2238" s="25">
        <v>5.37</v>
      </c>
      <c r="H2238" s="26">
        <v>43713</v>
      </c>
      <c r="I2238" s="24" t="s">
        <v>21</v>
      </c>
    </row>
    <row r="2239" spans="1:9" x14ac:dyDescent="0.25">
      <c r="A2239" s="24" t="s">
        <v>41</v>
      </c>
      <c r="B2239" s="24">
        <v>40142453</v>
      </c>
      <c r="C2239" s="24">
        <v>41910000000</v>
      </c>
      <c r="D2239" s="24">
        <v>4191001000</v>
      </c>
      <c r="E2239" s="24" t="s">
        <v>76</v>
      </c>
      <c r="F2239" s="24" t="s">
        <v>53</v>
      </c>
      <c r="G2239" s="25">
        <v>400</v>
      </c>
      <c r="H2239" s="26">
        <v>43713</v>
      </c>
      <c r="I2239" s="24" t="s">
        <v>21</v>
      </c>
    </row>
    <row r="2240" spans="1:9" x14ac:dyDescent="0.25">
      <c r="A2240" s="24" t="s">
        <v>41</v>
      </c>
      <c r="B2240" s="24">
        <v>40142458</v>
      </c>
      <c r="C2240" s="24">
        <v>41910000000</v>
      </c>
      <c r="D2240" s="24">
        <v>4191001000</v>
      </c>
      <c r="E2240" s="24" t="s">
        <v>76</v>
      </c>
      <c r="F2240" s="24" t="s">
        <v>20</v>
      </c>
      <c r="G2240" s="25">
        <v>168.26</v>
      </c>
      <c r="H2240" s="26">
        <v>43713</v>
      </c>
      <c r="I2240" s="24" t="s">
        <v>21</v>
      </c>
    </row>
    <row r="2241" spans="1:9" x14ac:dyDescent="0.25">
      <c r="A2241" s="24" t="s">
        <v>41</v>
      </c>
      <c r="B2241" s="24">
        <v>40142461</v>
      </c>
      <c r="C2241" s="24">
        <v>41910000000</v>
      </c>
      <c r="D2241" s="24">
        <v>4191001000</v>
      </c>
      <c r="E2241" s="24" t="s">
        <v>76</v>
      </c>
      <c r="F2241" s="24" t="s">
        <v>27</v>
      </c>
      <c r="G2241" s="25">
        <v>5.37</v>
      </c>
      <c r="H2241" s="26">
        <v>43713</v>
      </c>
      <c r="I2241" s="24" t="s">
        <v>21</v>
      </c>
    </row>
    <row r="2242" spans="1:9" x14ac:dyDescent="0.25">
      <c r="A2242" s="24" t="s">
        <v>41</v>
      </c>
      <c r="B2242" s="24">
        <v>40142260</v>
      </c>
      <c r="C2242" s="24">
        <v>41910000000</v>
      </c>
      <c r="D2242" s="24">
        <v>4191001000</v>
      </c>
      <c r="E2242" s="24" t="s">
        <v>76</v>
      </c>
      <c r="F2242" s="24" t="s">
        <v>51</v>
      </c>
      <c r="G2242" s="25">
        <v>400</v>
      </c>
      <c r="H2242" s="26">
        <v>43713</v>
      </c>
      <c r="I2242" s="24" t="s">
        <v>21</v>
      </c>
    </row>
    <row r="2243" spans="1:9" x14ac:dyDescent="0.25">
      <c r="A2243" s="24" t="s">
        <v>41</v>
      </c>
      <c r="B2243" s="24">
        <v>40142266</v>
      </c>
      <c r="C2243" s="24">
        <v>41910000000</v>
      </c>
      <c r="D2243" s="24">
        <v>4191001000</v>
      </c>
      <c r="E2243" s="24" t="s">
        <v>76</v>
      </c>
      <c r="F2243" s="24" t="s">
        <v>20</v>
      </c>
      <c r="G2243" s="25">
        <v>168.26</v>
      </c>
      <c r="H2243" s="26">
        <v>43713</v>
      </c>
      <c r="I2243" s="24" t="s">
        <v>21</v>
      </c>
    </row>
    <row r="2244" spans="1:9" x14ac:dyDescent="0.25">
      <c r="A2244" s="24" t="s">
        <v>41</v>
      </c>
      <c r="B2244" s="24">
        <v>40150973</v>
      </c>
      <c r="C2244" s="24">
        <v>41330000000</v>
      </c>
      <c r="D2244" s="24">
        <v>4133005000</v>
      </c>
      <c r="E2244" s="24" t="s">
        <v>42</v>
      </c>
      <c r="F2244" s="24" t="s">
        <v>43</v>
      </c>
      <c r="G2244" s="25">
        <v>26.4</v>
      </c>
      <c r="H2244" s="26">
        <v>43714</v>
      </c>
      <c r="I2244" s="24" t="s">
        <v>21</v>
      </c>
    </row>
    <row r="2245" spans="1:9" x14ac:dyDescent="0.25">
      <c r="A2245" s="24" t="s">
        <v>41</v>
      </c>
      <c r="B2245" s="24">
        <v>40151045</v>
      </c>
      <c r="C2245" s="24">
        <v>41430000000</v>
      </c>
      <c r="D2245" s="24">
        <v>4143001200</v>
      </c>
      <c r="E2245" s="24" t="s">
        <v>60</v>
      </c>
      <c r="F2245" s="24" t="s">
        <v>45</v>
      </c>
      <c r="G2245" s="25">
        <v>18.43</v>
      </c>
      <c r="H2245" s="26">
        <v>43714</v>
      </c>
      <c r="I2245" s="24" t="s">
        <v>21</v>
      </c>
    </row>
    <row r="2246" spans="1:9" x14ac:dyDescent="0.25">
      <c r="A2246" s="24" t="s">
        <v>41</v>
      </c>
      <c r="B2246" s="24">
        <v>40150940</v>
      </c>
      <c r="C2246" s="24">
        <v>41430000000</v>
      </c>
      <c r="D2246" s="24">
        <v>4143003000</v>
      </c>
      <c r="E2246" s="24" t="s">
        <v>80</v>
      </c>
      <c r="F2246" s="24" t="s">
        <v>81</v>
      </c>
      <c r="G2246" s="25">
        <v>332.6</v>
      </c>
      <c r="H2246" s="26">
        <v>43714</v>
      </c>
      <c r="I2246" s="24" t="s">
        <v>21</v>
      </c>
    </row>
    <row r="2247" spans="1:9" x14ac:dyDescent="0.25">
      <c r="A2247" s="24" t="s">
        <v>41</v>
      </c>
      <c r="B2247" s="24">
        <v>40150874</v>
      </c>
      <c r="C2247" s="24">
        <v>41490000000</v>
      </c>
      <c r="D2247" s="24">
        <v>4149002000</v>
      </c>
      <c r="E2247" s="24" t="s">
        <v>64</v>
      </c>
      <c r="F2247" s="24" t="s">
        <v>65</v>
      </c>
      <c r="G2247" s="25">
        <v>229.9</v>
      </c>
      <c r="H2247" s="26">
        <v>43714</v>
      </c>
      <c r="I2247" s="24" t="s">
        <v>21</v>
      </c>
    </row>
    <row r="2248" spans="1:9" x14ac:dyDescent="0.25">
      <c r="A2248" s="24" t="s">
        <v>41</v>
      </c>
      <c r="B2248" s="24">
        <v>40145137</v>
      </c>
      <c r="C2248" s="24">
        <v>41270000000</v>
      </c>
      <c r="D2248" s="24">
        <v>4127001000</v>
      </c>
      <c r="E2248" s="24" t="s">
        <v>50</v>
      </c>
      <c r="F2248" s="24" t="s">
        <v>27</v>
      </c>
      <c r="G2248" s="25">
        <v>11.67</v>
      </c>
      <c r="H2248" s="26">
        <v>43718</v>
      </c>
      <c r="I2248" s="24" t="s">
        <v>21</v>
      </c>
    </row>
    <row r="2249" spans="1:9" x14ac:dyDescent="0.25">
      <c r="A2249" s="24" t="s">
        <v>41</v>
      </c>
      <c r="B2249" s="24">
        <v>40148927</v>
      </c>
      <c r="C2249" s="24">
        <v>41490000000</v>
      </c>
      <c r="D2249" s="24">
        <v>4149009000</v>
      </c>
      <c r="E2249" s="24" t="s">
        <v>77</v>
      </c>
      <c r="F2249" s="24" t="s">
        <v>212</v>
      </c>
      <c r="G2249" s="25">
        <v>228</v>
      </c>
      <c r="H2249" s="26">
        <v>43718</v>
      </c>
      <c r="I2249" s="24" t="s">
        <v>21</v>
      </c>
    </row>
    <row r="2250" spans="1:9" x14ac:dyDescent="0.25">
      <c r="A2250" s="24" t="s">
        <v>41</v>
      </c>
      <c r="B2250" s="24">
        <v>40152353</v>
      </c>
      <c r="C2250" s="24">
        <v>41270000000</v>
      </c>
      <c r="D2250" s="24">
        <v>4127001000</v>
      </c>
      <c r="E2250" s="24" t="s">
        <v>50</v>
      </c>
      <c r="F2250" s="24" t="s">
        <v>20</v>
      </c>
      <c r="G2250" s="25">
        <v>21.52</v>
      </c>
      <c r="H2250" s="26">
        <v>43718</v>
      </c>
      <c r="I2250" s="24" t="s">
        <v>21</v>
      </c>
    </row>
    <row r="2251" spans="1:9" x14ac:dyDescent="0.25">
      <c r="A2251" s="24" t="s">
        <v>41</v>
      </c>
      <c r="B2251" s="24">
        <v>40152357</v>
      </c>
      <c r="C2251" s="24">
        <v>41270000000</v>
      </c>
      <c r="D2251" s="24">
        <v>4127001000</v>
      </c>
      <c r="E2251" s="24" t="s">
        <v>50</v>
      </c>
      <c r="F2251" s="24" t="s">
        <v>27</v>
      </c>
      <c r="G2251" s="25">
        <v>3.23</v>
      </c>
      <c r="H2251" s="26">
        <v>43718</v>
      </c>
      <c r="I2251" s="24" t="s">
        <v>21</v>
      </c>
    </row>
    <row r="2252" spans="1:9" x14ac:dyDescent="0.25">
      <c r="A2252" s="24" t="s">
        <v>41</v>
      </c>
      <c r="B2252" s="24">
        <v>40152368</v>
      </c>
      <c r="C2252" s="24">
        <v>41270000000</v>
      </c>
      <c r="D2252" s="24">
        <v>4127001000</v>
      </c>
      <c r="E2252" s="24" t="s">
        <v>50</v>
      </c>
      <c r="F2252" s="24" t="s">
        <v>40</v>
      </c>
      <c r="G2252" s="25">
        <v>217.63</v>
      </c>
      <c r="H2252" s="26">
        <v>43718</v>
      </c>
      <c r="I2252" s="24" t="s">
        <v>21</v>
      </c>
    </row>
    <row r="2253" spans="1:9" x14ac:dyDescent="0.25">
      <c r="A2253" s="24" t="s">
        <v>41</v>
      </c>
      <c r="B2253" s="24">
        <v>40152531</v>
      </c>
      <c r="C2253" s="24">
        <v>41270000000</v>
      </c>
      <c r="D2253" s="24">
        <v>4127001000</v>
      </c>
      <c r="E2253" s="24" t="s">
        <v>50</v>
      </c>
      <c r="F2253" s="24" t="s">
        <v>20</v>
      </c>
      <c r="G2253" s="25">
        <v>21.52</v>
      </c>
      <c r="H2253" s="26">
        <v>43718</v>
      </c>
      <c r="I2253" s="24" t="s">
        <v>21</v>
      </c>
    </row>
    <row r="2254" spans="1:9" x14ac:dyDescent="0.25">
      <c r="A2254" s="24" t="s">
        <v>41</v>
      </c>
      <c r="B2254" s="24">
        <v>40152576</v>
      </c>
      <c r="C2254" s="24">
        <v>41270000000</v>
      </c>
      <c r="D2254" s="24">
        <v>4127001000</v>
      </c>
      <c r="E2254" s="24" t="s">
        <v>50</v>
      </c>
      <c r="F2254" s="24" t="s">
        <v>40</v>
      </c>
      <c r="G2254" s="25">
        <v>217.63</v>
      </c>
      <c r="H2254" s="26">
        <v>43718</v>
      </c>
      <c r="I2254" s="24" t="s">
        <v>21</v>
      </c>
    </row>
    <row r="2255" spans="1:9" x14ac:dyDescent="0.25">
      <c r="A2255" s="24" t="s">
        <v>41</v>
      </c>
      <c r="B2255" s="24">
        <v>40152582</v>
      </c>
      <c r="C2255" s="24">
        <v>41270000000</v>
      </c>
      <c r="D2255" s="24">
        <v>4127001000</v>
      </c>
      <c r="E2255" s="24" t="s">
        <v>50</v>
      </c>
      <c r="F2255" s="24" t="s">
        <v>20</v>
      </c>
      <c r="G2255" s="25">
        <v>21.52</v>
      </c>
      <c r="H2255" s="26">
        <v>43718</v>
      </c>
      <c r="I2255" s="24" t="s">
        <v>21</v>
      </c>
    </row>
    <row r="2256" spans="1:9" x14ac:dyDescent="0.25">
      <c r="A2256" s="24" t="s">
        <v>41</v>
      </c>
      <c r="B2256" s="24">
        <v>40152606</v>
      </c>
      <c r="C2256" s="24">
        <v>41270000000</v>
      </c>
      <c r="D2256" s="24">
        <v>4127001000</v>
      </c>
      <c r="E2256" s="24" t="s">
        <v>50</v>
      </c>
      <c r="F2256" s="24" t="s">
        <v>20</v>
      </c>
      <c r="G2256" s="25">
        <v>21.52</v>
      </c>
      <c r="H2256" s="26">
        <v>43718</v>
      </c>
      <c r="I2256" s="24" t="s">
        <v>21</v>
      </c>
    </row>
    <row r="2257" spans="1:9" x14ac:dyDescent="0.25">
      <c r="A2257" s="24" t="s">
        <v>41</v>
      </c>
      <c r="B2257" s="24">
        <v>40152625</v>
      </c>
      <c r="C2257" s="24">
        <v>41270000000</v>
      </c>
      <c r="D2257" s="24">
        <v>4127001000</v>
      </c>
      <c r="E2257" s="24" t="s">
        <v>50</v>
      </c>
      <c r="F2257" s="24" t="s">
        <v>51</v>
      </c>
      <c r="G2257" s="25">
        <v>217.63</v>
      </c>
      <c r="H2257" s="26">
        <v>43718</v>
      </c>
      <c r="I2257" s="24" t="s">
        <v>21</v>
      </c>
    </row>
    <row r="2258" spans="1:9" x14ac:dyDescent="0.25">
      <c r="A2258" s="24" t="s">
        <v>41</v>
      </c>
      <c r="B2258" s="24">
        <v>40152499</v>
      </c>
      <c r="C2258" s="24">
        <v>41270000000</v>
      </c>
      <c r="D2258" s="24">
        <v>4127001000</v>
      </c>
      <c r="E2258" s="24" t="s">
        <v>50</v>
      </c>
      <c r="F2258" s="24" t="s">
        <v>39</v>
      </c>
      <c r="G2258" s="25">
        <v>217.63</v>
      </c>
      <c r="H2258" s="26">
        <v>43718</v>
      </c>
      <c r="I2258" s="24" t="s">
        <v>21</v>
      </c>
    </row>
    <row r="2259" spans="1:9" x14ac:dyDescent="0.25">
      <c r="A2259" s="24" t="s">
        <v>41</v>
      </c>
      <c r="B2259" s="24">
        <v>40152502</v>
      </c>
      <c r="C2259" s="24">
        <v>41270000000</v>
      </c>
      <c r="D2259" s="24">
        <v>4127001000</v>
      </c>
      <c r="E2259" s="24" t="s">
        <v>50</v>
      </c>
      <c r="F2259" s="24" t="s">
        <v>20</v>
      </c>
      <c r="G2259" s="25">
        <v>21.52</v>
      </c>
      <c r="H2259" s="26">
        <v>43718</v>
      </c>
      <c r="I2259" s="24" t="s">
        <v>21</v>
      </c>
    </row>
    <row r="2260" spans="1:9" x14ac:dyDescent="0.25">
      <c r="A2260" s="24" t="s">
        <v>41</v>
      </c>
      <c r="B2260" s="24">
        <v>40152527</v>
      </c>
      <c r="C2260" s="24">
        <v>41270000000</v>
      </c>
      <c r="D2260" s="24">
        <v>4127001000</v>
      </c>
      <c r="E2260" s="24" t="s">
        <v>50</v>
      </c>
      <c r="F2260" s="24" t="s">
        <v>51</v>
      </c>
      <c r="G2260" s="25">
        <v>217.63</v>
      </c>
      <c r="H2260" s="26">
        <v>43718</v>
      </c>
      <c r="I2260" s="24" t="s">
        <v>21</v>
      </c>
    </row>
    <row r="2261" spans="1:9" x14ac:dyDescent="0.25">
      <c r="A2261" s="24" t="s">
        <v>41</v>
      </c>
      <c r="B2261" s="24">
        <v>40152275</v>
      </c>
      <c r="C2261" s="24">
        <v>41270000000</v>
      </c>
      <c r="D2261" s="24">
        <v>4127001000</v>
      </c>
      <c r="E2261" s="24" t="s">
        <v>50</v>
      </c>
      <c r="F2261" s="24" t="s">
        <v>39</v>
      </c>
      <c r="G2261" s="25">
        <v>304.69</v>
      </c>
      <c r="H2261" s="26">
        <v>43718</v>
      </c>
      <c r="I2261" s="24" t="s">
        <v>21</v>
      </c>
    </row>
    <row r="2262" spans="1:9" x14ac:dyDescent="0.25">
      <c r="A2262" s="24" t="s">
        <v>41</v>
      </c>
      <c r="B2262" s="24">
        <v>40152145</v>
      </c>
      <c r="C2262" s="24">
        <v>41310000000</v>
      </c>
      <c r="D2262" s="24">
        <v>4131001000</v>
      </c>
      <c r="E2262" s="24" t="s">
        <v>93</v>
      </c>
      <c r="F2262" s="24" t="s">
        <v>195</v>
      </c>
      <c r="G2262" s="25">
        <v>5.81</v>
      </c>
      <c r="H2262" s="26">
        <v>43718</v>
      </c>
      <c r="I2262" s="24" t="s">
        <v>21</v>
      </c>
    </row>
    <row r="2263" spans="1:9" x14ac:dyDescent="0.25">
      <c r="A2263" s="24" t="s">
        <v>41</v>
      </c>
      <c r="B2263" s="24">
        <v>40152288</v>
      </c>
      <c r="C2263" s="24">
        <v>41270000000</v>
      </c>
      <c r="D2263" s="24">
        <v>4127001000</v>
      </c>
      <c r="E2263" s="24" t="s">
        <v>50</v>
      </c>
      <c r="F2263" s="24" t="s">
        <v>20</v>
      </c>
      <c r="G2263" s="25">
        <v>203.91</v>
      </c>
      <c r="H2263" s="26">
        <v>43718</v>
      </c>
      <c r="I2263" s="24" t="s">
        <v>21</v>
      </c>
    </row>
    <row r="2264" spans="1:9" x14ac:dyDescent="0.25">
      <c r="A2264" s="24" t="s">
        <v>41</v>
      </c>
      <c r="B2264" s="24">
        <v>40152304</v>
      </c>
      <c r="C2264" s="24">
        <v>41270000000</v>
      </c>
      <c r="D2264" s="24">
        <v>4127001000</v>
      </c>
      <c r="E2264" s="24" t="s">
        <v>50</v>
      </c>
      <c r="F2264" s="24" t="s">
        <v>20</v>
      </c>
      <c r="G2264" s="25">
        <v>145.63999999999999</v>
      </c>
      <c r="H2264" s="26">
        <v>43718</v>
      </c>
      <c r="I2264" s="24" t="s">
        <v>21</v>
      </c>
    </row>
    <row r="2265" spans="1:9" x14ac:dyDescent="0.25">
      <c r="A2265" s="24" t="s">
        <v>41</v>
      </c>
      <c r="B2265" s="24">
        <v>40152307</v>
      </c>
      <c r="C2265" s="24">
        <v>41270000000</v>
      </c>
      <c r="D2265" s="24">
        <v>4127001000</v>
      </c>
      <c r="E2265" s="24" t="s">
        <v>50</v>
      </c>
      <c r="F2265" s="24" t="s">
        <v>27</v>
      </c>
      <c r="G2265" s="25">
        <v>5.52</v>
      </c>
      <c r="H2265" s="26">
        <v>43718</v>
      </c>
      <c r="I2265" s="24" t="s">
        <v>21</v>
      </c>
    </row>
    <row r="2266" spans="1:9" x14ac:dyDescent="0.25">
      <c r="A2266" s="24" t="s">
        <v>41</v>
      </c>
      <c r="B2266" s="24">
        <v>40152331</v>
      </c>
      <c r="C2266" s="24">
        <v>41270000000</v>
      </c>
      <c r="D2266" s="24">
        <v>4127001000</v>
      </c>
      <c r="E2266" s="24" t="s">
        <v>50</v>
      </c>
      <c r="F2266" s="24" t="s">
        <v>51</v>
      </c>
      <c r="G2266" s="25">
        <v>217.63</v>
      </c>
      <c r="H2266" s="26">
        <v>43718</v>
      </c>
      <c r="I2266" s="24" t="s">
        <v>21</v>
      </c>
    </row>
    <row r="2267" spans="1:9" x14ac:dyDescent="0.25">
      <c r="A2267" s="24" t="s">
        <v>41</v>
      </c>
      <c r="B2267" s="24">
        <v>40152333</v>
      </c>
      <c r="C2267" s="24">
        <v>41270000000</v>
      </c>
      <c r="D2267" s="24">
        <v>4127001000</v>
      </c>
      <c r="E2267" s="24" t="s">
        <v>50</v>
      </c>
      <c r="F2267" s="24" t="s">
        <v>20</v>
      </c>
      <c r="G2267" s="25">
        <v>21.52</v>
      </c>
      <c r="H2267" s="26">
        <v>43718</v>
      </c>
      <c r="I2267" s="24" t="s">
        <v>21</v>
      </c>
    </row>
    <row r="2268" spans="1:9" x14ac:dyDescent="0.25">
      <c r="A2268" s="24" t="s">
        <v>41</v>
      </c>
      <c r="B2268" s="24">
        <v>40152351</v>
      </c>
      <c r="C2268" s="24">
        <v>41270000000</v>
      </c>
      <c r="D2268" s="24">
        <v>4127001000</v>
      </c>
      <c r="E2268" s="24" t="s">
        <v>50</v>
      </c>
      <c r="F2268" s="24" t="s">
        <v>53</v>
      </c>
      <c r="G2268" s="25">
        <v>217.63</v>
      </c>
      <c r="H2268" s="26">
        <v>43718</v>
      </c>
      <c r="I2268" s="24" t="s">
        <v>21</v>
      </c>
    </row>
    <row r="2269" spans="1:9" x14ac:dyDescent="0.25">
      <c r="A2269" s="24" t="s">
        <v>41</v>
      </c>
      <c r="B2269" s="24">
        <v>40152382</v>
      </c>
      <c r="C2269" s="24">
        <v>41270000000</v>
      </c>
      <c r="D2269" s="24">
        <v>4127001000</v>
      </c>
      <c r="E2269" s="24" t="s">
        <v>50</v>
      </c>
      <c r="F2269" s="24" t="s">
        <v>27</v>
      </c>
      <c r="G2269" s="25">
        <v>3.23</v>
      </c>
      <c r="H2269" s="26">
        <v>43718</v>
      </c>
      <c r="I2269" s="24" t="s">
        <v>21</v>
      </c>
    </row>
    <row r="2270" spans="1:9" x14ac:dyDescent="0.25">
      <c r="A2270" s="24" t="s">
        <v>41</v>
      </c>
      <c r="B2270" s="24">
        <v>40152396</v>
      </c>
      <c r="C2270" s="24">
        <v>41270000000</v>
      </c>
      <c r="D2270" s="24">
        <v>4127001000</v>
      </c>
      <c r="E2270" s="24" t="s">
        <v>50</v>
      </c>
      <c r="F2270" s="24" t="s">
        <v>20</v>
      </c>
      <c r="G2270" s="25">
        <v>21.52</v>
      </c>
      <c r="H2270" s="26">
        <v>43718</v>
      </c>
      <c r="I2270" s="24" t="s">
        <v>21</v>
      </c>
    </row>
    <row r="2271" spans="1:9" x14ac:dyDescent="0.25">
      <c r="A2271" s="24" t="s">
        <v>41</v>
      </c>
      <c r="B2271" s="24">
        <v>40152399</v>
      </c>
      <c r="C2271" s="24">
        <v>41270000000</v>
      </c>
      <c r="D2271" s="24">
        <v>4127001000</v>
      </c>
      <c r="E2271" s="24" t="s">
        <v>50</v>
      </c>
      <c r="F2271" s="24" t="s">
        <v>27</v>
      </c>
      <c r="G2271" s="25">
        <v>3.23</v>
      </c>
      <c r="H2271" s="26">
        <v>43718</v>
      </c>
      <c r="I2271" s="24" t="s">
        <v>21</v>
      </c>
    </row>
    <row r="2272" spans="1:9" x14ac:dyDescent="0.25">
      <c r="A2272" s="24" t="s">
        <v>41</v>
      </c>
      <c r="B2272" s="24">
        <v>40152376</v>
      </c>
      <c r="C2272" s="24">
        <v>41270000000</v>
      </c>
      <c r="D2272" s="24">
        <v>4127001000</v>
      </c>
      <c r="E2272" s="24" t="s">
        <v>50</v>
      </c>
      <c r="F2272" s="24" t="s">
        <v>20</v>
      </c>
      <c r="G2272" s="25">
        <v>21.52</v>
      </c>
      <c r="H2272" s="26">
        <v>43718</v>
      </c>
      <c r="I2272" s="24" t="s">
        <v>21</v>
      </c>
    </row>
    <row r="2273" spans="1:9" x14ac:dyDescent="0.25">
      <c r="A2273" s="24" t="s">
        <v>41</v>
      </c>
      <c r="B2273" s="24">
        <v>40152392</v>
      </c>
      <c r="C2273" s="24">
        <v>41270000000</v>
      </c>
      <c r="D2273" s="24">
        <v>4127001000</v>
      </c>
      <c r="E2273" s="24" t="s">
        <v>50</v>
      </c>
      <c r="F2273" s="24" t="s">
        <v>53</v>
      </c>
      <c r="G2273" s="25">
        <v>217.63</v>
      </c>
      <c r="H2273" s="26">
        <v>43718</v>
      </c>
      <c r="I2273" s="24" t="s">
        <v>21</v>
      </c>
    </row>
    <row r="2274" spans="1:9" x14ac:dyDescent="0.25">
      <c r="A2274" s="24" t="s">
        <v>41</v>
      </c>
      <c r="B2274" s="24">
        <v>40152506</v>
      </c>
      <c r="C2274" s="24">
        <v>41270000000</v>
      </c>
      <c r="D2274" s="24">
        <v>4127001000</v>
      </c>
      <c r="E2274" s="24" t="s">
        <v>50</v>
      </c>
      <c r="F2274" s="24" t="s">
        <v>27</v>
      </c>
      <c r="G2274" s="25">
        <v>3.23</v>
      </c>
      <c r="H2274" s="26">
        <v>43718</v>
      </c>
      <c r="I2274" s="24" t="s">
        <v>21</v>
      </c>
    </row>
    <row r="2275" spans="1:9" x14ac:dyDescent="0.25">
      <c r="A2275" s="24" t="s">
        <v>41</v>
      </c>
      <c r="B2275" s="24">
        <v>40152537</v>
      </c>
      <c r="C2275" s="24">
        <v>41270000000</v>
      </c>
      <c r="D2275" s="24">
        <v>4127001000</v>
      </c>
      <c r="E2275" s="24" t="s">
        <v>50</v>
      </c>
      <c r="F2275" s="24" t="s">
        <v>27</v>
      </c>
      <c r="G2275" s="25">
        <v>3.23</v>
      </c>
      <c r="H2275" s="26">
        <v>43718</v>
      </c>
      <c r="I2275" s="24" t="s">
        <v>21</v>
      </c>
    </row>
    <row r="2276" spans="1:9" x14ac:dyDescent="0.25">
      <c r="A2276" s="24" t="s">
        <v>41</v>
      </c>
      <c r="B2276" s="24">
        <v>40152586</v>
      </c>
      <c r="C2276" s="24">
        <v>41270000000</v>
      </c>
      <c r="D2276" s="24">
        <v>4127001000</v>
      </c>
      <c r="E2276" s="24" t="s">
        <v>50</v>
      </c>
      <c r="F2276" s="24" t="s">
        <v>27</v>
      </c>
      <c r="G2276" s="25">
        <v>3.23</v>
      </c>
      <c r="H2276" s="26">
        <v>43718</v>
      </c>
      <c r="I2276" s="24" t="s">
        <v>21</v>
      </c>
    </row>
    <row r="2277" spans="1:9" x14ac:dyDescent="0.25">
      <c r="A2277" s="24" t="s">
        <v>41</v>
      </c>
      <c r="B2277" s="24">
        <v>40152602</v>
      </c>
      <c r="C2277" s="24">
        <v>41270000000</v>
      </c>
      <c r="D2277" s="24">
        <v>4127001000</v>
      </c>
      <c r="E2277" s="24" t="s">
        <v>50</v>
      </c>
      <c r="F2277" s="24" t="s">
        <v>40</v>
      </c>
      <c r="G2277" s="25">
        <v>217.63</v>
      </c>
      <c r="H2277" s="26">
        <v>43718</v>
      </c>
      <c r="I2277" s="24" t="s">
        <v>21</v>
      </c>
    </row>
    <row r="2278" spans="1:9" x14ac:dyDescent="0.25">
      <c r="A2278" s="24" t="s">
        <v>41</v>
      </c>
      <c r="B2278" s="24">
        <v>40152608</v>
      </c>
      <c r="C2278" s="24">
        <v>41270000000</v>
      </c>
      <c r="D2278" s="24">
        <v>4127001000</v>
      </c>
      <c r="E2278" s="24" t="s">
        <v>50</v>
      </c>
      <c r="F2278" s="24" t="s">
        <v>27</v>
      </c>
      <c r="G2278" s="25">
        <v>3.23</v>
      </c>
      <c r="H2278" s="26">
        <v>43718</v>
      </c>
      <c r="I2278" s="24" t="s">
        <v>21</v>
      </c>
    </row>
    <row r="2279" spans="1:9" x14ac:dyDescent="0.25">
      <c r="A2279" s="24" t="s">
        <v>41</v>
      </c>
      <c r="B2279" s="24">
        <v>40152628</v>
      </c>
      <c r="C2279" s="24">
        <v>41270000000</v>
      </c>
      <c r="D2279" s="24">
        <v>4127001000</v>
      </c>
      <c r="E2279" s="24" t="s">
        <v>50</v>
      </c>
      <c r="F2279" s="24" t="s">
        <v>20</v>
      </c>
      <c r="G2279" s="25">
        <v>21.52</v>
      </c>
      <c r="H2279" s="26">
        <v>43718</v>
      </c>
      <c r="I2279" s="24" t="s">
        <v>21</v>
      </c>
    </row>
    <row r="2280" spans="1:9" x14ac:dyDescent="0.25">
      <c r="A2280" s="24" t="s">
        <v>41</v>
      </c>
      <c r="B2280" s="24">
        <v>40152634</v>
      </c>
      <c r="C2280" s="24">
        <v>41270000000</v>
      </c>
      <c r="D2280" s="24">
        <v>4127001000</v>
      </c>
      <c r="E2280" s="24" t="s">
        <v>50</v>
      </c>
      <c r="F2280" s="24" t="s">
        <v>27</v>
      </c>
      <c r="G2280" s="25">
        <v>3.23</v>
      </c>
      <c r="H2280" s="26">
        <v>43718</v>
      </c>
      <c r="I2280" s="24" t="s">
        <v>21</v>
      </c>
    </row>
    <row r="2281" spans="1:9" x14ac:dyDescent="0.25">
      <c r="A2281" s="24" t="s">
        <v>41</v>
      </c>
      <c r="B2281" s="24">
        <v>40152248</v>
      </c>
      <c r="C2281" s="24">
        <v>41270000000</v>
      </c>
      <c r="D2281" s="24">
        <v>4127001000</v>
      </c>
      <c r="E2281" s="24" t="s">
        <v>50</v>
      </c>
      <c r="F2281" s="24" t="s">
        <v>51</v>
      </c>
      <c r="G2281" s="25">
        <v>3.93</v>
      </c>
      <c r="H2281" s="26">
        <v>43718</v>
      </c>
      <c r="I2281" s="24" t="s">
        <v>21</v>
      </c>
    </row>
    <row r="2282" spans="1:9" x14ac:dyDescent="0.25">
      <c r="A2282" s="24" t="s">
        <v>41</v>
      </c>
      <c r="B2282" s="24">
        <v>40152248</v>
      </c>
      <c r="C2282" s="24">
        <v>41270000000</v>
      </c>
      <c r="D2282" s="24">
        <v>4127001000</v>
      </c>
      <c r="E2282" s="24" t="s">
        <v>50</v>
      </c>
      <c r="F2282" s="24" t="s">
        <v>51</v>
      </c>
      <c r="G2282" s="25">
        <v>9.14</v>
      </c>
      <c r="H2282" s="26">
        <v>43718</v>
      </c>
      <c r="I2282" s="24" t="s">
        <v>21</v>
      </c>
    </row>
    <row r="2283" spans="1:9" x14ac:dyDescent="0.25">
      <c r="A2283" s="24" t="s">
        <v>41</v>
      </c>
      <c r="B2283" s="24">
        <v>40152248</v>
      </c>
      <c r="C2283" s="24">
        <v>41270000000</v>
      </c>
      <c r="D2283" s="24">
        <v>4127001000</v>
      </c>
      <c r="E2283" s="24" t="s">
        <v>50</v>
      </c>
      <c r="F2283" s="24" t="s">
        <v>51</v>
      </c>
      <c r="G2283" s="25">
        <v>3.99</v>
      </c>
      <c r="H2283" s="26">
        <v>43718</v>
      </c>
      <c r="I2283" s="24" t="s">
        <v>21</v>
      </c>
    </row>
    <row r="2284" spans="1:9" x14ac:dyDescent="0.25">
      <c r="A2284" s="24" t="s">
        <v>41</v>
      </c>
      <c r="B2284" s="24">
        <v>40152248</v>
      </c>
      <c r="C2284" s="24">
        <v>41270000000</v>
      </c>
      <c r="D2284" s="24">
        <v>4127001000</v>
      </c>
      <c r="E2284" s="24" t="s">
        <v>50</v>
      </c>
      <c r="F2284" s="24" t="s">
        <v>51</v>
      </c>
      <c r="G2284" s="25">
        <v>23.57</v>
      </c>
      <c r="H2284" s="26">
        <v>43718</v>
      </c>
      <c r="I2284" s="24" t="s">
        <v>21</v>
      </c>
    </row>
    <row r="2285" spans="1:9" x14ac:dyDescent="0.25">
      <c r="A2285" s="24" t="s">
        <v>41</v>
      </c>
      <c r="B2285" s="24">
        <v>40152248</v>
      </c>
      <c r="C2285" s="24">
        <v>41270000000</v>
      </c>
      <c r="D2285" s="24">
        <v>4127001000</v>
      </c>
      <c r="E2285" s="24" t="s">
        <v>50</v>
      </c>
      <c r="F2285" s="24" t="s">
        <v>51</v>
      </c>
      <c r="G2285" s="25">
        <v>132.61000000000001</v>
      </c>
      <c r="H2285" s="26">
        <v>43718</v>
      </c>
      <c r="I2285" s="24" t="s">
        <v>21</v>
      </c>
    </row>
    <row r="2286" spans="1:9" x14ac:dyDescent="0.25">
      <c r="A2286" s="24" t="s">
        <v>41</v>
      </c>
      <c r="B2286" s="24">
        <v>40152248</v>
      </c>
      <c r="C2286" s="24">
        <v>41270000000</v>
      </c>
      <c r="D2286" s="24">
        <v>4127001000</v>
      </c>
      <c r="E2286" s="24" t="s">
        <v>50</v>
      </c>
      <c r="F2286" s="24" t="s">
        <v>51</v>
      </c>
      <c r="G2286" s="25">
        <v>44.26</v>
      </c>
      <c r="H2286" s="26">
        <v>43718</v>
      </c>
      <c r="I2286" s="24" t="s">
        <v>21</v>
      </c>
    </row>
    <row r="2287" spans="1:9" x14ac:dyDescent="0.25">
      <c r="A2287" s="24" t="s">
        <v>41</v>
      </c>
      <c r="B2287" s="24">
        <v>40152259</v>
      </c>
      <c r="C2287" s="24">
        <v>41270000000</v>
      </c>
      <c r="D2287" s="24">
        <v>4127001000</v>
      </c>
      <c r="E2287" s="24" t="s">
        <v>50</v>
      </c>
      <c r="F2287" s="24" t="s">
        <v>20</v>
      </c>
      <c r="G2287" s="25">
        <v>145.63999999999999</v>
      </c>
      <c r="H2287" s="26">
        <v>43718</v>
      </c>
      <c r="I2287" s="24" t="s">
        <v>21</v>
      </c>
    </row>
    <row r="2288" spans="1:9" x14ac:dyDescent="0.25">
      <c r="A2288" s="24" t="s">
        <v>41</v>
      </c>
      <c r="B2288" s="24">
        <v>40152264</v>
      </c>
      <c r="C2288" s="24">
        <v>41270000000</v>
      </c>
      <c r="D2288" s="24">
        <v>4127001000</v>
      </c>
      <c r="E2288" s="24" t="s">
        <v>50</v>
      </c>
      <c r="F2288" s="24" t="s">
        <v>27</v>
      </c>
      <c r="G2288" s="25">
        <v>5.52</v>
      </c>
      <c r="H2288" s="26">
        <v>43718</v>
      </c>
      <c r="I2288" s="24" t="s">
        <v>21</v>
      </c>
    </row>
    <row r="2289" spans="1:9" x14ac:dyDescent="0.25">
      <c r="A2289" s="24" t="s">
        <v>41</v>
      </c>
      <c r="B2289" s="24">
        <v>40152290</v>
      </c>
      <c r="C2289" s="24">
        <v>41270000000</v>
      </c>
      <c r="D2289" s="24">
        <v>4127001000</v>
      </c>
      <c r="E2289" s="24" t="s">
        <v>50</v>
      </c>
      <c r="F2289" s="24" t="s">
        <v>27</v>
      </c>
      <c r="G2289" s="25">
        <v>7.73</v>
      </c>
      <c r="H2289" s="26">
        <v>43718</v>
      </c>
      <c r="I2289" s="24" t="s">
        <v>21</v>
      </c>
    </row>
    <row r="2290" spans="1:9" x14ac:dyDescent="0.25">
      <c r="A2290" s="24" t="s">
        <v>41</v>
      </c>
      <c r="B2290" s="24">
        <v>40152298</v>
      </c>
      <c r="C2290" s="24">
        <v>41270000000</v>
      </c>
      <c r="D2290" s="24">
        <v>4127001000</v>
      </c>
      <c r="E2290" s="24" t="s">
        <v>50</v>
      </c>
      <c r="F2290" s="24" t="s">
        <v>40</v>
      </c>
      <c r="G2290" s="25">
        <v>217.63</v>
      </c>
      <c r="H2290" s="26">
        <v>43718</v>
      </c>
      <c r="I2290" s="24" t="s">
        <v>21</v>
      </c>
    </row>
    <row r="2291" spans="1:9" x14ac:dyDescent="0.25">
      <c r="A2291" s="24" t="s">
        <v>41</v>
      </c>
      <c r="B2291" s="24">
        <v>40152338</v>
      </c>
      <c r="C2291" s="24">
        <v>41270000000</v>
      </c>
      <c r="D2291" s="24">
        <v>4127001000</v>
      </c>
      <c r="E2291" s="24" t="s">
        <v>50</v>
      </c>
      <c r="F2291" s="24" t="s">
        <v>27</v>
      </c>
      <c r="G2291" s="25">
        <v>3.23</v>
      </c>
      <c r="H2291" s="26">
        <v>43718</v>
      </c>
      <c r="I2291" s="24" t="s">
        <v>21</v>
      </c>
    </row>
    <row r="2292" spans="1:9" x14ac:dyDescent="0.25">
      <c r="A2292" s="24" t="s">
        <v>41</v>
      </c>
      <c r="B2292" s="24">
        <v>40154553</v>
      </c>
      <c r="C2292" s="24">
        <v>41270000000</v>
      </c>
      <c r="D2292" s="24">
        <v>4127001000</v>
      </c>
      <c r="E2292" s="24" t="s">
        <v>50</v>
      </c>
      <c r="F2292" s="24" t="s">
        <v>20</v>
      </c>
      <c r="G2292" s="25">
        <v>256.32</v>
      </c>
      <c r="H2292" s="26">
        <v>43721</v>
      </c>
      <c r="I2292" s="24" t="s">
        <v>21</v>
      </c>
    </row>
    <row r="2293" spans="1:9" x14ac:dyDescent="0.25">
      <c r="A2293" s="24" t="s">
        <v>41</v>
      </c>
      <c r="B2293" s="24">
        <v>40154557</v>
      </c>
      <c r="C2293" s="24">
        <v>41270000000</v>
      </c>
      <c r="D2293" s="24">
        <v>4127001000</v>
      </c>
      <c r="E2293" s="24" t="s">
        <v>50</v>
      </c>
      <c r="F2293" s="24" t="s">
        <v>27</v>
      </c>
      <c r="G2293" s="25">
        <v>9.7200000000000006</v>
      </c>
      <c r="H2293" s="26">
        <v>43721</v>
      </c>
      <c r="I2293" s="24" t="s">
        <v>21</v>
      </c>
    </row>
    <row r="2294" spans="1:9" x14ac:dyDescent="0.25">
      <c r="A2294" s="24" t="s">
        <v>41</v>
      </c>
      <c r="B2294" s="24">
        <v>40154571</v>
      </c>
      <c r="C2294" s="24">
        <v>41270000000</v>
      </c>
      <c r="D2294" s="24">
        <v>4127001000</v>
      </c>
      <c r="E2294" s="24" t="s">
        <v>50</v>
      </c>
      <c r="F2294" s="24" t="s">
        <v>53</v>
      </c>
      <c r="G2294" s="25">
        <v>229.8</v>
      </c>
      <c r="H2294" s="26">
        <v>43721</v>
      </c>
      <c r="I2294" s="24" t="s">
        <v>21</v>
      </c>
    </row>
    <row r="2295" spans="1:9" x14ac:dyDescent="0.25">
      <c r="A2295" s="24" t="s">
        <v>41</v>
      </c>
      <c r="B2295" s="24">
        <v>40154578</v>
      </c>
      <c r="C2295" s="24">
        <v>41270000000</v>
      </c>
      <c r="D2295" s="24">
        <v>4127001000</v>
      </c>
      <c r="E2295" s="24" t="s">
        <v>50</v>
      </c>
      <c r="F2295" s="24" t="s">
        <v>20</v>
      </c>
      <c r="G2295" s="25">
        <v>152.49</v>
      </c>
      <c r="H2295" s="26">
        <v>43721</v>
      </c>
      <c r="I2295" s="24" t="s">
        <v>21</v>
      </c>
    </row>
    <row r="2296" spans="1:9" x14ac:dyDescent="0.25">
      <c r="A2296" s="24" t="s">
        <v>41</v>
      </c>
      <c r="B2296" s="24">
        <v>40154583</v>
      </c>
      <c r="C2296" s="24">
        <v>41270000000</v>
      </c>
      <c r="D2296" s="24">
        <v>4127001000</v>
      </c>
      <c r="E2296" s="24" t="s">
        <v>50</v>
      </c>
      <c r="F2296" s="24" t="s">
        <v>27</v>
      </c>
      <c r="G2296" s="25">
        <v>5.7</v>
      </c>
      <c r="H2296" s="26">
        <v>43721</v>
      </c>
      <c r="I2296" s="24" t="s">
        <v>21</v>
      </c>
    </row>
    <row r="2297" spans="1:9" x14ac:dyDescent="0.25">
      <c r="A2297" s="24" t="s">
        <v>41</v>
      </c>
      <c r="B2297" s="24">
        <v>40154605</v>
      </c>
      <c r="C2297" s="24">
        <v>41270000000</v>
      </c>
      <c r="D2297" s="24">
        <v>4127001000</v>
      </c>
      <c r="E2297" s="24" t="s">
        <v>50</v>
      </c>
      <c r="F2297" s="24" t="s">
        <v>20</v>
      </c>
      <c r="G2297" s="25">
        <v>30.3</v>
      </c>
      <c r="H2297" s="26">
        <v>43721</v>
      </c>
      <c r="I2297" s="24" t="s">
        <v>21</v>
      </c>
    </row>
    <row r="2298" spans="1:9" x14ac:dyDescent="0.25">
      <c r="A2298" s="24" t="s">
        <v>41</v>
      </c>
      <c r="B2298" s="24">
        <v>40154657</v>
      </c>
      <c r="C2298" s="24">
        <v>41270000000</v>
      </c>
      <c r="D2298" s="24">
        <v>4127001000</v>
      </c>
      <c r="E2298" s="24" t="s">
        <v>50</v>
      </c>
      <c r="F2298" s="24" t="s">
        <v>51</v>
      </c>
      <c r="G2298" s="25">
        <v>306.39999999999998</v>
      </c>
      <c r="H2298" s="26">
        <v>43721</v>
      </c>
      <c r="I2298" s="24" t="s">
        <v>21</v>
      </c>
    </row>
    <row r="2299" spans="1:9" x14ac:dyDescent="0.25">
      <c r="A2299" s="24" t="s">
        <v>41</v>
      </c>
      <c r="B2299" s="24">
        <v>40154662</v>
      </c>
      <c r="C2299" s="24">
        <v>41270000000</v>
      </c>
      <c r="D2299" s="24">
        <v>4127001000</v>
      </c>
      <c r="E2299" s="24" t="s">
        <v>50</v>
      </c>
      <c r="F2299" s="24" t="s">
        <v>20</v>
      </c>
      <c r="G2299" s="25">
        <v>30.3</v>
      </c>
      <c r="H2299" s="26">
        <v>43721</v>
      </c>
      <c r="I2299" s="24" t="s">
        <v>21</v>
      </c>
    </row>
    <row r="2300" spans="1:9" x14ac:dyDescent="0.25">
      <c r="A2300" s="24" t="s">
        <v>41</v>
      </c>
      <c r="B2300" s="24">
        <v>40154419</v>
      </c>
      <c r="C2300" s="24">
        <v>41270000000</v>
      </c>
      <c r="D2300" s="24">
        <v>4127001000</v>
      </c>
      <c r="E2300" s="24" t="s">
        <v>50</v>
      </c>
      <c r="F2300" s="24" t="s">
        <v>20</v>
      </c>
      <c r="G2300" s="25">
        <v>30.3</v>
      </c>
      <c r="H2300" s="26">
        <v>43721</v>
      </c>
      <c r="I2300" s="24" t="s">
        <v>21</v>
      </c>
    </row>
    <row r="2301" spans="1:9" x14ac:dyDescent="0.25">
      <c r="A2301" s="24" t="s">
        <v>41</v>
      </c>
      <c r="B2301" s="24">
        <v>40154420</v>
      </c>
      <c r="C2301" s="24">
        <v>41270000000</v>
      </c>
      <c r="D2301" s="24">
        <v>4127001000</v>
      </c>
      <c r="E2301" s="24" t="s">
        <v>50</v>
      </c>
      <c r="F2301" s="24" t="s">
        <v>27</v>
      </c>
      <c r="G2301" s="25">
        <v>4.55</v>
      </c>
      <c r="H2301" s="26">
        <v>43721</v>
      </c>
      <c r="I2301" s="24" t="s">
        <v>21</v>
      </c>
    </row>
    <row r="2302" spans="1:9" x14ac:dyDescent="0.25">
      <c r="A2302" s="24" t="s">
        <v>41</v>
      </c>
      <c r="B2302" s="24">
        <v>40154423</v>
      </c>
      <c r="C2302" s="24">
        <v>41270000000</v>
      </c>
      <c r="D2302" s="24">
        <v>4127001000</v>
      </c>
      <c r="E2302" s="24" t="s">
        <v>50</v>
      </c>
      <c r="F2302" s="24" t="s">
        <v>53</v>
      </c>
      <c r="G2302" s="25">
        <v>306.39999999999998</v>
      </c>
      <c r="H2302" s="26">
        <v>43721</v>
      </c>
      <c r="I2302" s="24" t="s">
        <v>21</v>
      </c>
    </row>
    <row r="2303" spans="1:9" x14ac:dyDescent="0.25">
      <c r="A2303" s="24" t="s">
        <v>41</v>
      </c>
      <c r="B2303" s="24">
        <v>40154424</v>
      </c>
      <c r="C2303" s="24">
        <v>41270000000</v>
      </c>
      <c r="D2303" s="24">
        <v>4127001000</v>
      </c>
      <c r="E2303" s="24" t="s">
        <v>50</v>
      </c>
      <c r="F2303" s="24" t="s">
        <v>20</v>
      </c>
      <c r="G2303" s="25">
        <v>30.3</v>
      </c>
      <c r="H2303" s="26">
        <v>43721</v>
      </c>
      <c r="I2303" s="24" t="s">
        <v>21</v>
      </c>
    </row>
    <row r="2304" spans="1:9" x14ac:dyDescent="0.25">
      <c r="A2304" s="24" t="s">
        <v>41</v>
      </c>
      <c r="B2304" s="24">
        <v>40154426</v>
      </c>
      <c r="C2304" s="24">
        <v>41270000000</v>
      </c>
      <c r="D2304" s="24">
        <v>4127001000</v>
      </c>
      <c r="E2304" s="24" t="s">
        <v>50</v>
      </c>
      <c r="F2304" s="24" t="s">
        <v>27</v>
      </c>
      <c r="G2304" s="25">
        <v>4.55</v>
      </c>
      <c r="H2304" s="26">
        <v>43721</v>
      </c>
      <c r="I2304" s="24" t="s">
        <v>21</v>
      </c>
    </row>
    <row r="2305" spans="1:9" x14ac:dyDescent="0.25">
      <c r="A2305" s="24" t="s">
        <v>41</v>
      </c>
      <c r="B2305" s="24">
        <v>40154544</v>
      </c>
      <c r="C2305" s="24">
        <v>41270000000</v>
      </c>
      <c r="D2305" s="24">
        <v>4127001000</v>
      </c>
      <c r="E2305" s="24" t="s">
        <v>50</v>
      </c>
      <c r="F2305" s="24" t="s">
        <v>51</v>
      </c>
      <c r="G2305" s="25">
        <v>383</v>
      </c>
      <c r="H2305" s="26">
        <v>43721</v>
      </c>
      <c r="I2305" s="24" t="s">
        <v>21</v>
      </c>
    </row>
    <row r="2306" spans="1:9" x14ac:dyDescent="0.25">
      <c r="A2306" s="24" t="s">
        <v>41</v>
      </c>
      <c r="B2306" s="24">
        <v>40154602</v>
      </c>
      <c r="C2306" s="24">
        <v>41270000000</v>
      </c>
      <c r="D2306" s="24">
        <v>4127001000</v>
      </c>
      <c r="E2306" s="24" t="s">
        <v>50</v>
      </c>
      <c r="F2306" s="24" t="s">
        <v>51</v>
      </c>
      <c r="G2306" s="25">
        <v>306.39999999999998</v>
      </c>
      <c r="H2306" s="26">
        <v>43721</v>
      </c>
      <c r="I2306" s="24" t="s">
        <v>21</v>
      </c>
    </row>
    <row r="2307" spans="1:9" x14ac:dyDescent="0.25">
      <c r="A2307" s="24" t="s">
        <v>41</v>
      </c>
      <c r="B2307" s="24">
        <v>40154611</v>
      </c>
      <c r="C2307" s="24">
        <v>41270000000</v>
      </c>
      <c r="D2307" s="24">
        <v>4127001000</v>
      </c>
      <c r="E2307" s="24" t="s">
        <v>50</v>
      </c>
      <c r="F2307" s="24" t="s">
        <v>27</v>
      </c>
      <c r="G2307" s="25">
        <v>4.55</v>
      </c>
      <c r="H2307" s="26">
        <v>43721</v>
      </c>
      <c r="I2307" s="24" t="s">
        <v>21</v>
      </c>
    </row>
    <row r="2308" spans="1:9" x14ac:dyDescent="0.25">
      <c r="A2308" s="24" t="s">
        <v>41</v>
      </c>
      <c r="B2308" s="24">
        <v>40154629</v>
      </c>
      <c r="C2308" s="24">
        <v>41270000000</v>
      </c>
      <c r="D2308" s="24">
        <v>4127001000</v>
      </c>
      <c r="E2308" s="24" t="s">
        <v>50</v>
      </c>
      <c r="F2308" s="24" t="s">
        <v>39</v>
      </c>
      <c r="G2308" s="25">
        <v>306.39999999999998</v>
      </c>
      <c r="H2308" s="26">
        <v>43721</v>
      </c>
      <c r="I2308" s="24" t="s">
        <v>21</v>
      </c>
    </row>
    <row r="2309" spans="1:9" x14ac:dyDescent="0.25">
      <c r="A2309" s="24" t="s">
        <v>41</v>
      </c>
      <c r="B2309" s="24">
        <v>40154361</v>
      </c>
      <c r="C2309" s="24">
        <v>41270000000</v>
      </c>
      <c r="D2309" s="24">
        <v>4127001000</v>
      </c>
      <c r="E2309" s="24" t="s">
        <v>50</v>
      </c>
      <c r="F2309" s="24" t="s">
        <v>51</v>
      </c>
      <c r="G2309" s="25">
        <v>383</v>
      </c>
      <c r="H2309" s="26">
        <v>43721</v>
      </c>
      <c r="I2309" s="24" t="s">
        <v>21</v>
      </c>
    </row>
    <row r="2310" spans="1:9" x14ac:dyDescent="0.25">
      <c r="A2310" s="24" t="s">
        <v>41</v>
      </c>
      <c r="B2310" s="24">
        <v>40154365</v>
      </c>
      <c r="C2310" s="24">
        <v>41270000000</v>
      </c>
      <c r="D2310" s="24">
        <v>4127001000</v>
      </c>
      <c r="E2310" s="24" t="s">
        <v>50</v>
      </c>
      <c r="F2310" s="24" t="s">
        <v>20</v>
      </c>
      <c r="G2310" s="25">
        <v>256.32</v>
      </c>
      <c r="H2310" s="26">
        <v>43721</v>
      </c>
      <c r="I2310" s="24" t="s">
        <v>21</v>
      </c>
    </row>
    <row r="2311" spans="1:9" x14ac:dyDescent="0.25">
      <c r="A2311" s="24" t="s">
        <v>41</v>
      </c>
      <c r="B2311" s="24">
        <v>40154368</v>
      </c>
      <c r="C2311" s="24">
        <v>41270000000</v>
      </c>
      <c r="D2311" s="24">
        <v>4127001000</v>
      </c>
      <c r="E2311" s="24" t="s">
        <v>50</v>
      </c>
      <c r="F2311" s="24" t="s">
        <v>27</v>
      </c>
      <c r="G2311" s="25">
        <v>9.7200000000000006</v>
      </c>
      <c r="H2311" s="26">
        <v>43721</v>
      </c>
      <c r="I2311" s="24" t="s">
        <v>21</v>
      </c>
    </row>
    <row r="2312" spans="1:9" x14ac:dyDescent="0.25">
      <c r="A2312" s="24" t="s">
        <v>41</v>
      </c>
      <c r="B2312" s="24">
        <v>40154638</v>
      </c>
      <c r="C2312" s="24">
        <v>41270000000</v>
      </c>
      <c r="D2312" s="24">
        <v>4127001000</v>
      </c>
      <c r="E2312" s="24" t="s">
        <v>50</v>
      </c>
      <c r="F2312" s="24" t="s">
        <v>20</v>
      </c>
      <c r="G2312" s="25">
        <v>30.3</v>
      </c>
      <c r="H2312" s="26">
        <v>43721</v>
      </c>
      <c r="I2312" s="24" t="s">
        <v>21</v>
      </c>
    </row>
    <row r="2313" spans="1:9" x14ac:dyDescent="0.25">
      <c r="A2313" s="24" t="s">
        <v>41</v>
      </c>
      <c r="B2313" s="24">
        <v>40154643</v>
      </c>
      <c r="C2313" s="24">
        <v>41270000000</v>
      </c>
      <c r="D2313" s="24">
        <v>4127001000</v>
      </c>
      <c r="E2313" s="24" t="s">
        <v>50</v>
      </c>
      <c r="F2313" s="24" t="s">
        <v>27</v>
      </c>
      <c r="G2313" s="25">
        <v>4.55</v>
      </c>
      <c r="H2313" s="26">
        <v>43721</v>
      </c>
      <c r="I2313" s="24" t="s">
        <v>21</v>
      </c>
    </row>
    <row r="2314" spans="1:9" x14ac:dyDescent="0.25">
      <c r="A2314" s="24" t="s">
        <v>41</v>
      </c>
      <c r="B2314" s="24">
        <v>40154665</v>
      </c>
      <c r="C2314" s="24">
        <v>41270000000</v>
      </c>
      <c r="D2314" s="24">
        <v>4127001000</v>
      </c>
      <c r="E2314" s="24" t="s">
        <v>50</v>
      </c>
      <c r="F2314" s="24" t="s">
        <v>27</v>
      </c>
      <c r="G2314" s="25">
        <v>4.55</v>
      </c>
      <c r="H2314" s="26">
        <v>43721</v>
      </c>
      <c r="I2314" s="24" t="s">
        <v>21</v>
      </c>
    </row>
    <row r="2315" spans="1:9" x14ac:dyDescent="0.25">
      <c r="A2315" s="24" t="s">
        <v>41</v>
      </c>
      <c r="B2315" s="24">
        <v>40154386</v>
      </c>
      <c r="C2315" s="24">
        <v>41270000000</v>
      </c>
      <c r="D2315" s="24">
        <v>4127001000</v>
      </c>
      <c r="E2315" s="24" t="s">
        <v>50</v>
      </c>
      <c r="F2315" s="24" t="s">
        <v>53</v>
      </c>
      <c r="G2315" s="25">
        <v>229.8</v>
      </c>
      <c r="H2315" s="26">
        <v>43721</v>
      </c>
      <c r="I2315" s="24" t="s">
        <v>21</v>
      </c>
    </row>
    <row r="2316" spans="1:9" x14ac:dyDescent="0.25">
      <c r="A2316" s="24" t="s">
        <v>41</v>
      </c>
      <c r="B2316" s="24">
        <v>40154390</v>
      </c>
      <c r="C2316" s="24">
        <v>41270000000</v>
      </c>
      <c r="D2316" s="24">
        <v>4127001000</v>
      </c>
      <c r="E2316" s="24" t="s">
        <v>50</v>
      </c>
      <c r="F2316" s="24" t="s">
        <v>20</v>
      </c>
      <c r="G2316" s="25">
        <v>153.79</v>
      </c>
      <c r="H2316" s="26">
        <v>43721</v>
      </c>
      <c r="I2316" s="24" t="s">
        <v>21</v>
      </c>
    </row>
    <row r="2317" spans="1:9" x14ac:dyDescent="0.25">
      <c r="A2317" s="24" t="s">
        <v>41</v>
      </c>
      <c r="B2317" s="24">
        <v>40154391</v>
      </c>
      <c r="C2317" s="24">
        <v>41270000000</v>
      </c>
      <c r="D2317" s="24">
        <v>4127001000</v>
      </c>
      <c r="E2317" s="24" t="s">
        <v>50</v>
      </c>
      <c r="F2317" s="24" t="s">
        <v>27</v>
      </c>
      <c r="G2317" s="25">
        <v>5.83</v>
      </c>
      <c r="H2317" s="26">
        <v>43721</v>
      </c>
      <c r="I2317" s="24" t="s">
        <v>21</v>
      </c>
    </row>
    <row r="2318" spans="1:9" x14ac:dyDescent="0.25">
      <c r="A2318" s="24" t="s">
        <v>41</v>
      </c>
      <c r="B2318" s="24">
        <v>40154397</v>
      </c>
      <c r="C2318" s="24">
        <v>41270000000</v>
      </c>
      <c r="D2318" s="24">
        <v>4127001000</v>
      </c>
      <c r="E2318" s="24" t="s">
        <v>50</v>
      </c>
      <c r="F2318" s="24" t="s">
        <v>28</v>
      </c>
      <c r="G2318" s="25">
        <v>306.39999999999998</v>
      </c>
      <c r="H2318" s="26">
        <v>43721</v>
      </c>
      <c r="I2318" s="24" t="s">
        <v>21</v>
      </c>
    </row>
    <row r="2319" spans="1:9" x14ac:dyDescent="0.25">
      <c r="A2319" s="24" t="s">
        <v>41</v>
      </c>
      <c r="B2319" s="24">
        <v>40154401</v>
      </c>
      <c r="C2319" s="24">
        <v>41270000000</v>
      </c>
      <c r="D2319" s="24">
        <v>4127001000</v>
      </c>
      <c r="E2319" s="24" t="s">
        <v>50</v>
      </c>
      <c r="F2319" s="24" t="s">
        <v>20</v>
      </c>
      <c r="G2319" s="25">
        <v>205.05</v>
      </c>
      <c r="H2319" s="26">
        <v>43721</v>
      </c>
      <c r="I2319" s="24" t="s">
        <v>21</v>
      </c>
    </row>
    <row r="2320" spans="1:9" x14ac:dyDescent="0.25">
      <c r="A2320" s="24" t="s">
        <v>41</v>
      </c>
      <c r="B2320" s="24">
        <v>40154403</v>
      </c>
      <c r="C2320" s="24">
        <v>41270000000</v>
      </c>
      <c r="D2320" s="24">
        <v>4127001000</v>
      </c>
      <c r="E2320" s="24" t="s">
        <v>50</v>
      </c>
      <c r="F2320" s="24" t="s">
        <v>27</v>
      </c>
      <c r="G2320" s="25">
        <v>7.78</v>
      </c>
      <c r="H2320" s="26">
        <v>43721</v>
      </c>
      <c r="I2320" s="24" t="s">
        <v>21</v>
      </c>
    </row>
    <row r="2321" spans="1:9" x14ac:dyDescent="0.25">
      <c r="A2321" s="24" t="s">
        <v>41</v>
      </c>
      <c r="B2321" s="24">
        <v>40154414</v>
      </c>
      <c r="C2321" s="24">
        <v>41270000000</v>
      </c>
      <c r="D2321" s="24">
        <v>4127001000</v>
      </c>
      <c r="E2321" s="24" t="s">
        <v>50</v>
      </c>
      <c r="F2321" s="24" t="s">
        <v>39</v>
      </c>
      <c r="G2321" s="25">
        <v>306.39999999999998</v>
      </c>
      <c r="H2321" s="26">
        <v>43721</v>
      </c>
      <c r="I2321" s="24" t="s">
        <v>21</v>
      </c>
    </row>
    <row r="2322" spans="1:9" x14ac:dyDescent="0.25">
      <c r="A2322" s="24" t="s">
        <v>41</v>
      </c>
      <c r="B2322" s="24">
        <v>40144545</v>
      </c>
      <c r="C2322" s="24">
        <v>41150000000</v>
      </c>
      <c r="D2322" s="24">
        <v>4115001000</v>
      </c>
      <c r="E2322" s="24" t="s">
        <v>29</v>
      </c>
      <c r="F2322" s="24" t="s">
        <v>27</v>
      </c>
      <c r="G2322" s="25">
        <v>894.68</v>
      </c>
      <c r="H2322" s="26">
        <v>43725</v>
      </c>
      <c r="I2322" s="24" t="s">
        <v>21</v>
      </c>
    </row>
    <row r="2323" spans="1:9" x14ac:dyDescent="0.25">
      <c r="A2323" s="24" t="s">
        <v>41</v>
      </c>
      <c r="B2323" s="24">
        <v>40142488</v>
      </c>
      <c r="C2323" s="24">
        <v>41910000000</v>
      </c>
      <c r="D2323" s="24">
        <v>4191001000</v>
      </c>
      <c r="E2323" s="24" t="s">
        <v>76</v>
      </c>
      <c r="F2323" s="24" t="s">
        <v>53</v>
      </c>
      <c r="G2323" s="25">
        <v>400</v>
      </c>
      <c r="H2323" s="26">
        <v>43725</v>
      </c>
      <c r="I2323" s="24" t="s">
        <v>21</v>
      </c>
    </row>
    <row r="2324" spans="1:9" x14ac:dyDescent="0.25">
      <c r="A2324" s="24" t="s">
        <v>41</v>
      </c>
      <c r="B2324" s="24">
        <v>40142498</v>
      </c>
      <c r="C2324" s="24">
        <v>41910000000</v>
      </c>
      <c r="D2324" s="24">
        <v>4191001000</v>
      </c>
      <c r="E2324" s="24" t="s">
        <v>76</v>
      </c>
      <c r="F2324" s="24" t="s">
        <v>20</v>
      </c>
      <c r="G2324" s="25">
        <v>168.26</v>
      </c>
      <c r="H2324" s="26">
        <v>43725</v>
      </c>
      <c r="I2324" s="24" t="s">
        <v>21</v>
      </c>
    </row>
    <row r="2325" spans="1:9" x14ac:dyDescent="0.25">
      <c r="A2325" s="24" t="s">
        <v>41</v>
      </c>
      <c r="B2325" s="24">
        <v>40142501</v>
      </c>
      <c r="C2325" s="24">
        <v>41910000000</v>
      </c>
      <c r="D2325" s="24">
        <v>4191001000</v>
      </c>
      <c r="E2325" s="24" t="s">
        <v>76</v>
      </c>
      <c r="F2325" s="24" t="s">
        <v>27</v>
      </c>
      <c r="G2325" s="25">
        <v>5.37</v>
      </c>
      <c r="H2325" s="26">
        <v>43725</v>
      </c>
      <c r="I2325" s="24" t="s">
        <v>21</v>
      </c>
    </row>
    <row r="2326" spans="1:9" x14ac:dyDescent="0.25">
      <c r="A2326" s="24" t="s">
        <v>41</v>
      </c>
      <c r="B2326" s="24">
        <v>40152208</v>
      </c>
      <c r="C2326" s="24">
        <v>41490000000</v>
      </c>
      <c r="D2326" s="24">
        <v>4149001000</v>
      </c>
      <c r="E2326" s="24" t="s">
        <v>62</v>
      </c>
      <c r="F2326" s="24" t="s">
        <v>63</v>
      </c>
      <c r="G2326" s="25">
        <v>25</v>
      </c>
      <c r="H2326" s="26">
        <v>43725</v>
      </c>
      <c r="I2326" s="24" t="s">
        <v>21</v>
      </c>
    </row>
    <row r="2327" spans="1:9" x14ac:dyDescent="0.25">
      <c r="A2327" s="24" t="s">
        <v>41</v>
      </c>
      <c r="B2327" s="24">
        <v>40153650</v>
      </c>
      <c r="C2327" s="24">
        <v>41410000000</v>
      </c>
      <c r="D2327" s="24">
        <v>4141002200</v>
      </c>
      <c r="E2327" s="24" t="s">
        <v>150</v>
      </c>
      <c r="F2327" s="24" t="s">
        <v>151</v>
      </c>
      <c r="G2327" s="25">
        <v>332.8</v>
      </c>
      <c r="H2327" s="26">
        <v>43725</v>
      </c>
      <c r="I2327" s="24" t="s">
        <v>21</v>
      </c>
    </row>
    <row r="2328" spans="1:9" x14ac:dyDescent="0.25">
      <c r="A2328" s="24" t="s">
        <v>41</v>
      </c>
      <c r="B2328" s="24">
        <v>40152211</v>
      </c>
      <c r="C2328" s="24">
        <v>41490000000</v>
      </c>
      <c r="D2328" s="24">
        <v>4149001000</v>
      </c>
      <c r="E2328" s="24" t="s">
        <v>62</v>
      </c>
      <c r="F2328" s="24" t="s">
        <v>63</v>
      </c>
      <c r="G2328" s="25">
        <v>25</v>
      </c>
      <c r="H2328" s="26">
        <v>43725</v>
      </c>
      <c r="I2328" s="24" t="s">
        <v>21</v>
      </c>
    </row>
    <row r="2329" spans="1:9" x14ac:dyDescent="0.25">
      <c r="A2329" s="24" t="s">
        <v>41</v>
      </c>
      <c r="B2329" s="24">
        <v>40152214</v>
      </c>
      <c r="C2329" s="24">
        <v>41490000000</v>
      </c>
      <c r="D2329" s="24">
        <v>4149001000</v>
      </c>
      <c r="E2329" s="24" t="s">
        <v>62</v>
      </c>
      <c r="F2329" s="24" t="s">
        <v>63</v>
      </c>
      <c r="G2329" s="25">
        <v>25</v>
      </c>
      <c r="H2329" s="26">
        <v>43725</v>
      </c>
      <c r="I2329" s="24" t="s">
        <v>21</v>
      </c>
    </row>
    <row r="2330" spans="1:9" x14ac:dyDescent="0.25">
      <c r="A2330" s="24" t="s">
        <v>41</v>
      </c>
      <c r="B2330" s="24">
        <v>40156810</v>
      </c>
      <c r="C2330" s="24">
        <v>41430000000</v>
      </c>
      <c r="D2330" s="24">
        <v>4143003000</v>
      </c>
      <c r="E2330" s="24" t="s">
        <v>80</v>
      </c>
      <c r="F2330" s="24" t="s">
        <v>81</v>
      </c>
      <c r="G2330" s="25">
        <v>232.65</v>
      </c>
      <c r="H2330" s="26">
        <v>43726</v>
      </c>
      <c r="I2330" s="24" t="s">
        <v>21</v>
      </c>
    </row>
    <row r="2331" spans="1:9" x14ac:dyDescent="0.25">
      <c r="A2331" s="24" t="s">
        <v>41</v>
      </c>
      <c r="B2331" s="24">
        <v>40156813</v>
      </c>
      <c r="C2331" s="24">
        <v>41330000000</v>
      </c>
      <c r="D2331" s="24">
        <v>4133005000</v>
      </c>
      <c r="E2331" s="24" t="s">
        <v>42</v>
      </c>
      <c r="F2331" s="24" t="s">
        <v>43</v>
      </c>
      <c r="G2331" s="25">
        <v>23.1</v>
      </c>
      <c r="H2331" s="26">
        <v>43726</v>
      </c>
      <c r="I2331" s="24" t="s">
        <v>21</v>
      </c>
    </row>
    <row r="2332" spans="1:9" x14ac:dyDescent="0.25">
      <c r="A2332" s="24" t="s">
        <v>41</v>
      </c>
      <c r="B2332" s="24">
        <v>40156804</v>
      </c>
      <c r="C2332" s="24">
        <v>41430000000</v>
      </c>
      <c r="D2332" s="24">
        <v>4143003000</v>
      </c>
      <c r="E2332" s="24" t="s">
        <v>80</v>
      </c>
      <c r="F2332" s="24" t="s">
        <v>125</v>
      </c>
      <c r="G2332" s="25">
        <v>37.5</v>
      </c>
      <c r="H2332" s="26">
        <v>43726</v>
      </c>
      <c r="I2332" s="24" t="s">
        <v>21</v>
      </c>
    </row>
    <row r="2333" spans="1:9" x14ac:dyDescent="0.25">
      <c r="A2333" s="24" t="s">
        <v>41</v>
      </c>
      <c r="B2333" s="24">
        <v>40156812</v>
      </c>
      <c r="C2333" s="24">
        <v>41310000000</v>
      </c>
      <c r="D2333" s="24">
        <v>4131009000</v>
      </c>
      <c r="E2333" s="24" t="s">
        <v>97</v>
      </c>
      <c r="F2333" s="24" t="s">
        <v>98</v>
      </c>
      <c r="G2333" s="25">
        <v>59.25</v>
      </c>
      <c r="H2333" s="26">
        <v>43726</v>
      </c>
      <c r="I2333" s="24" t="s">
        <v>21</v>
      </c>
    </row>
    <row r="2334" spans="1:9" x14ac:dyDescent="0.25">
      <c r="A2334" s="24" t="s">
        <v>41</v>
      </c>
      <c r="B2334" s="24">
        <v>40158273</v>
      </c>
      <c r="C2334" s="24">
        <v>41530000000</v>
      </c>
      <c r="D2334" s="24">
        <v>4153003000</v>
      </c>
      <c r="E2334" s="24" t="s">
        <v>54</v>
      </c>
      <c r="F2334" s="24" t="s">
        <v>247</v>
      </c>
      <c r="G2334" s="25">
        <v>57.21</v>
      </c>
      <c r="H2334" s="26">
        <v>43728</v>
      </c>
      <c r="I2334" s="24" t="s">
        <v>21</v>
      </c>
    </row>
    <row r="2335" spans="1:9" x14ac:dyDescent="0.25">
      <c r="A2335" s="24" t="s">
        <v>41</v>
      </c>
      <c r="B2335" s="24">
        <v>40157501</v>
      </c>
      <c r="C2335" s="24">
        <v>41420000000</v>
      </c>
      <c r="D2335" s="24">
        <v>4142001000</v>
      </c>
      <c r="E2335" s="24" t="s">
        <v>71</v>
      </c>
      <c r="F2335" s="24" t="s">
        <v>72</v>
      </c>
      <c r="G2335" s="25">
        <v>171.18</v>
      </c>
      <c r="H2335" s="26">
        <v>43728</v>
      </c>
      <c r="I2335" s="24" t="s">
        <v>21</v>
      </c>
    </row>
    <row r="2336" spans="1:9" x14ac:dyDescent="0.25">
      <c r="A2336" s="24" t="s">
        <v>41</v>
      </c>
      <c r="B2336" s="24">
        <v>40157501</v>
      </c>
      <c r="C2336" s="24">
        <v>41420000000</v>
      </c>
      <c r="D2336" s="24">
        <v>4142001000</v>
      </c>
      <c r="E2336" s="24" t="s">
        <v>71</v>
      </c>
      <c r="F2336" s="24" t="s">
        <v>72</v>
      </c>
      <c r="G2336" s="25">
        <v>84.52</v>
      </c>
      <c r="H2336" s="26">
        <v>43728</v>
      </c>
      <c r="I2336" s="24" t="s">
        <v>21</v>
      </c>
    </row>
    <row r="2337" spans="1:9" x14ac:dyDescent="0.25">
      <c r="A2337" s="24" t="s">
        <v>41</v>
      </c>
      <c r="B2337" s="24">
        <v>40157502</v>
      </c>
      <c r="C2337" s="24">
        <v>41490000000</v>
      </c>
      <c r="D2337" s="24">
        <v>4149002000</v>
      </c>
      <c r="E2337" s="24" t="s">
        <v>64</v>
      </c>
      <c r="F2337" s="24" t="s">
        <v>73</v>
      </c>
      <c r="G2337" s="25">
        <v>363</v>
      </c>
      <c r="H2337" s="26">
        <v>43728</v>
      </c>
      <c r="I2337" s="24" t="s">
        <v>21</v>
      </c>
    </row>
    <row r="2338" spans="1:9" x14ac:dyDescent="0.25">
      <c r="A2338" s="24" t="s">
        <v>41</v>
      </c>
      <c r="B2338" s="24">
        <v>40157503</v>
      </c>
      <c r="C2338" s="24">
        <v>41410000000</v>
      </c>
      <c r="D2338" s="24">
        <v>4141002200</v>
      </c>
      <c r="E2338" s="24" t="s">
        <v>150</v>
      </c>
      <c r="F2338" s="24" t="s">
        <v>151</v>
      </c>
      <c r="G2338" s="25">
        <v>161.4</v>
      </c>
      <c r="H2338" s="26">
        <v>43728</v>
      </c>
      <c r="I2338" s="24" t="s">
        <v>21</v>
      </c>
    </row>
    <row r="2339" spans="1:9" x14ac:dyDescent="0.25">
      <c r="A2339" s="24" t="s">
        <v>41</v>
      </c>
      <c r="B2339" s="24">
        <v>40157503</v>
      </c>
      <c r="C2339" s="24">
        <v>41410000000</v>
      </c>
      <c r="D2339" s="24">
        <v>4141002200</v>
      </c>
      <c r="E2339" s="24" t="s">
        <v>150</v>
      </c>
      <c r="F2339" s="24" t="s">
        <v>151</v>
      </c>
      <c r="G2339" s="25">
        <v>171.61</v>
      </c>
      <c r="H2339" s="26">
        <v>43728</v>
      </c>
      <c r="I2339" s="24" t="s">
        <v>21</v>
      </c>
    </row>
    <row r="2340" spans="1:9" x14ac:dyDescent="0.25">
      <c r="A2340" s="24" t="s">
        <v>41</v>
      </c>
      <c r="B2340" s="24">
        <v>40157468</v>
      </c>
      <c r="C2340" s="24">
        <v>41490000000</v>
      </c>
      <c r="D2340" s="24">
        <v>4149009000</v>
      </c>
      <c r="E2340" s="24" t="s">
        <v>77</v>
      </c>
      <c r="F2340" s="24" t="s">
        <v>151</v>
      </c>
      <c r="G2340" s="25">
        <v>4119.6000000000004</v>
      </c>
      <c r="H2340" s="26">
        <v>43728</v>
      </c>
      <c r="I2340" s="24" t="s">
        <v>21</v>
      </c>
    </row>
    <row r="2341" spans="1:9" x14ac:dyDescent="0.25">
      <c r="A2341" s="24" t="s">
        <v>41</v>
      </c>
      <c r="B2341" s="24">
        <v>40157468</v>
      </c>
      <c r="C2341" s="24">
        <v>41490000000</v>
      </c>
      <c r="D2341" s="24">
        <v>4149009000</v>
      </c>
      <c r="E2341" s="24" t="s">
        <v>77</v>
      </c>
      <c r="F2341" s="24" t="s">
        <v>151</v>
      </c>
      <c r="G2341" s="25">
        <v>5866.4</v>
      </c>
      <c r="H2341" s="26">
        <v>43728</v>
      </c>
      <c r="I2341" s="24" t="s">
        <v>21</v>
      </c>
    </row>
    <row r="2342" spans="1:9" x14ac:dyDescent="0.25">
      <c r="A2342" s="24" t="s">
        <v>41</v>
      </c>
      <c r="B2342" s="24">
        <v>40159563</v>
      </c>
      <c r="C2342" s="24">
        <v>41270000000</v>
      </c>
      <c r="D2342" s="24">
        <v>4127001000</v>
      </c>
      <c r="E2342" s="24" t="s">
        <v>50</v>
      </c>
      <c r="F2342" s="24" t="s">
        <v>20</v>
      </c>
      <c r="G2342" s="25">
        <v>37.880000000000003</v>
      </c>
      <c r="H2342" s="26">
        <v>43733</v>
      </c>
      <c r="I2342" s="24" t="s">
        <v>21</v>
      </c>
    </row>
    <row r="2343" spans="1:9" x14ac:dyDescent="0.25">
      <c r="A2343" s="24" t="s">
        <v>41</v>
      </c>
      <c r="B2343" s="24">
        <v>40159567</v>
      </c>
      <c r="C2343" s="24">
        <v>41270000000</v>
      </c>
      <c r="D2343" s="24">
        <v>4127001000</v>
      </c>
      <c r="E2343" s="24" t="s">
        <v>50</v>
      </c>
      <c r="F2343" s="24" t="s">
        <v>27</v>
      </c>
      <c r="G2343" s="25">
        <v>5.68</v>
      </c>
      <c r="H2343" s="26">
        <v>43733</v>
      </c>
      <c r="I2343" s="24" t="s">
        <v>21</v>
      </c>
    </row>
    <row r="2344" spans="1:9" x14ac:dyDescent="0.25">
      <c r="A2344" s="24" t="s">
        <v>41</v>
      </c>
      <c r="B2344" s="24">
        <v>40159643</v>
      </c>
      <c r="C2344" s="24">
        <v>41270000000</v>
      </c>
      <c r="D2344" s="24">
        <v>4127001000</v>
      </c>
      <c r="E2344" s="24" t="s">
        <v>50</v>
      </c>
      <c r="F2344" s="24" t="s">
        <v>51</v>
      </c>
      <c r="G2344" s="25">
        <v>383</v>
      </c>
      <c r="H2344" s="26">
        <v>43733</v>
      </c>
      <c r="I2344" s="24" t="s">
        <v>21</v>
      </c>
    </row>
    <row r="2345" spans="1:9" x14ac:dyDescent="0.25">
      <c r="A2345" s="24" t="s">
        <v>41</v>
      </c>
      <c r="B2345" s="24">
        <v>40159661</v>
      </c>
      <c r="C2345" s="24">
        <v>41270000000</v>
      </c>
      <c r="D2345" s="24">
        <v>4127001000</v>
      </c>
      <c r="E2345" s="24" t="s">
        <v>50</v>
      </c>
      <c r="F2345" s="24" t="s">
        <v>51</v>
      </c>
      <c r="G2345" s="25">
        <v>383</v>
      </c>
      <c r="H2345" s="26">
        <v>43733</v>
      </c>
      <c r="I2345" s="24" t="s">
        <v>21</v>
      </c>
    </row>
    <row r="2346" spans="1:9" x14ac:dyDescent="0.25">
      <c r="A2346" s="24" t="s">
        <v>41</v>
      </c>
      <c r="B2346" s="24">
        <v>40159705</v>
      </c>
      <c r="C2346" s="24">
        <v>41270000000</v>
      </c>
      <c r="D2346" s="24">
        <v>4127001000</v>
      </c>
      <c r="E2346" s="24" t="s">
        <v>50</v>
      </c>
      <c r="F2346" s="24" t="s">
        <v>40</v>
      </c>
      <c r="G2346" s="25">
        <v>306.39999999999998</v>
      </c>
      <c r="H2346" s="26">
        <v>43733</v>
      </c>
      <c r="I2346" s="24" t="s">
        <v>21</v>
      </c>
    </row>
    <row r="2347" spans="1:9" x14ac:dyDescent="0.25">
      <c r="A2347" s="24" t="s">
        <v>41</v>
      </c>
      <c r="B2347" s="24">
        <v>40159706</v>
      </c>
      <c r="C2347" s="24">
        <v>41270000000</v>
      </c>
      <c r="D2347" s="24">
        <v>4127001000</v>
      </c>
      <c r="E2347" s="24" t="s">
        <v>50</v>
      </c>
      <c r="F2347" s="24" t="s">
        <v>20</v>
      </c>
      <c r="G2347" s="25">
        <v>204.82</v>
      </c>
      <c r="H2347" s="26">
        <v>43733</v>
      </c>
      <c r="I2347" s="24" t="s">
        <v>21</v>
      </c>
    </row>
    <row r="2348" spans="1:9" x14ac:dyDescent="0.25">
      <c r="A2348" s="24" t="s">
        <v>41</v>
      </c>
      <c r="B2348" s="24">
        <v>40159707</v>
      </c>
      <c r="C2348" s="24">
        <v>41270000000</v>
      </c>
      <c r="D2348" s="24">
        <v>4127001000</v>
      </c>
      <c r="E2348" s="24" t="s">
        <v>50</v>
      </c>
      <c r="F2348" s="24" t="s">
        <v>27</v>
      </c>
      <c r="G2348" s="25">
        <v>7.75</v>
      </c>
      <c r="H2348" s="26">
        <v>43733</v>
      </c>
      <c r="I2348" s="24" t="s">
        <v>21</v>
      </c>
    </row>
    <row r="2349" spans="1:9" x14ac:dyDescent="0.25">
      <c r="A2349" s="24" t="s">
        <v>41</v>
      </c>
      <c r="B2349" s="24">
        <v>40159495</v>
      </c>
      <c r="C2349" s="24">
        <v>41270000000</v>
      </c>
      <c r="D2349" s="24">
        <v>4127001000</v>
      </c>
      <c r="E2349" s="24" t="s">
        <v>50</v>
      </c>
      <c r="F2349" s="24" t="s">
        <v>53</v>
      </c>
      <c r="G2349" s="25">
        <v>459.6</v>
      </c>
      <c r="H2349" s="26">
        <v>43733</v>
      </c>
      <c r="I2349" s="24" t="s">
        <v>21</v>
      </c>
    </row>
    <row r="2350" spans="1:9" x14ac:dyDescent="0.25">
      <c r="A2350" s="24" t="s">
        <v>41</v>
      </c>
      <c r="B2350" s="24">
        <v>40159501</v>
      </c>
      <c r="C2350" s="24">
        <v>41270000000</v>
      </c>
      <c r="D2350" s="24">
        <v>4127001000</v>
      </c>
      <c r="E2350" s="24" t="s">
        <v>50</v>
      </c>
      <c r="F2350" s="24" t="s">
        <v>20</v>
      </c>
      <c r="G2350" s="25">
        <v>45.4</v>
      </c>
      <c r="H2350" s="26">
        <v>43733</v>
      </c>
      <c r="I2350" s="24" t="s">
        <v>21</v>
      </c>
    </row>
    <row r="2351" spans="1:9" x14ac:dyDescent="0.25">
      <c r="A2351" s="24" t="s">
        <v>41</v>
      </c>
      <c r="B2351" s="24">
        <v>40159557</v>
      </c>
      <c r="C2351" s="24">
        <v>41270000000</v>
      </c>
      <c r="D2351" s="24">
        <v>4127001000</v>
      </c>
      <c r="E2351" s="24" t="s">
        <v>50</v>
      </c>
      <c r="F2351" s="24" t="s">
        <v>51</v>
      </c>
      <c r="G2351" s="25">
        <v>383</v>
      </c>
      <c r="H2351" s="26">
        <v>43733</v>
      </c>
      <c r="I2351" s="24" t="s">
        <v>21</v>
      </c>
    </row>
    <row r="2352" spans="1:9" x14ac:dyDescent="0.25">
      <c r="A2352" s="24" t="s">
        <v>41</v>
      </c>
      <c r="B2352" s="24">
        <v>40159583</v>
      </c>
      <c r="C2352" s="24">
        <v>41270000000</v>
      </c>
      <c r="D2352" s="24">
        <v>4127001000</v>
      </c>
      <c r="E2352" s="24" t="s">
        <v>50</v>
      </c>
      <c r="F2352" s="24" t="s">
        <v>40</v>
      </c>
      <c r="G2352" s="25">
        <v>383</v>
      </c>
      <c r="H2352" s="26">
        <v>43733</v>
      </c>
      <c r="I2352" s="24" t="s">
        <v>21</v>
      </c>
    </row>
    <row r="2353" spans="1:9" x14ac:dyDescent="0.25">
      <c r="A2353" s="24" t="s">
        <v>41</v>
      </c>
      <c r="B2353" s="24">
        <v>40159587</v>
      </c>
      <c r="C2353" s="24">
        <v>41270000000</v>
      </c>
      <c r="D2353" s="24">
        <v>4127001000</v>
      </c>
      <c r="E2353" s="24" t="s">
        <v>50</v>
      </c>
      <c r="F2353" s="24" t="s">
        <v>20</v>
      </c>
      <c r="G2353" s="25">
        <v>37.880000000000003</v>
      </c>
      <c r="H2353" s="26">
        <v>43733</v>
      </c>
      <c r="I2353" s="24" t="s">
        <v>21</v>
      </c>
    </row>
    <row r="2354" spans="1:9" x14ac:dyDescent="0.25">
      <c r="A2354" s="24" t="s">
        <v>41</v>
      </c>
      <c r="B2354" s="24">
        <v>40159597</v>
      </c>
      <c r="C2354" s="24">
        <v>41270000000</v>
      </c>
      <c r="D2354" s="24">
        <v>4127001000</v>
      </c>
      <c r="E2354" s="24" t="s">
        <v>50</v>
      </c>
      <c r="F2354" s="24" t="s">
        <v>27</v>
      </c>
      <c r="G2354" s="25">
        <v>5.68</v>
      </c>
      <c r="H2354" s="26">
        <v>43733</v>
      </c>
      <c r="I2354" s="24" t="s">
        <v>21</v>
      </c>
    </row>
    <row r="2355" spans="1:9" x14ac:dyDescent="0.25">
      <c r="A2355" s="24" t="s">
        <v>41</v>
      </c>
      <c r="B2355" s="24">
        <v>40159620</v>
      </c>
      <c r="C2355" s="24">
        <v>41270000000</v>
      </c>
      <c r="D2355" s="24">
        <v>4127001000</v>
      </c>
      <c r="E2355" s="24" t="s">
        <v>50</v>
      </c>
      <c r="F2355" s="24" t="s">
        <v>20</v>
      </c>
      <c r="G2355" s="25">
        <v>37.880000000000003</v>
      </c>
      <c r="H2355" s="26">
        <v>43733</v>
      </c>
      <c r="I2355" s="24" t="s">
        <v>21</v>
      </c>
    </row>
    <row r="2356" spans="1:9" x14ac:dyDescent="0.25">
      <c r="A2356" s="24" t="s">
        <v>41</v>
      </c>
      <c r="B2356" s="24">
        <v>40159635</v>
      </c>
      <c r="C2356" s="24">
        <v>41270000000</v>
      </c>
      <c r="D2356" s="24">
        <v>4127001000</v>
      </c>
      <c r="E2356" s="24" t="s">
        <v>50</v>
      </c>
      <c r="F2356" s="24" t="s">
        <v>27</v>
      </c>
      <c r="G2356" s="25">
        <v>5.68</v>
      </c>
      <c r="H2356" s="26">
        <v>43733</v>
      </c>
      <c r="I2356" s="24" t="s">
        <v>21</v>
      </c>
    </row>
    <row r="2357" spans="1:9" x14ac:dyDescent="0.25">
      <c r="A2357" s="24" t="s">
        <v>41</v>
      </c>
      <c r="B2357" s="24">
        <v>40159687</v>
      </c>
      <c r="C2357" s="24">
        <v>41270000000</v>
      </c>
      <c r="D2357" s="24">
        <v>4127001000</v>
      </c>
      <c r="E2357" s="24" t="s">
        <v>50</v>
      </c>
      <c r="F2357" s="24" t="s">
        <v>20</v>
      </c>
      <c r="G2357" s="25">
        <v>37.880000000000003</v>
      </c>
      <c r="H2357" s="26">
        <v>43733</v>
      </c>
      <c r="I2357" s="24" t="s">
        <v>21</v>
      </c>
    </row>
    <row r="2358" spans="1:9" x14ac:dyDescent="0.25">
      <c r="A2358" s="24" t="s">
        <v>41</v>
      </c>
      <c r="B2358" s="24">
        <v>40159691</v>
      </c>
      <c r="C2358" s="24">
        <v>41270000000</v>
      </c>
      <c r="D2358" s="24">
        <v>4127001000</v>
      </c>
      <c r="E2358" s="24" t="s">
        <v>50</v>
      </c>
      <c r="F2358" s="24" t="s">
        <v>27</v>
      </c>
      <c r="G2358" s="25">
        <v>5.68</v>
      </c>
      <c r="H2358" s="26">
        <v>43733</v>
      </c>
      <c r="I2358" s="24" t="s">
        <v>21</v>
      </c>
    </row>
    <row r="2359" spans="1:9" x14ac:dyDescent="0.25">
      <c r="A2359" s="24" t="s">
        <v>41</v>
      </c>
      <c r="B2359" s="24">
        <v>40160652</v>
      </c>
      <c r="C2359" s="24">
        <v>41270000000</v>
      </c>
      <c r="D2359" s="24">
        <v>4127001000</v>
      </c>
      <c r="E2359" s="24" t="s">
        <v>50</v>
      </c>
      <c r="F2359" s="24" t="s">
        <v>51</v>
      </c>
      <c r="G2359" s="25">
        <v>459.6</v>
      </c>
      <c r="H2359" s="26">
        <v>43734</v>
      </c>
      <c r="I2359" s="24" t="s">
        <v>21</v>
      </c>
    </row>
    <row r="2360" spans="1:9" x14ac:dyDescent="0.25">
      <c r="A2360" s="24" t="s">
        <v>41</v>
      </c>
      <c r="B2360" s="24">
        <v>40160664</v>
      </c>
      <c r="C2360" s="24">
        <v>41270000000</v>
      </c>
      <c r="D2360" s="24">
        <v>4127001000</v>
      </c>
      <c r="E2360" s="24" t="s">
        <v>50</v>
      </c>
      <c r="F2360" s="24" t="s">
        <v>20</v>
      </c>
      <c r="G2360" s="25">
        <v>307.58</v>
      </c>
      <c r="H2360" s="26">
        <v>43734</v>
      </c>
      <c r="I2360" s="24" t="s">
        <v>21</v>
      </c>
    </row>
    <row r="2361" spans="1:9" x14ac:dyDescent="0.25">
      <c r="A2361" s="24" t="s">
        <v>41</v>
      </c>
      <c r="B2361" s="24">
        <v>40160702</v>
      </c>
      <c r="C2361" s="24">
        <v>41270000000</v>
      </c>
      <c r="D2361" s="24">
        <v>4127001000</v>
      </c>
      <c r="E2361" s="24" t="s">
        <v>50</v>
      </c>
      <c r="F2361" s="24" t="s">
        <v>20</v>
      </c>
      <c r="G2361" s="25">
        <v>204.48</v>
      </c>
      <c r="H2361" s="26">
        <v>43734</v>
      </c>
      <c r="I2361" s="24" t="s">
        <v>21</v>
      </c>
    </row>
    <row r="2362" spans="1:9" x14ac:dyDescent="0.25">
      <c r="A2362" s="24" t="s">
        <v>41</v>
      </c>
      <c r="B2362" s="24">
        <v>40160705</v>
      </c>
      <c r="C2362" s="24">
        <v>41270000000</v>
      </c>
      <c r="D2362" s="24">
        <v>4127001000</v>
      </c>
      <c r="E2362" s="24" t="s">
        <v>50</v>
      </c>
      <c r="F2362" s="24" t="s">
        <v>27</v>
      </c>
      <c r="G2362" s="25">
        <v>7.72</v>
      </c>
      <c r="H2362" s="26">
        <v>43734</v>
      </c>
      <c r="I2362" s="24" t="s">
        <v>21</v>
      </c>
    </row>
    <row r="2363" spans="1:9" x14ac:dyDescent="0.25">
      <c r="A2363" s="24" t="s">
        <v>41</v>
      </c>
      <c r="B2363" s="24">
        <v>40160803</v>
      </c>
      <c r="C2363" s="24">
        <v>41270000000</v>
      </c>
      <c r="D2363" s="24">
        <v>4127001000</v>
      </c>
      <c r="E2363" s="24" t="s">
        <v>50</v>
      </c>
      <c r="F2363" s="24" t="s">
        <v>20</v>
      </c>
      <c r="G2363" s="25">
        <v>37.880000000000003</v>
      </c>
      <c r="H2363" s="26">
        <v>43734</v>
      </c>
      <c r="I2363" s="24" t="s">
        <v>21</v>
      </c>
    </row>
    <row r="2364" spans="1:9" x14ac:dyDescent="0.25">
      <c r="A2364" s="24" t="s">
        <v>41</v>
      </c>
      <c r="B2364" s="24">
        <v>40160807</v>
      </c>
      <c r="C2364" s="24">
        <v>41270000000</v>
      </c>
      <c r="D2364" s="24">
        <v>4127001000</v>
      </c>
      <c r="E2364" s="24" t="s">
        <v>50</v>
      </c>
      <c r="F2364" s="24" t="s">
        <v>27</v>
      </c>
      <c r="G2364" s="25">
        <v>5.68</v>
      </c>
      <c r="H2364" s="26">
        <v>43734</v>
      </c>
      <c r="I2364" s="24" t="s">
        <v>21</v>
      </c>
    </row>
    <row r="2365" spans="1:9" x14ac:dyDescent="0.25">
      <c r="A2365" s="24" t="s">
        <v>41</v>
      </c>
      <c r="B2365" s="24">
        <v>40160816</v>
      </c>
      <c r="C2365" s="24">
        <v>41270000000</v>
      </c>
      <c r="D2365" s="24">
        <v>4127001000</v>
      </c>
      <c r="E2365" s="24" t="s">
        <v>50</v>
      </c>
      <c r="F2365" s="24" t="s">
        <v>51</v>
      </c>
      <c r="G2365" s="25">
        <v>383</v>
      </c>
      <c r="H2365" s="26">
        <v>43734</v>
      </c>
      <c r="I2365" s="24" t="s">
        <v>21</v>
      </c>
    </row>
    <row r="2366" spans="1:9" x14ac:dyDescent="0.25">
      <c r="A2366" s="24" t="s">
        <v>41</v>
      </c>
      <c r="B2366" s="24">
        <v>40160673</v>
      </c>
      <c r="C2366" s="24">
        <v>41270000000</v>
      </c>
      <c r="D2366" s="24">
        <v>4127001000</v>
      </c>
      <c r="E2366" s="24" t="s">
        <v>50</v>
      </c>
      <c r="F2366" s="24" t="s">
        <v>27</v>
      </c>
      <c r="G2366" s="25">
        <v>11.67</v>
      </c>
      <c r="H2366" s="26">
        <v>43734</v>
      </c>
      <c r="I2366" s="24" t="s">
        <v>21</v>
      </c>
    </row>
    <row r="2367" spans="1:9" x14ac:dyDescent="0.25">
      <c r="A2367" s="24" t="s">
        <v>41</v>
      </c>
      <c r="B2367" s="24">
        <v>40160699</v>
      </c>
      <c r="C2367" s="24">
        <v>41270000000</v>
      </c>
      <c r="D2367" s="24">
        <v>4127001000</v>
      </c>
      <c r="E2367" s="24" t="s">
        <v>50</v>
      </c>
      <c r="F2367" s="24" t="s">
        <v>53</v>
      </c>
      <c r="G2367" s="25">
        <v>306.39999999999998</v>
      </c>
      <c r="H2367" s="26">
        <v>43734</v>
      </c>
      <c r="I2367" s="24" t="s">
        <v>21</v>
      </c>
    </row>
    <row r="2368" spans="1:9" x14ac:dyDescent="0.25">
      <c r="A2368" s="24" t="s">
        <v>41</v>
      </c>
      <c r="B2368" s="24">
        <v>40160718</v>
      </c>
      <c r="C2368" s="24">
        <v>41270000000</v>
      </c>
      <c r="D2368" s="24">
        <v>4127001000</v>
      </c>
      <c r="E2368" s="24" t="s">
        <v>50</v>
      </c>
      <c r="F2368" s="24" t="s">
        <v>40</v>
      </c>
      <c r="G2368" s="25">
        <v>383</v>
      </c>
      <c r="H2368" s="26">
        <v>43734</v>
      </c>
      <c r="I2368" s="24" t="s">
        <v>21</v>
      </c>
    </row>
    <row r="2369" spans="1:9" x14ac:dyDescent="0.25">
      <c r="A2369" s="24" t="s">
        <v>41</v>
      </c>
      <c r="B2369" s="24">
        <v>40160733</v>
      </c>
      <c r="C2369" s="24">
        <v>41270000000</v>
      </c>
      <c r="D2369" s="24">
        <v>4127001000</v>
      </c>
      <c r="E2369" s="24" t="s">
        <v>50</v>
      </c>
      <c r="F2369" s="24" t="s">
        <v>20</v>
      </c>
      <c r="G2369" s="25">
        <v>37.880000000000003</v>
      </c>
      <c r="H2369" s="26">
        <v>43734</v>
      </c>
      <c r="I2369" s="24" t="s">
        <v>21</v>
      </c>
    </row>
    <row r="2370" spans="1:9" x14ac:dyDescent="0.25">
      <c r="A2370" s="24" t="s">
        <v>41</v>
      </c>
      <c r="B2370" s="24">
        <v>40160744</v>
      </c>
      <c r="C2370" s="24">
        <v>41270000000</v>
      </c>
      <c r="D2370" s="24">
        <v>4127001000</v>
      </c>
      <c r="E2370" s="24" t="s">
        <v>50</v>
      </c>
      <c r="F2370" s="24" t="s">
        <v>27</v>
      </c>
      <c r="G2370" s="25">
        <v>5.68</v>
      </c>
      <c r="H2370" s="26">
        <v>43734</v>
      </c>
      <c r="I2370" s="24" t="s">
        <v>21</v>
      </c>
    </row>
    <row r="2371" spans="1:9" x14ac:dyDescent="0.25">
      <c r="A2371" s="24" t="s">
        <v>41</v>
      </c>
      <c r="B2371" s="24">
        <v>40160755</v>
      </c>
      <c r="C2371" s="24">
        <v>41270000000</v>
      </c>
      <c r="D2371" s="24">
        <v>4127001000</v>
      </c>
      <c r="E2371" s="24" t="s">
        <v>50</v>
      </c>
      <c r="F2371" s="24" t="s">
        <v>40</v>
      </c>
      <c r="G2371" s="25">
        <v>383</v>
      </c>
      <c r="H2371" s="26">
        <v>43734</v>
      </c>
      <c r="I2371" s="24" t="s">
        <v>21</v>
      </c>
    </row>
    <row r="2372" spans="1:9" x14ac:dyDescent="0.25">
      <c r="A2372" s="24" t="s">
        <v>41</v>
      </c>
      <c r="B2372" s="24">
        <v>40160825</v>
      </c>
      <c r="C2372" s="24">
        <v>41270000000</v>
      </c>
      <c r="D2372" s="24">
        <v>4127001000</v>
      </c>
      <c r="E2372" s="24" t="s">
        <v>50</v>
      </c>
      <c r="F2372" s="24" t="s">
        <v>20</v>
      </c>
      <c r="G2372" s="25">
        <v>37.880000000000003</v>
      </c>
      <c r="H2372" s="26">
        <v>43734</v>
      </c>
      <c r="I2372" s="24" t="s">
        <v>21</v>
      </c>
    </row>
    <row r="2373" spans="1:9" x14ac:dyDescent="0.25">
      <c r="A2373" s="24" t="s">
        <v>41</v>
      </c>
      <c r="B2373" s="24">
        <v>40160828</v>
      </c>
      <c r="C2373" s="24">
        <v>41270000000</v>
      </c>
      <c r="D2373" s="24">
        <v>4127001000</v>
      </c>
      <c r="E2373" s="24" t="s">
        <v>50</v>
      </c>
      <c r="F2373" s="24" t="s">
        <v>27</v>
      </c>
      <c r="G2373" s="25">
        <v>5.68</v>
      </c>
      <c r="H2373" s="26">
        <v>43734</v>
      </c>
      <c r="I2373" s="24" t="s">
        <v>21</v>
      </c>
    </row>
    <row r="2374" spans="1:9" x14ac:dyDescent="0.25">
      <c r="A2374" s="24" t="s">
        <v>41</v>
      </c>
      <c r="B2374" s="24">
        <v>40160848</v>
      </c>
      <c r="C2374" s="24">
        <v>41270000000</v>
      </c>
      <c r="D2374" s="24">
        <v>4127001000</v>
      </c>
      <c r="E2374" s="24" t="s">
        <v>50</v>
      </c>
      <c r="F2374" s="24" t="s">
        <v>40</v>
      </c>
      <c r="G2374" s="25">
        <v>383</v>
      </c>
      <c r="H2374" s="26">
        <v>43734</v>
      </c>
      <c r="I2374" s="24" t="s">
        <v>21</v>
      </c>
    </row>
    <row r="2375" spans="1:9" x14ac:dyDescent="0.25">
      <c r="A2375" s="24" t="s">
        <v>41</v>
      </c>
      <c r="B2375" s="24">
        <v>40160851</v>
      </c>
      <c r="C2375" s="24">
        <v>41270000000</v>
      </c>
      <c r="D2375" s="24">
        <v>4127001000</v>
      </c>
      <c r="E2375" s="24" t="s">
        <v>50</v>
      </c>
      <c r="F2375" s="24" t="s">
        <v>20</v>
      </c>
      <c r="G2375" s="25">
        <v>37.880000000000003</v>
      </c>
      <c r="H2375" s="26">
        <v>43734</v>
      </c>
      <c r="I2375" s="24" t="s">
        <v>21</v>
      </c>
    </row>
    <row r="2376" spans="1:9" x14ac:dyDescent="0.25">
      <c r="A2376" s="24" t="s">
        <v>41</v>
      </c>
      <c r="B2376" s="24">
        <v>40160853</v>
      </c>
      <c r="C2376" s="24">
        <v>41270000000</v>
      </c>
      <c r="D2376" s="24">
        <v>4127001000</v>
      </c>
      <c r="E2376" s="24" t="s">
        <v>50</v>
      </c>
      <c r="F2376" s="24" t="s">
        <v>27</v>
      </c>
      <c r="G2376" s="25">
        <v>5.68</v>
      </c>
      <c r="H2376" s="26">
        <v>43734</v>
      </c>
      <c r="I2376" s="24" t="s">
        <v>21</v>
      </c>
    </row>
    <row r="2377" spans="1:9" x14ac:dyDescent="0.25">
      <c r="A2377" s="24" t="s">
        <v>41</v>
      </c>
      <c r="B2377" s="24">
        <v>40162385</v>
      </c>
      <c r="C2377" s="24">
        <v>41270000000</v>
      </c>
      <c r="D2377" s="24">
        <v>4127001000</v>
      </c>
      <c r="E2377" s="24" t="s">
        <v>50</v>
      </c>
      <c r="F2377" s="24" t="s">
        <v>51</v>
      </c>
      <c r="G2377" s="25">
        <v>459.6</v>
      </c>
      <c r="H2377" s="26">
        <v>43735</v>
      </c>
      <c r="I2377" s="24" t="s">
        <v>21</v>
      </c>
    </row>
    <row r="2378" spans="1:9" x14ac:dyDescent="0.25">
      <c r="A2378" s="24" t="s">
        <v>41</v>
      </c>
      <c r="B2378" s="24">
        <v>40161897</v>
      </c>
      <c r="C2378" s="24">
        <v>41430000000</v>
      </c>
      <c r="D2378" s="24">
        <v>4143009000</v>
      </c>
      <c r="E2378" s="24" t="s">
        <v>46</v>
      </c>
      <c r="F2378" s="24" t="s">
        <v>45</v>
      </c>
      <c r="G2378" s="25">
        <v>12411.99</v>
      </c>
      <c r="H2378" s="26">
        <v>43735</v>
      </c>
      <c r="I2378" s="24" t="s">
        <v>21</v>
      </c>
    </row>
    <row r="2379" spans="1:9" x14ac:dyDescent="0.25">
      <c r="A2379" s="24" t="s">
        <v>41</v>
      </c>
      <c r="B2379" s="24">
        <v>40162042</v>
      </c>
      <c r="C2379" s="24">
        <v>41430000000</v>
      </c>
      <c r="D2379" s="24">
        <v>4143009000</v>
      </c>
      <c r="E2379" s="24" t="s">
        <v>46</v>
      </c>
      <c r="F2379" s="24" t="s">
        <v>47</v>
      </c>
      <c r="G2379" s="25">
        <v>6740.32</v>
      </c>
      <c r="H2379" s="26">
        <v>43735</v>
      </c>
      <c r="I2379" s="24" t="s">
        <v>21</v>
      </c>
    </row>
    <row r="2380" spans="1:9" x14ac:dyDescent="0.25">
      <c r="A2380" s="24" t="s">
        <v>41</v>
      </c>
      <c r="B2380" s="24">
        <v>40162051</v>
      </c>
      <c r="C2380" s="24">
        <v>41270000000</v>
      </c>
      <c r="D2380" s="24">
        <v>4127001000</v>
      </c>
      <c r="E2380" s="24" t="s">
        <v>50</v>
      </c>
      <c r="F2380" s="24" t="s">
        <v>40</v>
      </c>
      <c r="G2380" s="25">
        <v>383</v>
      </c>
      <c r="H2380" s="26">
        <v>43735</v>
      </c>
      <c r="I2380" s="24" t="s">
        <v>21</v>
      </c>
    </row>
    <row r="2381" spans="1:9" x14ac:dyDescent="0.25">
      <c r="A2381" s="24" t="s">
        <v>41</v>
      </c>
      <c r="B2381" s="24">
        <v>40162054</v>
      </c>
      <c r="C2381" s="24">
        <v>41270000000</v>
      </c>
      <c r="D2381" s="24">
        <v>4127001000</v>
      </c>
      <c r="E2381" s="24" t="s">
        <v>50</v>
      </c>
      <c r="F2381" s="24" t="s">
        <v>27</v>
      </c>
      <c r="G2381" s="25">
        <v>5.68</v>
      </c>
      <c r="H2381" s="26">
        <v>43735</v>
      </c>
      <c r="I2381" s="24" t="s">
        <v>21</v>
      </c>
    </row>
    <row r="2382" spans="1:9" x14ac:dyDescent="0.25">
      <c r="A2382" s="24" t="s">
        <v>41</v>
      </c>
      <c r="B2382" s="24">
        <v>40162133</v>
      </c>
      <c r="C2382" s="24">
        <v>41270000000</v>
      </c>
      <c r="D2382" s="24">
        <v>4127001000</v>
      </c>
      <c r="E2382" s="24" t="s">
        <v>50</v>
      </c>
      <c r="F2382" s="24" t="s">
        <v>51</v>
      </c>
      <c r="G2382" s="25">
        <v>383</v>
      </c>
      <c r="H2382" s="26">
        <v>43735</v>
      </c>
      <c r="I2382" s="24" t="s">
        <v>21</v>
      </c>
    </row>
    <row r="2383" spans="1:9" x14ac:dyDescent="0.25">
      <c r="A2383" s="24" t="s">
        <v>41</v>
      </c>
      <c r="B2383" s="24">
        <v>40162186</v>
      </c>
      <c r="C2383" s="24">
        <v>41270000000</v>
      </c>
      <c r="D2383" s="24">
        <v>4127001000</v>
      </c>
      <c r="E2383" s="24" t="s">
        <v>50</v>
      </c>
      <c r="F2383" s="24" t="s">
        <v>27</v>
      </c>
      <c r="G2383" s="25">
        <v>5.68</v>
      </c>
      <c r="H2383" s="26">
        <v>43735</v>
      </c>
      <c r="I2383" s="24" t="s">
        <v>21</v>
      </c>
    </row>
    <row r="2384" spans="1:9" x14ac:dyDescent="0.25">
      <c r="A2384" s="24" t="s">
        <v>41</v>
      </c>
      <c r="B2384" s="24">
        <v>40162236</v>
      </c>
      <c r="C2384" s="24">
        <v>41270000000</v>
      </c>
      <c r="D2384" s="24">
        <v>4127001000</v>
      </c>
      <c r="E2384" s="24" t="s">
        <v>50</v>
      </c>
      <c r="F2384" s="24" t="s">
        <v>20</v>
      </c>
      <c r="G2384" s="25">
        <v>37.880000000000003</v>
      </c>
      <c r="H2384" s="26">
        <v>43735</v>
      </c>
      <c r="I2384" s="24" t="s">
        <v>21</v>
      </c>
    </row>
    <row r="2385" spans="1:9" x14ac:dyDescent="0.25">
      <c r="A2385" s="24" t="s">
        <v>41</v>
      </c>
      <c r="B2385" s="24">
        <v>40162243</v>
      </c>
      <c r="C2385" s="24">
        <v>41270000000</v>
      </c>
      <c r="D2385" s="24">
        <v>4127001000</v>
      </c>
      <c r="E2385" s="24" t="s">
        <v>50</v>
      </c>
      <c r="F2385" s="24" t="s">
        <v>27</v>
      </c>
      <c r="G2385" s="25">
        <v>5.68</v>
      </c>
      <c r="H2385" s="26">
        <v>43735</v>
      </c>
      <c r="I2385" s="24" t="s">
        <v>21</v>
      </c>
    </row>
    <row r="2386" spans="1:9" x14ac:dyDescent="0.25">
      <c r="A2386" s="24" t="s">
        <v>41</v>
      </c>
      <c r="B2386" s="24">
        <v>40162269</v>
      </c>
      <c r="C2386" s="24">
        <v>41270000000</v>
      </c>
      <c r="D2386" s="24">
        <v>4127001000</v>
      </c>
      <c r="E2386" s="24" t="s">
        <v>50</v>
      </c>
      <c r="F2386" s="24" t="s">
        <v>53</v>
      </c>
      <c r="G2386" s="25">
        <v>383</v>
      </c>
      <c r="H2386" s="26">
        <v>43735</v>
      </c>
      <c r="I2386" s="24" t="s">
        <v>21</v>
      </c>
    </row>
    <row r="2387" spans="1:9" x14ac:dyDescent="0.25">
      <c r="A2387" s="24" t="s">
        <v>41</v>
      </c>
      <c r="B2387" s="24">
        <v>40162279</v>
      </c>
      <c r="C2387" s="24">
        <v>41270000000</v>
      </c>
      <c r="D2387" s="24">
        <v>4127001000</v>
      </c>
      <c r="E2387" s="24" t="s">
        <v>50</v>
      </c>
      <c r="F2387" s="24" t="s">
        <v>20</v>
      </c>
      <c r="G2387" s="25">
        <v>37.880000000000003</v>
      </c>
      <c r="H2387" s="26">
        <v>43735</v>
      </c>
      <c r="I2387" s="24" t="s">
        <v>21</v>
      </c>
    </row>
    <row r="2388" spans="1:9" x14ac:dyDescent="0.25">
      <c r="A2388" s="24" t="s">
        <v>41</v>
      </c>
      <c r="B2388" s="24">
        <v>40161861</v>
      </c>
      <c r="C2388" s="24">
        <v>41430000000</v>
      </c>
      <c r="D2388" s="24">
        <v>4143002000</v>
      </c>
      <c r="E2388" s="24" t="s">
        <v>44</v>
      </c>
      <c r="F2388" s="24" t="s">
        <v>45</v>
      </c>
      <c r="G2388" s="25">
        <v>2498.66</v>
      </c>
      <c r="H2388" s="26">
        <v>43735</v>
      </c>
      <c r="I2388" s="24" t="s">
        <v>21</v>
      </c>
    </row>
    <row r="2389" spans="1:9" x14ac:dyDescent="0.25">
      <c r="A2389" s="24" t="s">
        <v>41</v>
      </c>
      <c r="B2389" s="24">
        <v>40161943</v>
      </c>
      <c r="C2389" s="24">
        <v>41430000000</v>
      </c>
      <c r="D2389" s="24">
        <v>4143009000</v>
      </c>
      <c r="E2389" s="24" t="s">
        <v>46</v>
      </c>
      <c r="F2389" s="24" t="s">
        <v>45</v>
      </c>
      <c r="G2389" s="25">
        <v>16022.49</v>
      </c>
      <c r="H2389" s="26">
        <v>43735</v>
      </c>
      <c r="I2389" s="24" t="s">
        <v>21</v>
      </c>
    </row>
    <row r="2390" spans="1:9" x14ac:dyDescent="0.25">
      <c r="A2390" s="24" t="s">
        <v>41</v>
      </c>
      <c r="B2390" s="24">
        <v>40162006</v>
      </c>
      <c r="C2390" s="24">
        <v>41930000000</v>
      </c>
      <c r="D2390" s="24">
        <v>4193002000</v>
      </c>
      <c r="E2390" s="24" t="s">
        <v>48</v>
      </c>
      <c r="F2390" s="24" t="s">
        <v>84</v>
      </c>
      <c r="G2390" s="25">
        <v>2499.15</v>
      </c>
      <c r="H2390" s="26">
        <v>43735</v>
      </c>
      <c r="I2390" s="24" t="s">
        <v>21</v>
      </c>
    </row>
    <row r="2391" spans="1:9" x14ac:dyDescent="0.25">
      <c r="A2391" s="24" t="s">
        <v>41</v>
      </c>
      <c r="B2391" s="24">
        <v>40162033</v>
      </c>
      <c r="C2391" s="24">
        <v>41430000000</v>
      </c>
      <c r="D2391" s="24">
        <v>4143009000</v>
      </c>
      <c r="E2391" s="24" t="s">
        <v>46</v>
      </c>
      <c r="F2391" s="24" t="s">
        <v>47</v>
      </c>
      <c r="G2391" s="25">
        <v>471.12</v>
      </c>
      <c r="H2391" s="26">
        <v>43735</v>
      </c>
      <c r="I2391" s="24" t="s">
        <v>21</v>
      </c>
    </row>
    <row r="2392" spans="1:9" x14ac:dyDescent="0.25">
      <c r="A2392" s="24" t="s">
        <v>41</v>
      </c>
      <c r="B2392" s="24">
        <v>40162169</v>
      </c>
      <c r="C2392" s="24">
        <v>41270000000</v>
      </c>
      <c r="D2392" s="24">
        <v>4127001000</v>
      </c>
      <c r="E2392" s="24" t="s">
        <v>50</v>
      </c>
      <c r="F2392" s="24" t="s">
        <v>20</v>
      </c>
      <c r="G2392" s="25">
        <v>37.880000000000003</v>
      </c>
      <c r="H2392" s="26">
        <v>43735</v>
      </c>
      <c r="I2392" s="24" t="s">
        <v>21</v>
      </c>
    </row>
    <row r="2393" spans="1:9" x14ac:dyDescent="0.25">
      <c r="A2393" s="24" t="s">
        <v>41</v>
      </c>
      <c r="B2393" s="24">
        <v>40161589</v>
      </c>
      <c r="C2393" s="24">
        <v>41930000000</v>
      </c>
      <c r="D2393" s="24">
        <v>4193002000</v>
      </c>
      <c r="E2393" s="24" t="s">
        <v>48</v>
      </c>
      <c r="F2393" s="24" t="s">
        <v>49</v>
      </c>
      <c r="G2393" s="25">
        <v>3259.09</v>
      </c>
      <c r="H2393" s="26">
        <v>43735</v>
      </c>
      <c r="I2393" s="24" t="s">
        <v>21</v>
      </c>
    </row>
    <row r="2394" spans="1:9" x14ac:dyDescent="0.25">
      <c r="A2394" s="24" t="s">
        <v>41</v>
      </c>
      <c r="B2394" s="24">
        <v>40161589</v>
      </c>
      <c r="C2394" s="24">
        <v>41930000000</v>
      </c>
      <c r="D2394" s="24">
        <v>4193002000</v>
      </c>
      <c r="E2394" s="24" t="s">
        <v>48</v>
      </c>
      <c r="F2394" s="24" t="s">
        <v>49</v>
      </c>
      <c r="G2394" s="25">
        <v>4240.49</v>
      </c>
      <c r="H2394" s="26">
        <v>43735</v>
      </c>
      <c r="I2394" s="24" t="s">
        <v>21</v>
      </c>
    </row>
    <row r="2395" spans="1:9" x14ac:dyDescent="0.25">
      <c r="A2395" s="24" t="s">
        <v>41</v>
      </c>
      <c r="B2395" s="24">
        <v>40162440</v>
      </c>
      <c r="C2395" s="24">
        <v>41270000000</v>
      </c>
      <c r="D2395" s="24">
        <v>4127001000</v>
      </c>
      <c r="E2395" s="24" t="s">
        <v>50</v>
      </c>
      <c r="F2395" s="24" t="s">
        <v>20</v>
      </c>
      <c r="G2395" s="25">
        <v>307.58</v>
      </c>
      <c r="H2395" s="26">
        <v>43735</v>
      </c>
      <c r="I2395" s="24" t="s">
        <v>21</v>
      </c>
    </row>
    <row r="2396" spans="1:9" x14ac:dyDescent="0.25">
      <c r="A2396" s="24" t="s">
        <v>41</v>
      </c>
      <c r="B2396" s="24">
        <v>40162442</v>
      </c>
      <c r="C2396" s="24">
        <v>41270000000</v>
      </c>
      <c r="D2396" s="24">
        <v>4127001000</v>
      </c>
      <c r="E2396" s="24" t="s">
        <v>50</v>
      </c>
      <c r="F2396" s="24" t="s">
        <v>27</v>
      </c>
      <c r="G2396" s="25">
        <v>11.67</v>
      </c>
      <c r="H2396" s="26">
        <v>43735</v>
      </c>
      <c r="I2396" s="24" t="s">
        <v>21</v>
      </c>
    </row>
    <row r="2397" spans="1:9" x14ac:dyDescent="0.25">
      <c r="A2397" s="24" t="s">
        <v>41</v>
      </c>
      <c r="B2397" s="24">
        <v>40162451</v>
      </c>
      <c r="C2397" s="24">
        <v>41270000000</v>
      </c>
      <c r="D2397" s="24">
        <v>4127001000</v>
      </c>
      <c r="E2397" s="24" t="s">
        <v>50</v>
      </c>
      <c r="F2397" s="24" t="s">
        <v>27</v>
      </c>
      <c r="G2397" s="25">
        <v>7.63</v>
      </c>
      <c r="H2397" s="26">
        <v>43735</v>
      </c>
      <c r="I2397" s="24" t="s">
        <v>21</v>
      </c>
    </row>
    <row r="2398" spans="1:9" x14ac:dyDescent="0.25">
      <c r="A2398" s="24" t="s">
        <v>41</v>
      </c>
      <c r="B2398" s="24">
        <v>40162052</v>
      </c>
      <c r="C2398" s="24">
        <v>41270000000</v>
      </c>
      <c r="D2398" s="24">
        <v>4127001000</v>
      </c>
      <c r="E2398" s="24" t="s">
        <v>50</v>
      </c>
      <c r="F2398" s="24" t="s">
        <v>20</v>
      </c>
      <c r="G2398" s="25">
        <v>37.880000000000003</v>
      </c>
      <c r="H2398" s="26">
        <v>43735</v>
      </c>
      <c r="I2398" s="24" t="s">
        <v>21</v>
      </c>
    </row>
    <row r="2399" spans="1:9" x14ac:dyDescent="0.25">
      <c r="A2399" s="24" t="s">
        <v>41</v>
      </c>
      <c r="B2399" s="24">
        <v>40161695</v>
      </c>
      <c r="C2399" s="24">
        <v>41930000000</v>
      </c>
      <c r="D2399" s="24">
        <v>4193002000</v>
      </c>
      <c r="E2399" s="24" t="s">
        <v>48</v>
      </c>
      <c r="F2399" s="24" t="s">
        <v>49</v>
      </c>
      <c r="G2399" s="25">
        <v>4092.62</v>
      </c>
      <c r="H2399" s="26">
        <v>43735</v>
      </c>
      <c r="I2399" s="24" t="s">
        <v>21</v>
      </c>
    </row>
    <row r="2400" spans="1:9" x14ac:dyDescent="0.25">
      <c r="A2400" s="24" t="s">
        <v>41</v>
      </c>
      <c r="B2400" s="24">
        <v>40161695</v>
      </c>
      <c r="C2400" s="24">
        <v>41930000000</v>
      </c>
      <c r="D2400" s="24">
        <v>4193002000</v>
      </c>
      <c r="E2400" s="24" t="s">
        <v>48</v>
      </c>
      <c r="F2400" s="24" t="s">
        <v>49</v>
      </c>
      <c r="G2400" s="25">
        <v>4240.6499999999996</v>
      </c>
      <c r="H2400" s="26">
        <v>43735</v>
      </c>
      <c r="I2400" s="24" t="s">
        <v>21</v>
      </c>
    </row>
    <row r="2401" spans="1:9" x14ac:dyDescent="0.25">
      <c r="A2401" s="24" t="s">
        <v>41</v>
      </c>
      <c r="B2401" s="24">
        <v>40161431</v>
      </c>
      <c r="C2401" s="24">
        <v>41410000000</v>
      </c>
      <c r="D2401" s="24">
        <v>4141002100</v>
      </c>
      <c r="E2401" s="24" t="s">
        <v>206</v>
      </c>
      <c r="F2401" s="24" t="s">
        <v>51</v>
      </c>
      <c r="G2401" s="25">
        <v>500</v>
      </c>
      <c r="H2401" s="26">
        <v>43735</v>
      </c>
      <c r="I2401" s="24" t="s">
        <v>21</v>
      </c>
    </row>
    <row r="2402" spans="1:9" x14ac:dyDescent="0.25">
      <c r="A2402" s="24" t="s">
        <v>41</v>
      </c>
      <c r="B2402" s="24">
        <v>40161803</v>
      </c>
      <c r="C2402" s="24">
        <v>41930000000</v>
      </c>
      <c r="D2402" s="24">
        <v>4193002000</v>
      </c>
      <c r="E2402" s="24" t="s">
        <v>48</v>
      </c>
      <c r="F2402" s="24" t="s">
        <v>49</v>
      </c>
      <c r="G2402" s="25">
        <v>8333.27</v>
      </c>
      <c r="H2402" s="26">
        <v>43735</v>
      </c>
      <c r="I2402" s="24" t="s">
        <v>21</v>
      </c>
    </row>
    <row r="2403" spans="1:9" x14ac:dyDescent="0.25">
      <c r="A2403" s="24" t="s">
        <v>41</v>
      </c>
      <c r="B2403" s="24">
        <v>40162222</v>
      </c>
      <c r="C2403" s="24">
        <v>41270000000</v>
      </c>
      <c r="D2403" s="24">
        <v>4127001000</v>
      </c>
      <c r="E2403" s="24" t="s">
        <v>50</v>
      </c>
      <c r="F2403" s="24" t="s">
        <v>52</v>
      </c>
      <c r="G2403" s="25">
        <v>383</v>
      </c>
      <c r="H2403" s="26">
        <v>43735</v>
      </c>
      <c r="I2403" s="24" t="s">
        <v>21</v>
      </c>
    </row>
    <row r="2404" spans="1:9" x14ac:dyDescent="0.25">
      <c r="A2404" s="24" t="s">
        <v>41</v>
      </c>
      <c r="B2404" s="24">
        <v>40162283</v>
      </c>
      <c r="C2404" s="24">
        <v>41270000000</v>
      </c>
      <c r="D2404" s="24">
        <v>4127001000</v>
      </c>
      <c r="E2404" s="24" t="s">
        <v>50</v>
      </c>
      <c r="F2404" s="24" t="s">
        <v>27</v>
      </c>
      <c r="G2404" s="25">
        <v>5.68</v>
      </c>
      <c r="H2404" s="26">
        <v>43735</v>
      </c>
      <c r="I2404" s="24" t="s">
        <v>21</v>
      </c>
    </row>
    <row r="2405" spans="1:9" x14ac:dyDescent="0.25">
      <c r="A2405" s="24" t="s">
        <v>41</v>
      </c>
      <c r="B2405" s="24">
        <v>40161428</v>
      </c>
      <c r="C2405" s="24">
        <v>41410000000</v>
      </c>
      <c r="D2405" s="24">
        <v>4141002100</v>
      </c>
      <c r="E2405" s="24" t="s">
        <v>206</v>
      </c>
      <c r="F2405" s="24" t="s">
        <v>51</v>
      </c>
      <c r="G2405" s="25">
        <v>250</v>
      </c>
      <c r="H2405" s="26">
        <v>43735</v>
      </c>
      <c r="I2405" s="24" t="s">
        <v>21</v>
      </c>
    </row>
    <row r="2406" spans="1:9" x14ac:dyDescent="0.25">
      <c r="A2406" s="24" t="s">
        <v>41</v>
      </c>
      <c r="B2406" s="24">
        <v>40161454</v>
      </c>
      <c r="C2406" s="24">
        <v>41480000000</v>
      </c>
      <c r="D2406" s="24">
        <v>4148001900</v>
      </c>
      <c r="E2406" s="24" t="s">
        <v>66</v>
      </c>
      <c r="F2406" s="24" t="s">
        <v>51</v>
      </c>
      <c r="G2406" s="25">
        <v>128.33000000000001</v>
      </c>
      <c r="H2406" s="26">
        <v>43735</v>
      </c>
      <c r="I2406" s="24" t="s">
        <v>21</v>
      </c>
    </row>
    <row r="2407" spans="1:9" x14ac:dyDescent="0.25">
      <c r="A2407" s="24" t="s">
        <v>41</v>
      </c>
      <c r="B2407" s="24">
        <v>40161454</v>
      </c>
      <c r="C2407" s="24">
        <v>41480000000</v>
      </c>
      <c r="D2407" s="24">
        <v>4148001900</v>
      </c>
      <c r="E2407" s="24" t="s">
        <v>66</v>
      </c>
      <c r="F2407" s="24" t="s">
        <v>51</v>
      </c>
      <c r="G2407" s="25">
        <v>121.67</v>
      </c>
      <c r="H2407" s="26">
        <v>43735</v>
      </c>
      <c r="I2407" s="24" t="s">
        <v>21</v>
      </c>
    </row>
    <row r="2408" spans="1:9" x14ac:dyDescent="0.25">
      <c r="A2408" s="24" t="s">
        <v>41</v>
      </c>
      <c r="B2408" s="24">
        <v>40161539</v>
      </c>
      <c r="C2408" s="24">
        <v>41530000000</v>
      </c>
      <c r="D2408" s="24">
        <v>4153001000</v>
      </c>
      <c r="E2408" s="24" t="s">
        <v>109</v>
      </c>
      <c r="F2408" s="24" t="s">
        <v>248</v>
      </c>
      <c r="G2408" s="25">
        <v>366.7</v>
      </c>
      <c r="H2408" s="26">
        <v>43735</v>
      </c>
      <c r="I2408" s="24" t="s">
        <v>21</v>
      </c>
    </row>
    <row r="2409" spans="1:9" x14ac:dyDescent="0.25">
      <c r="A2409" s="24" t="s">
        <v>41</v>
      </c>
      <c r="B2409" s="24">
        <v>40162446</v>
      </c>
      <c r="C2409" s="24">
        <v>41270000000</v>
      </c>
      <c r="D2409" s="24">
        <v>4127001000</v>
      </c>
      <c r="E2409" s="24" t="s">
        <v>50</v>
      </c>
      <c r="F2409" s="24" t="s">
        <v>52</v>
      </c>
      <c r="G2409" s="25">
        <v>306.39999999999998</v>
      </c>
      <c r="H2409" s="26">
        <v>43735</v>
      </c>
      <c r="I2409" s="24" t="s">
        <v>21</v>
      </c>
    </row>
    <row r="2410" spans="1:9" x14ac:dyDescent="0.25">
      <c r="A2410" s="24" t="s">
        <v>41</v>
      </c>
      <c r="B2410" s="24">
        <v>40162449</v>
      </c>
      <c r="C2410" s="24">
        <v>41270000000</v>
      </c>
      <c r="D2410" s="24">
        <v>4127001000</v>
      </c>
      <c r="E2410" s="24" t="s">
        <v>50</v>
      </c>
      <c r="F2410" s="24" t="s">
        <v>20</v>
      </c>
      <c r="G2410" s="25">
        <v>203.65</v>
      </c>
      <c r="H2410" s="26">
        <v>43735</v>
      </c>
      <c r="I2410" s="24" t="s">
        <v>21</v>
      </c>
    </row>
    <row r="2411" spans="1:9" x14ac:dyDescent="0.25">
      <c r="A2411" s="24" t="s">
        <v>41</v>
      </c>
      <c r="B2411" s="24">
        <v>40164833</v>
      </c>
      <c r="C2411" s="24">
        <v>41110000000</v>
      </c>
      <c r="D2411" s="24">
        <v>4111001000</v>
      </c>
      <c r="E2411" s="24" t="s">
        <v>30</v>
      </c>
      <c r="F2411" s="24" t="s">
        <v>32</v>
      </c>
      <c r="G2411" s="25">
        <v>8544.4</v>
      </c>
      <c r="H2411" s="26">
        <v>43738</v>
      </c>
      <c r="I2411" s="24" t="s">
        <v>21</v>
      </c>
    </row>
    <row r="2412" spans="1:9" x14ac:dyDescent="0.25">
      <c r="A2412" s="24" t="s">
        <v>41</v>
      </c>
      <c r="B2412" s="24">
        <v>40164851</v>
      </c>
      <c r="C2412" s="24">
        <v>41110000000</v>
      </c>
      <c r="D2412" s="24">
        <v>4111001000</v>
      </c>
      <c r="E2412" s="24" t="s">
        <v>30</v>
      </c>
      <c r="F2412" s="24" t="s">
        <v>37</v>
      </c>
      <c r="G2412" s="25">
        <v>1291.1500000000001</v>
      </c>
      <c r="H2412" s="26">
        <v>43738</v>
      </c>
      <c r="I2412" s="24" t="s">
        <v>21</v>
      </c>
    </row>
    <row r="2413" spans="1:9" x14ac:dyDescent="0.25">
      <c r="A2413" s="24" t="s">
        <v>41</v>
      </c>
      <c r="B2413" s="24">
        <v>40165313</v>
      </c>
      <c r="C2413" s="24">
        <v>41110000000</v>
      </c>
      <c r="D2413" s="24">
        <v>4111001000</v>
      </c>
      <c r="E2413" s="24" t="s">
        <v>30</v>
      </c>
      <c r="F2413" s="24" t="s">
        <v>35</v>
      </c>
      <c r="G2413" s="25">
        <v>35.409999999999997</v>
      </c>
      <c r="H2413" s="26">
        <v>43738</v>
      </c>
      <c r="I2413" s="24" t="s">
        <v>21</v>
      </c>
    </row>
    <row r="2414" spans="1:9" x14ac:dyDescent="0.25">
      <c r="A2414" s="24" t="s">
        <v>41</v>
      </c>
      <c r="B2414" s="24">
        <v>40164877</v>
      </c>
      <c r="C2414" s="24">
        <v>41110000000</v>
      </c>
      <c r="D2414" s="24">
        <v>4111001000</v>
      </c>
      <c r="E2414" s="24" t="s">
        <v>30</v>
      </c>
      <c r="F2414" s="24" t="s">
        <v>32</v>
      </c>
      <c r="G2414" s="25">
        <v>187.35</v>
      </c>
      <c r="H2414" s="26">
        <v>43738</v>
      </c>
      <c r="I2414" s="24" t="s">
        <v>21</v>
      </c>
    </row>
    <row r="2415" spans="1:9" x14ac:dyDescent="0.25">
      <c r="A2415" s="24" t="s">
        <v>41</v>
      </c>
      <c r="B2415" s="24">
        <v>40164967</v>
      </c>
      <c r="C2415" s="24">
        <v>41110000000</v>
      </c>
      <c r="D2415" s="24">
        <v>4111001000</v>
      </c>
      <c r="E2415" s="24" t="s">
        <v>30</v>
      </c>
      <c r="F2415" s="24" t="s">
        <v>33</v>
      </c>
      <c r="G2415" s="25">
        <v>30</v>
      </c>
      <c r="H2415" s="26">
        <v>43738</v>
      </c>
      <c r="I2415" s="24" t="s">
        <v>21</v>
      </c>
    </row>
    <row r="2416" spans="1:9" x14ac:dyDescent="0.25">
      <c r="A2416" s="24" t="s">
        <v>41</v>
      </c>
      <c r="B2416" s="24">
        <v>40165044</v>
      </c>
      <c r="C2416" s="24">
        <v>41110000000</v>
      </c>
      <c r="D2416" s="24">
        <v>4111001000</v>
      </c>
      <c r="E2416" s="24" t="s">
        <v>30</v>
      </c>
      <c r="F2416" s="24" t="s">
        <v>32</v>
      </c>
      <c r="G2416" s="25">
        <v>199.25</v>
      </c>
      <c r="H2416" s="26">
        <v>43738</v>
      </c>
      <c r="I2416" s="24" t="s">
        <v>21</v>
      </c>
    </row>
    <row r="2417" spans="1:9" x14ac:dyDescent="0.25">
      <c r="A2417" s="24" t="s">
        <v>41</v>
      </c>
      <c r="B2417" s="24">
        <v>40164734</v>
      </c>
      <c r="C2417" s="24">
        <v>41110000000</v>
      </c>
      <c r="D2417" s="24">
        <v>4111001000</v>
      </c>
      <c r="E2417" s="24" t="s">
        <v>30</v>
      </c>
      <c r="F2417" s="24" t="s">
        <v>38</v>
      </c>
      <c r="G2417" s="25">
        <v>14995.84</v>
      </c>
      <c r="H2417" s="26">
        <v>43738</v>
      </c>
      <c r="I2417" s="24" t="s">
        <v>21</v>
      </c>
    </row>
    <row r="2418" spans="1:9" x14ac:dyDescent="0.25">
      <c r="A2418" s="24" t="s">
        <v>41</v>
      </c>
      <c r="B2418" s="24">
        <v>40165090</v>
      </c>
      <c r="C2418" s="24">
        <v>41110000000</v>
      </c>
      <c r="D2418" s="24">
        <v>4111001000</v>
      </c>
      <c r="E2418" s="24" t="s">
        <v>30</v>
      </c>
      <c r="F2418" s="24" t="s">
        <v>245</v>
      </c>
      <c r="G2418" s="25">
        <v>200</v>
      </c>
      <c r="H2418" s="26">
        <v>43738</v>
      </c>
      <c r="I2418" s="24" t="s">
        <v>21</v>
      </c>
    </row>
    <row r="2419" spans="1:9" x14ac:dyDescent="0.25">
      <c r="A2419" s="24" t="s">
        <v>41</v>
      </c>
      <c r="B2419" s="24">
        <v>40164755</v>
      </c>
      <c r="C2419" s="24">
        <v>41110000000</v>
      </c>
      <c r="D2419" s="24">
        <v>4111001000</v>
      </c>
      <c r="E2419" s="24" t="s">
        <v>30</v>
      </c>
      <c r="F2419" s="24" t="s">
        <v>40</v>
      </c>
      <c r="G2419" s="25">
        <v>9700.74</v>
      </c>
      <c r="H2419" s="26">
        <v>43738</v>
      </c>
      <c r="I2419" s="24" t="s">
        <v>21</v>
      </c>
    </row>
    <row r="2420" spans="1:9" x14ac:dyDescent="0.25">
      <c r="A2420" s="24" t="s">
        <v>41</v>
      </c>
      <c r="B2420" s="24">
        <v>40164769</v>
      </c>
      <c r="C2420" s="24">
        <v>41110000000</v>
      </c>
      <c r="D2420" s="24">
        <v>4111001000</v>
      </c>
      <c r="E2420" s="24" t="s">
        <v>30</v>
      </c>
      <c r="F2420" s="24" t="s">
        <v>39</v>
      </c>
      <c r="G2420" s="25">
        <v>5570.73</v>
      </c>
      <c r="H2420" s="26">
        <v>43738</v>
      </c>
      <c r="I2420" s="24" t="s">
        <v>21</v>
      </c>
    </row>
    <row r="2421" spans="1:9" x14ac:dyDescent="0.25">
      <c r="A2421" s="24" t="s">
        <v>41</v>
      </c>
      <c r="B2421" s="24">
        <v>40165117</v>
      </c>
      <c r="C2421" s="24">
        <v>41110000000</v>
      </c>
      <c r="D2421" s="24">
        <v>4111001000</v>
      </c>
      <c r="E2421" s="24" t="s">
        <v>30</v>
      </c>
      <c r="F2421" s="24" t="s">
        <v>83</v>
      </c>
      <c r="G2421" s="25">
        <v>145.79</v>
      </c>
      <c r="H2421" s="26">
        <v>43738</v>
      </c>
      <c r="I2421" s="24" t="s">
        <v>21</v>
      </c>
    </row>
    <row r="2422" spans="1:9" x14ac:dyDescent="0.25">
      <c r="A2422" s="24" t="s">
        <v>41</v>
      </c>
      <c r="B2422" s="24">
        <v>40164784</v>
      </c>
      <c r="C2422" s="24">
        <v>41110000000</v>
      </c>
      <c r="D2422" s="24">
        <v>4111001000</v>
      </c>
      <c r="E2422" s="24" t="s">
        <v>30</v>
      </c>
      <c r="F2422" s="24" t="s">
        <v>82</v>
      </c>
      <c r="G2422" s="25">
        <v>530.29999999999995</v>
      </c>
      <c r="H2422" s="26">
        <v>43738</v>
      </c>
      <c r="I2422" s="24" t="s">
        <v>21</v>
      </c>
    </row>
    <row r="2423" spans="1:9" x14ac:dyDescent="0.25">
      <c r="A2423" s="24" t="s">
        <v>41</v>
      </c>
      <c r="B2423" s="24">
        <v>40164801</v>
      </c>
      <c r="C2423" s="24">
        <v>41110000000</v>
      </c>
      <c r="D2423" s="24">
        <v>4111001000</v>
      </c>
      <c r="E2423" s="24" t="s">
        <v>30</v>
      </c>
      <c r="F2423" s="24" t="s">
        <v>34</v>
      </c>
      <c r="G2423" s="25">
        <v>1087.82</v>
      </c>
      <c r="H2423" s="26">
        <v>43738</v>
      </c>
      <c r="I2423" s="24" t="s">
        <v>21</v>
      </c>
    </row>
    <row r="2424" spans="1:9" x14ac:dyDescent="0.25">
      <c r="A2424" s="24" t="s">
        <v>41</v>
      </c>
      <c r="B2424" s="24">
        <v>40165158</v>
      </c>
      <c r="C2424" s="24">
        <v>41110000000</v>
      </c>
      <c r="D2424" s="24">
        <v>4111001000</v>
      </c>
      <c r="E2424" s="24" t="s">
        <v>30</v>
      </c>
      <c r="F2424" s="24" t="s">
        <v>31</v>
      </c>
      <c r="G2424" s="25">
        <v>284.10000000000002</v>
      </c>
      <c r="H2424" s="26">
        <v>43738</v>
      </c>
      <c r="I2424" s="24" t="s">
        <v>21</v>
      </c>
    </row>
    <row r="2425" spans="1:9" x14ac:dyDescent="0.25">
      <c r="A2425" s="24" t="s">
        <v>41</v>
      </c>
      <c r="B2425" s="24">
        <v>40164817</v>
      </c>
      <c r="C2425" s="24">
        <v>41110000000</v>
      </c>
      <c r="D2425" s="24">
        <v>4111001000</v>
      </c>
      <c r="E2425" s="24" t="s">
        <v>30</v>
      </c>
      <c r="F2425" s="24" t="s">
        <v>83</v>
      </c>
      <c r="G2425" s="25">
        <v>220.89</v>
      </c>
      <c r="H2425" s="26">
        <v>43738</v>
      </c>
      <c r="I2425" s="24" t="s">
        <v>21</v>
      </c>
    </row>
    <row r="2426" spans="1:9" x14ac:dyDescent="0.25">
      <c r="A2426" s="24" t="s">
        <v>41</v>
      </c>
      <c r="B2426" s="24">
        <v>40165003</v>
      </c>
      <c r="C2426" s="24">
        <v>41110000000</v>
      </c>
      <c r="D2426" s="24">
        <v>4111001000</v>
      </c>
      <c r="E2426" s="24" t="s">
        <v>30</v>
      </c>
      <c r="F2426" s="24" t="s">
        <v>72</v>
      </c>
      <c r="G2426" s="25">
        <v>35.35</v>
      </c>
      <c r="H2426" s="26">
        <v>43738</v>
      </c>
      <c r="I2426" s="24" t="s">
        <v>21</v>
      </c>
    </row>
    <row r="2427" spans="1:9" x14ac:dyDescent="0.25">
      <c r="A2427" s="24" t="s">
        <v>41</v>
      </c>
      <c r="B2427" s="24">
        <v>40165204</v>
      </c>
      <c r="C2427" s="24">
        <v>41110000000</v>
      </c>
      <c r="D2427" s="24">
        <v>4111001000</v>
      </c>
      <c r="E2427" s="24" t="s">
        <v>30</v>
      </c>
      <c r="F2427" s="24" t="s">
        <v>35</v>
      </c>
      <c r="G2427" s="25">
        <v>46.47</v>
      </c>
      <c r="H2427" s="26">
        <v>43738</v>
      </c>
      <c r="I2427" s="24" t="s">
        <v>21</v>
      </c>
    </row>
    <row r="2428" spans="1:9" x14ac:dyDescent="0.25">
      <c r="A2428" s="24" t="s">
        <v>41</v>
      </c>
      <c r="B2428" s="24">
        <v>40165233</v>
      </c>
      <c r="C2428" s="24">
        <v>41110000000</v>
      </c>
      <c r="D2428" s="24">
        <v>4111001000</v>
      </c>
      <c r="E2428" s="24" t="s">
        <v>30</v>
      </c>
      <c r="F2428" s="24" t="s">
        <v>35</v>
      </c>
      <c r="G2428" s="25">
        <v>39.65</v>
      </c>
      <c r="H2428" s="26">
        <v>43738</v>
      </c>
      <c r="I2428" s="24" t="s">
        <v>21</v>
      </c>
    </row>
    <row r="2429" spans="1:9" x14ac:dyDescent="0.25">
      <c r="A2429" s="24" t="s">
        <v>41</v>
      </c>
      <c r="B2429" s="24">
        <v>40165261</v>
      </c>
      <c r="C2429" s="24">
        <v>41110000000</v>
      </c>
      <c r="D2429" s="24">
        <v>4111001000</v>
      </c>
      <c r="E2429" s="24" t="s">
        <v>30</v>
      </c>
      <c r="F2429" s="24" t="s">
        <v>35</v>
      </c>
      <c r="G2429" s="25">
        <v>44.8</v>
      </c>
      <c r="H2429" s="26">
        <v>43738</v>
      </c>
      <c r="I2429" s="24" t="s">
        <v>21</v>
      </c>
    </row>
    <row r="2430" spans="1:9" x14ac:dyDescent="0.25">
      <c r="A2430" s="24" t="s">
        <v>41</v>
      </c>
      <c r="B2430" s="24">
        <v>40163451</v>
      </c>
      <c r="C2430" s="24">
        <v>41910000000</v>
      </c>
      <c r="D2430" s="24">
        <v>4191001000</v>
      </c>
      <c r="E2430" s="24" t="s">
        <v>76</v>
      </c>
      <c r="F2430" s="24" t="s">
        <v>51</v>
      </c>
      <c r="G2430" s="25">
        <v>400</v>
      </c>
      <c r="H2430" s="26">
        <v>43738</v>
      </c>
      <c r="I2430" s="24" t="s">
        <v>21</v>
      </c>
    </row>
    <row r="2431" spans="1:9" x14ac:dyDescent="0.25">
      <c r="A2431" s="24" t="s">
        <v>41</v>
      </c>
      <c r="B2431" s="24">
        <v>40163519</v>
      </c>
      <c r="C2431" s="24">
        <v>41910000000</v>
      </c>
      <c r="D2431" s="24">
        <v>4191001000</v>
      </c>
      <c r="E2431" s="24" t="s">
        <v>76</v>
      </c>
      <c r="F2431" s="24" t="s">
        <v>20</v>
      </c>
      <c r="G2431" s="25">
        <v>168.26</v>
      </c>
      <c r="H2431" s="26">
        <v>43738</v>
      </c>
      <c r="I2431" s="24" t="s">
        <v>21</v>
      </c>
    </row>
    <row r="2432" spans="1:9" x14ac:dyDescent="0.25">
      <c r="A2432" s="24" t="s">
        <v>41</v>
      </c>
      <c r="B2432" s="24">
        <v>40163538</v>
      </c>
      <c r="C2432" s="24">
        <v>41910000000</v>
      </c>
      <c r="D2432" s="24">
        <v>4191001000</v>
      </c>
      <c r="E2432" s="24" t="s">
        <v>76</v>
      </c>
      <c r="F2432" s="24" t="s">
        <v>82</v>
      </c>
      <c r="G2432" s="25">
        <v>700</v>
      </c>
      <c r="H2432" s="26">
        <v>43738</v>
      </c>
      <c r="I2432" s="24" t="s">
        <v>21</v>
      </c>
    </row>
    <row r="2433" spans="1:9" x14ac:dyDescent="0.25">
      <c r="A2433" s="24" t="s">
        <v>41</v>
      </c>
      <c r="B2433" s="24">
        <v>40163540</v>
      </c>
      <c r="C2433" s="24">
        <v>41910000000</v>
      </c>
      <c r="D2433" s="24">
        <v>4191001000</v>
      </c>
      <c r="E2433" s="24" t="s">
        <v>76</v>
      </c>
      <c r="F2433" s="24" t="s">
        <v>20</v>
      </c>
      <c r="G2433" s="25">
        <v>294.45999999999998</v>
      </c>
      <c r="H2433" s="26">
        <v>43738</v>
      </c>
      <c r="I2433" s="24" t="s">
        <v>21</v>
      </c>
    </row>
    <row r="2434" spans="1:9" x14ac:dyDescent="0.25">
      <c r="A2434" s="24" t="s">
        <v>41</v>
      </c>
      <c r="B2434" s="24">
        <v>40163544</v>
      </c>
      <c r="C2434" s="24">
        <v>41910000000</v>
      </c>
      <c r="D2434" s="24">
        <v>4191001000</v>
      </c>
      <c r="E2434" s="24" t="s">
        <v>76</v>
      </c>
      <c r="F2434" s="24" t="s">
        <v>27</v>
      </c>
      <c r="G2434" s="25">
        <v>9.4</v>
      </c>
      <c r="H2434" s="26">
        <v>43738</v>
      </c>
      <c r="I2434" s="24" t="s">
        <v>21</v>
      </c>
    </row>
    <row r="2435" spans="1:9" x14ac:dyDescent="0.25">
      <c r="A2435" s="24" t="s">
        <v>41</v>
      </c>
      <c r="B2435" s="24">
        <v>40163562</v>
      </c>
      <c r="C2435" s="24">
        <v>41910000000</v>
      </c>
      <c r="D2435" s="24">
        <v>4191001000</v>
      </c>
      <c r="E2435" s="24" t="s">
        <v>76</v>
      </c>
      <c r="F2435" s="24" t="s">
        <v>20</v>
      </c>
      <c r="G2435" s="25">
        <v>198.87</v>
      </c>
      <c r="H2435" s="26">
        <v>43738</v>
      </c>
      <c r="I2435" s="24" t="s">
        <v>21</v>
      </c>
    </row>
    <row r="2436" spans="1:9" x14ac:dyDescent="0.25">
      <c r="A2436" s="24" t="s">
        <v>41</v>
      </c>
      <c r="B2436" s="24">
        <v>40163564</v>
      </c>
      <c r="C2436" s="24">
        <v>41910000000</v>
      </c>
      <c r="D2436" s="24">
        <v>4191001000</v>
      </c>
      <c r="E2436" s="24" t="s">
        <v>76</v>
      </c>
      <c r="F2436" s="24" t="s">
        <v>27</v>
      </c>
      <c r="G2436" s="25">
        <v>6.35</v>
      </c>
      <c r="H2436" s="26">
        <v>43738</v>
      </c>
      <c r="I2436" s="24" t="s">
        <v>21</v>
      </c>
    </row>
    <row r="2437" spans="1:9" x14ac:dyDescent="0.25">
      <c r="A2437" s="24" t="s">
        <v>41</v>
      </c>
      <c r="B2437" s="24">
        <v>40163322</v>
      </c>
      <c r="C2437" s="24">
        <v>41910000000</v>
      </c>
      <c r="D2437" s="24">
        <v>4191001000</v>
      </c>
      <c r="E2437" s="24" t="s">
        <v>76</v>
      </c>
      <c r="F2437" s="24" t="s">
        <v>53</v>
      </c>
      <c r="G2437" s="25">
        <v>400</v>
      </c>
      <c r="H2437" s="26">
        <v>43738</v>
      </c>
      <c r="I2437" s="24" t="s">
        <v>21</v>
      </c>
    </row>
    <row r="2438" spans="1:9" x14ac:dyDescent="0.25">
      <c r="A2438" s="24" t="s">
        <v>41</v>
      </c>
      <c r="B2438" s="24">
        <v>40163346</v>
      </c>
      <c r="C2438" s="24">
        <v>41910000000</v>
      </c>
      <c r="D2438" s="24">
        <v>4191001000</v>
      </c>
      <c r="E2438" s="24" t="s">
        <v>76</v>
      </c>
      <c r="F2438" s="24" t="s">
        <v>27</v>
      </c>
      <c r="G2438" s="25">
        <v>5.37</v>
      </c>
      <c r="H2438" s="26">
        <v>43738</v>
      </c>
      <c r="I2438" s="24" t="s">
        <v>21</v>
      </c>
    </row>
    <row r="2439" spans="1:9" x14ac:dyDescent="0.25">
      <c r="A2439" s="24" t="s">
        <v>41</v>
      </c>
      <c r="B2439" s="24">
        <v>40163336</v>
      </c>
      <c r="C2439" s="24">
        <v>41910000000</v>
      </c>
      <c r="D2439" s="24">
        <v>4191001000</v>
      </c>
      <c r="E2439" s="24" t="s">
        <v>76</v>
      </c>
      <c r="F2439" s="24" t="s">
        <v>20</v>
      </c>
      <c r="G2439" s="25">
        <v>168.26</v>
      </c>
      <c r="H2439" s="26">
        <v>43738</v>
      </c>
      <c r="I2439" s="24" t="s">
        <v>21</v>
      </c>
    </row>
    <row r="2440" spans="1:9" x14ac:dyDescent="0.25">
      <c r="A2440" s="24" t="s">
        <v>41</v>
      </c>
      <c r="B2440" s="24">
        <v>40163252</v>
      </c>
      <c r="C2440" s="24">
        <v>41710000000</v>
      </c>
      <c r="D2440" s="24">
        <v>4171001900</v>
      </c>
      <c r="E2440" s="24" t="s">
        <v>56</v>
      </c>
      <c r="F2440" s="24" t="s">
        <v>53</v>
      </c>
      <c r="G2440" s="25">
        <v>55</v>
      </c>
      <c r="H2440" s="26">
        <v>43738</v>
      </c>
      <c r="I2440" s="24" t="s">
        <v>21</v>
      </c>
    </row>
    <row r="2441" spans="1:9" x14ac:dyDescent="0.25">
      <c r="A2441" s="24" t="s">
        <v>41</v>
      </c>
      <c r="B2441" s="24">
        <v>40163522</v>
      </c>
      <c r="C2441" s="24">
        <v>41910000000</v>
      </c>
      <c r="D2441" s="24">
        <v>4191001000</v>
      </c>
      <c r="E2441" s="24" t="s">
        <v>76</v>
      </c>
      <c r="F2441" s="24" t="s">
        <v>27</v>
      </c>
      <c r="G2441" s="25">
        <v>5.37</v>
      </c>
      <c r="H2441" s="26">
        <v>43738</v>
      </c>
      <c r="I2441" s="24" t="s">
        <v>21</v>
      </c>
    </row>
    <row r="2442" spans="1:9" x14ac:dyDescent="0.25">
      <c r="A2442" s="24" t="s">
        <v>41</v>
      </c>
      <c r="B2442" s="24">
        <v>40163555</v>
      </c>
      <c r="C2442" s="24">
        <v>41910000000</v>
      </c>
      <c r="D2442" s="24">
        <v>4191001000</v>
      </c>
      <c r="E2442" s="24" t="s">
        <v>76</v>
      </c>
      <c r="F2442" s="24" t="s">
        <v>39</v>
      </c>
      <c r="G2442" s="25">
        <v>472.75</v>
      </c>
      <c r="H2442" s="26">
        <v>43738</v>
      </c>
      <c r="I2442" s="24" t="s">
        <v>21</v>
      </c>
    </row>
    <row r="2443" spans="1:9" x14ac:dyDescent="0.25">
      <c r="A2443" s="24" t="s">
        <v>41</v>
      </c>
      <c r="B2443" s="24">
        <v>40163578</v>
      </c>
      <c r="C2443" s="24">
        <v>41910000000</v>
      </c>
      <c r="D2443" s="24">
        <v>4191001000</v>
      </c>
      <c r="E2443" s="24" t="s">
        <v>76</v>
      </c>
      <c r="F2443" s="24" t="s">
        <v>40</v>
      </c>
      <c r="G2443" s="25">
        <v>368.08</v>
      </c>
      <c r="H2443" s="26">
        <v>43738</v>
      </c>
      <c r="I2443" s="24" t="s">
        <v>21</v>
      </c>
    </row>
    <row r="2444" spans="1:9" x14ac:dyDescent="0.25">
      <c r="A2444" s="24" t="s">
        <v>41</v>
      </c>
      <c r="B2444" s="24">
        <v>40163598</v>
      </c>
      <c r="C2444" s="24">
        <v>41910000000</v>
      </c>
      <c r="D2444" s="24">
        <v>4191001000</v>
      </c>
      <c r="E2444" s="24" t="s">
        <v>76</v>
      </c>
      <c r="F2444" s="24" t="s">
        <v>20</v>
      </c>
      <c r="G2444" s="25">
        <v>154.84</v>
      </c>
      <c r="H2444" s="26">
        <v>43738</v>
      </c>
      <c r="I2444" s="24" t="s">
        <v>21</v>
      </c>
    </row>
    <row r="2445" spans="1:9" x14ac:dyDescent="0.25">
      <c r="A2445" s="24" t="s">
        <v>41</v>
      </c>
      <c r="B2445" s="24">
        <v>40163601</v>
      </c>
      <c r="C2445" s="24">
        <v>41910000000</v>
      </c>
      <c r="D2445" s="24">
        <v>4191001000</v>
      </c>
      <c r="E2445" s="24" t="s">
        <v>76</v>
      </c>
      <c r="F2445" s="24" t="s">
        <v>27</v>
      </c>
      <c r="G2445" s="25">
        <v>4.9400000000000004</v>
      </c>
      <c r="H2445" s="26">
        <v>43738</v>
      </c>
      <c r="I2445" s="24" t="s">
        <v>21</v>
      </c>
    </row>
    <row r="2446" spans="1:9" ht="30" x14ac:dyDescent="0.25">
      <c r="A2446" s="27" t="s">
        <v>85</v>
      </c>
      <c r="B2446" s="27">
        <v>40163708</v>
      </c>
      <c r="C2446" s="27">
        <v>41270000000</v>
      </c>
      <c r="D2446" s="27">
        <v>4127001000</v>
      </c>
      <c r="E2446" s="27" t="s">
        <v>50</v>
      </c>
      <c r="F2446" s="27" t="s">
        <v>20</v>
      </c>
      <c r="G2446" s="29">
        <v>74.180000000000007</v>
      </c>
      <c r="H2446" s="30">
        <v>43739</v>
      </c>
      <c r="I2446" s="27" t="s">
        <v>21</v>
      </c>
    </row>
    <row r="2447" spans="1:9" ht="30" x14ac:dyDescent="0.25">
      <c r="A2447" s="27" t="s">
        <v>85</v>
      </c>
      <c r="B2447" s="27">
        <v>40163716</v>
      </c>
      <c r="C2447" s="27">
        <v>41270000000</v>
      </c>
      <c r="D2447" s="27">
        <v>4127001000</v>
      </c>
      <c r="E2447" s="27" t="s">
        <v>50</v>
      </c>
      <c r="F2447" s="27" t="s">
        <v>40</v>
      </c>
      <c r="G2447" s="29">
        <v>750</v>
      </c>
      <c r="H2447" s="30">
        <v>43739</v>
      </c>
      <c r="I2447" s="27" t="s">
        <v>21</v>
      </c>
    </row>
    <row r="2448" spans="1:9" ht="30" x14ac:dyDescent="0.25">
      <c r="A2448" s="27" t="s">
        <v>85</v>
      </c>
      <c r="B2448" s="27">
        <v>40163719</v>
      </c>
      <c r="C2448" s="27">
        <v>41270000000</v>
      </c>
      <c r="D2448" s="27">
        <v>4127001000</v>
      </c>
      <c r="E2448" s="27" t="s">
        <v>50</v>
      </c>
      <c r="F2448" s="27" t="s">
        <v>20</v>
      </c>
      <c r="G2448" s="29">
        <v>74.180000000000007</v>
      </c>
      <c r="H2448" s="30">
        <v>43739</v>
      </c>
      <c r="I2448" s="27" t="s">
        <v>21</v>
      </c>
    </row>
    <row r="2449" spans="1:9" ht="30" x14ac:dyDescent="0.25">
      <c r="A2449" s="27" t="s">
        <v>85</v>
      </c>
      <c r="B2449" s="27">
        <v>40163784</v>
      </c>
      <c r="C2449" s="27">
        <v>41270000000</v>
      </c>
      <c r="D2449" s="27">
        <v>4127001000</v>
      </c>
      <c r="E2449" s="27" t="s">
        <v>50</v>
      </c>
      <c r="F2449" s="27" t="s">
        <v>20</v>
      </c>
      <c r="G2449" s="29">
        <v>501.92</v>
      </c>
      <c r="H2449" s="30">
        <v>43739</v>
      </c>
      <c r="I2449" s="27" t="s">
        <v>21</v>
      </c>
    </row>
    <row r="2450" spans="1:9" ht="30" x14ac:dyDescent="0.25">
      <c r="A2450" s="27" t="s">
        <v>85</v>
      </c>
      <c r="B2450" s="27">
        <v>40163826</v>
      </c>
      <c r="C2450" s="27">
        <v>41270000000</v>
      </c>
      <c r="D2450" s="27">
        <v>4127001000</v>
      </c>
      <c r="E2450" s="27" t="s">
        <v>50</v>
      </c>
      <c r="F2450" s="27" t="s">
        <v>20</v>
      </c>
      <c r="G2450" s="29">
        <v>74.180000000000007</v>
      </c>
      <c r="H2450" s="30">
        <v>43739</v>
      </c>
      <c r="I2450" s="27" t="s">
        <v>21</v>
      </c>
    </row>
    <row r="2451" spans="1:9" ht="30" x14ac:dyDescent="0.25">
      <c r="A2451" s="27" t="s">
        <v>85</v>
      </c>
      <c r="B2451" s="27">
        <v>40163834</v>
      </c>
      <c r="C2451" s="27">
        <v>41270000000</v>
      </c>
      <c r="D2451" s="27">
        <v>4127001000</v>
      </c>
      <c r="E2451" s="27" t="s">
        <v>50</v>
      </c>
      <c r="F2451" s="27" t="s">
        <v>27</v>
      </c>
      <c r="G2451" s="29">
        <v>11.13</v>
      </c>
      <c r="H2451" s="30">
        <v>43739</v>
      </c>
      <c r="I2451" s="27" t="s">
        <v>21</v>
      </c>
    </row>
    <row r="2452" spans="1:9" ht="30" x14ac:dyDescent="0.25">
      <c r="A2452" s="27" t="s">
        <v>85</v>
      </c>
      <c r="B2452" s="27">
        <v>40163889</v>
      </c>
      <c r="C2452" s="27">
        <v>41270000000</v>
      </c>
      <c r="D2452" s="27">
        <v>4127001000</v>
      </c>
      <c r="E2452" s="27" t="s">
        <v>50</v>
      </c>
      <c r="F2452" s="27" t="s">
        <v>40</v>
      </c>
      <c r="G2452" s="29">
        <v>750</v>
      </c>
      <c r="H2452" s="30">
        <v>43739</v>
      </c>
      <c r="I2452" s="27" t="s">
        <v>21</v>
      </c>
    </row>
    <row r="2453" spans="1:9" ht="30" x14ac:dyDescent="0.25">
      <c r="A2453" s="27" t="s">
        <v>85</v>
      </c>
      <c r="B2453" s="27">
        <v>40163905</v>
      </c>
      <c r="C2453" s="27">
        <v>41270000000</v>
      </c>
      <c r="D2453" s="27">
        <v>4127001000</v>
      </c>
      <c r="E2453" s="27" t="s">
        <v>50</v>
      </c>
      <c r="F2453" s="27" t="s">
        <v>20</v>
      </c>
      <c r="G2453" s="29">
        <v>74.180000000000007</v>
      </c>
      <c r="H2453" s="30">
        <v>43739</v>
      </c>
      <c r="I2453" s="27" t="s">
        <v>21</v>
      </c>
    </row>
    <row r="2454" spans="1:9" ht="30" x14ac:dyDescent="0.25">
      <c r="A2454" s="27" t="s">
        <v>85</v>
      </c>
      <c r="B2454" s="27">
        <v>40163912</v>
      </c>
      <c r="C2454" s="27">
        <v>41270000000</v>
      </c>
      <c r="D2454" s="27">
        <v>4127001000</v>
      </c>
      <c r="E2454" s="27" t="s">
        <v>50</v>
      </c>
      <c r="F2454" s="27" t="s">
        <v>27</v>
      </c>
      <c r="G2454" s="29">
        <v>11.13</v>
      </c>
      <c r="H2454" s="30">
        <v>43739</v>
      </c>
      <c r="I2454" s="27" t="s">
        <v>21</v>
      </c>
    </row>
    <row r="2455" spans="1:9" ht="30" x14ac:dyDescent="0.25">
      <c r="A2455" s="27" t="s">
        <v>85</v>
      </c>
      <c r="B2455" s="27">
        <v>40163709</v>
      </c>
      <c r="C2455" s="27">
        <v>41270000000</v>
      </c>
      <c r="D2455" s="27">
        <v>4127001000</v>
      </c>
      <c r="E2455" s="27" t="s">
        <v>50</v>
      </c>
      <c r="F2455" s="27" t="s">
        <v>27</v>
      </c>
      <c r="G2455" s="29">
        <v>11.13</v>
      </c>
      <c r="H2455" s="30">
        <v>43739</v>
      </c>
      <c r="I2455" s="27" t="s">
        <v>21</v>
      </c>
    </row>
    <row r="2456" spans="1:9" ht="30" x14ac:dyDescent="0.25">
      <c r="A2456" s="27" t="s">
        <v>85</v>
      </c>
      <c r="B2456" s="27">
        <v>40163723</v>
      </c>
      <c r="C2456" s="27">
        <v>41270000000</v>
      </c>
      <c r="D2456" s="27">
        <v>4127001000</v>
      </c>
      <c r="E2456" s="27" t="s">
        <v>50</v>
      </c>
      <c r="F2456" s="27" t="s">
        <v>27</v>
      </c>
      <c r="G2456" s="29">
        <v>11.13</v>
      </c>
      <c r="H2456" s="30">
        <v>43739</v>
      </c>
      <c r="I2456" s="27" t="s">
        <v>21</v>
      </c>
    </row>
    <row r="2457" spans="1:9" ht="30" x14ac:dyDescent="0.25">
      <c r="A2457" s="27" t="s">
        <v>85</v>
      </c>
      <c r="B2457" s="27">
        <v>40163737</v>
      </c>
      <c r="C2457" s="27">
        <v>41270000000</v>
      </c>
      <c r="D2457" s="27">
        <v>4127001000</v>
      </c>
      <c r="E2457" s="27" t="s">
        <v>50</v>
      </c>
      <c r="F2457" s="27" t="s">
        <v>52</v>
      </c>
      <c r="G2457" s="29">
        <v>750</v>
      </c>
      <c r="H2457" s="30">
        <v>43739</v>
      </c>
      <c r="I2457" s="27" t="s">
        <v>21</v>
      </c>
    </row>
    <row r="2458" spans="1:9" ht="30" x14ac:dyDescent="0.25">
      <c r="A2458" s="27" t="s">
        <v>85</v>
      </c>
      <c r="B2458" s="27">
        <v>40163740</v>
      </c>
      <c r="C2458" s="27">
        <v>41270000000</v>
      </c>
      <c r="D2458" s="27">
        <v>4127001000</v>
      </c>
      <c r="E2458" s="27" t="s">
        <v>50</v>
      </c>
      <c r="F2458" s="27" t="s">
        <v>20</v>
      </c>
      <c r="G2458" s="29">
        <v>74.180000000000007</v>
      </c>
      <c r="H2458" s="30">
        <v>43739</v>
      </c>
      <c r="I2458" s="27" t="s">
        <v>21</v>
      </c>
    </row>
    <row r="2459" spans="1:9" ht="30" x14ac:dyDescent="0.25">
      <c r="A2459" s="27" t="s">
        <v>85</v>
      </c>
      <c r="B2459" s="27">
        <v>40163747</v>
      </c>
      <c r="C2459" s="27">
        <v>41270000000</v>
      </c>
      <c r="D2459" s="27">
        <v>4127001000</v>
      </c>
      <c r="E2459" s="27" t="s">
        <v>50</v>
      </c>
      <c r="F2459" s="27" t="s">
        <v>27</v>
      </c>
      <c r="G2459" s="29">
        <v>11.13</v>
      </c>
      <c r="H2459" s="30">
        <v>43739</v>
      </c>
      <c r="I2459" s="27" t="s">
        <v>21</v>
      </c>
    </row>
    <row r="2460" spans="1:9" ht="30" x14ac:dyDescent="0.25">
      <c r="A2460" s="27" t="s">
        <v>85</v>
      </c>
      <c r="B2460" s="27">
        <v>40163771</v>
      </c>
      <c r="C2460" s="27">
        <v>41270000000</v>
      </c>
      <c r="D2460" s="27">
        <v>4127001000</v>
      </c>
      <c r="E2460" s="27" t="s">
        <v>50</v>
      </c>
      <c r="F2460" s="27" t="s">
        <v>51</v>
      </c>
      <c r="G2460" s="29">
        <v>750</v>
      </c>
      <c r="H2460" s="30">
        <v>43739</v>
      </c>
      <c r="I2460" s="27" t="s">
        <v>21</v>
      </c>
    </row>
    <row r="2461" spans="1:9" ht="30" x14ac:dyDescent="0.25">
      <c r="A2461" s="27" t="s">
        <v>85</v>
      </c>
      <c r="B2461" s="27">
        <v>40163789</v>
      </c>
      <c r="C2461" s="27">
        <v>41270000000</v>
      </c>
      <c r="D2461" s="27">
        <v>4127001000</v>
      </c>
      <c r="E2461" s="27" t="s">
        <v>50</v>
      </c>
      <c r="F2461" s="27" t="s">
        <v>27</v>
      </c>
      <c r="G2461" s="29">
        <v>19.04</v>
      </c>
      <c r="H2461" s="30">
        <v>43739</v>
      </c>
      <c r="I2461" s="27" t="s">
        <v>21</v>
      </c>
    </row>
    <row r="2462" spans="1:9" ht="30" x14ac:dyDescent="0.25">
      <c r="A2462" s="27" t="s">
        <v>85</v>
      </c>
      <c r="B2462" s="27">
        <v>40163819</v>
      </c>
      <c r="C2462" s="27">
        <v>41270000000</v>
      </c>
      <c r="D2462" s="27">
        <v>4127001000</v>
      </c>
      <c r="E2462" s="27" t="s">
        <v>50</v>
      </c>
      <c r="F2462" s="27" t="s">
        <v>40</v>
      </c>
      <c r="G2462" s="29">
        <v>750</v>
      </c>
      <c r="H2462" s="30">
        <v>43739</v>
      </c>
      <c r="I2462" s="27" t="s">
        <v>21</v>
      </c>
    </row>
    <row r="2463" spans="1:9" ht="30" x14ac:dyDescent="0.25">
      <c r="A2463" s="27" t="s">
        <v>85</v>
      </c>
      <c r="B2463" s="27">
        <v>40163854</v>
      </c>
      <c r="C2463" s="27">
        <v>41270000000</v>
      </c>
      <c r="D2463" s="27">
        <v>4127001000</v>
      </c>
      <c r="E2463" s="27" t="s">
        <v>50</v>
      </c>
      <c r="F2463" s="27" t="s">
        <v>51</v>
      </c>
      <c r="G2463" s="29">
        <v>750</v>
      </c>
      <c r="H2463" s="30">
        <v>43739</v>
      </c>
      <c r="I2463" s="27" t="s">
        <v>21</v>
      </c>
    </row>
    <row r="2464" spans="1:9" ht="30" x14ac:dyDescent="0.25">
      <c r="A2464" s="27" t="s">
        <v>85</v>
      </c>
      <c r="B2464" s="27">
        <v>40163859</v>
      </c>
      <c r="C2464" s="27">
        <v>41270000000</v>
      </c>
      <c r="D2464" s="27">
        <v>4127001000</v>
      </c>
      <c r="E2464" s="27" t="s">
        <v>50</v>
      </c>
      <c r="F2464" s="27" t="s">
        <v>20</v>
      </c>
      <c r="G2464" s="29">
        <v>74.180000000000007</v>
      </c>
      <c r="H2464" s="30">
        <v>43739</v>
      </c>
      <c r="I2464" s="27" t="s">
        <v>21</v>
      </c>
    </row>
    <row r="2465" spans="1:9" ht="30" x14ac:dyDescent="0.25">
      <c r="A2465" s="27" t="s">
        <v>85</v>
      </c>
      <c r="B2465" s="27">
        <v>40163864</v>
      </c>
      <c r="C2465" s="27">
        <v>41270000000</v>
      </c>
      <c r="D2465" s="27">
        <v>4127001000</v>
      </c>
      <c r="E2465" s="27" t="s">
        <v>50</v>
      </c>
      <c r="F2465" s="27" t="s">
        <v>27</v>
      </c>
      <c r="G2465" s="29">
        <v>11.13</v>
      </c>
      <c r="H2465" s="30">
        <v>43739</v>
      </c>
      <c r="I2465" s="27" t="s">
        <v>21</v>
      </c>
    </row>
    <row r="2466" spans="1:9" ht="30" x14ac:dyDescent="0.25">
      <c r="A2466" s="27" t="s">
        <v>85</v>
      </c>
      <c r="B2466" s="27">
        <v>40163706</v>
      </c>
      <c r="C2466" s="27">
        <v>41270000000</v>
      </c>
      <c r="D2466" s="27">
        <v>4127001000</v>
      </c>
      <c r="E2466" s="27" t="s">
        <v>50</v>
      </c>
      <c r="F2466" s="27" t="s">
        <v>53</v>
      </c>
      <c r="G2466" s="29">
        <v>750</v>
      </c>
      <c r="H2466" s="30">
        <v>43739</v>
      </c>
      <c r="I2466" s="27" t="s">
        <v>21</v>
      </c>
    </row>
    <row r="2467" spans="1:9" ht="30" x14ac:dyDescent="0.25">
      <c r="A2467" s="27" t="s">
        <v>85</v>
      </c>
      <c r="B2467" s="27">
        <v>40164109</v>
      </c>
      <c r="C2467" s="27">
        <v>41270000000</v>
      </c>
      <c r="D2467" s="27">
        <v>4127001000</v>
      </c>
      <c r="E2467" s="27" t="s">
        <v>50</v>
      </c>
      <c r="F2467" s="27" t="s">
        <v>27</v>
      </c>
      <c r="G2467" s="29">
        <v>15.23</v>
      </c>
      <c r="H2467" s="30">
        <v>43741</v>
      </c>
      <c r="I2467" s="27" t="s">
        <v>21</v>
      </c>
    </row>
    <row r="2468" spans="1:9" ht="30" x14ac:dyDescent="0.25">
      <c r="A2468" s="27" t="s">
        <v>85</v>
      </c>
      <c r="B2468" s="27">
        <v>40165879</v>
      </c>
      <c r="C2468" s="27">
        <v>41270000000</v>
      </c>
      <c r="D2468" s="27">
        <v>4127001000</v>
      </c>
      <c r="E2468" s="27" t="s">
        <v>50</v>
      </c>
      <c r="F2468" s="27" t="s">
        <v>51</v>
      </c>
      <c r="G2468" s="29">
        <v>600</v>
      </c>
      <c r="H2468" s="30">
        <v>43741</v>
      </c>
      <c r="I2468" s="27" t="s">
        <v>21</v>
      </c>
    </row>
    <row r="2469" spans="1:9" ht="30" x14ac:dyDescent="0.25">
      <c r="A2469" s="27" t="s">
        <v>85</v>
      </c>
      <c r="B2469" s="27">
        <v>40163942</v>
      </c>
      <c r="C2469" s="27">
        <v>41270000000</v>
      </c>
      <c r="D2469" s="27">
        <v>4127001000</v>
      </c>
      <c r="E2469" s="27" t="s">
        <v>50</v>
      </c>
      <c r="F2469" s="27" t="s">
        <v>51</v>
      </c>
      <c r="G2469" s="29">
        <v>600</v>
      </c>
      <c r="H2469" s="30">
        <v>43741</v>
      </c>
      <c r="I2469" s="27" t="s">
        <v>21</v>
      </c>
    </row>
    <row r="2470" spans="1:9" ht="30" x14ac:dyDescent="0.25">
      <c r="A2470" s="27" t="s">
        <v>85</v>
      </c>
      <c r="B2470" s="27">
        <v>40163949</v>
      </c>
      <c r="C2470" s="27">
        <v>41270000000</v>
      </c>
      <c r="D2470" s="27">
        <v>4127001000</v>
      </c>
      <c r="E2470" s="27" t="s">
        <v>50</v>
      </c>
      <c r="F2470" s="27" t="s">
        <v>20</v>
      </c>
      <c r="G2470" s="29">
        <v>401.54</v>
      </c>
      <c r="H2470" s="30">
        <v>43741</v>
      </c>
      <c r="I2470" s="27" t="s">
        <v>21</v>
      </c>
    </row>
    <row r="2471" spans="1:9" ht="30" x14ac:dyDescent="0.25">
      <c r="A2471" s="27" t="s">
        <v>85</v>
      </c>
      <c r="B2471" s="27">
        <v>40163958</v>
      </c>
      <c r="C2471" s="27">
        <v>41270000000</v>
      </c>
      <c r="D2471" s="27">
        <v>4127001000</v>
      </c>
      <c r="E2471" s="27" t="s">
        <v>50</v>
      </c>
      <c r="F2471" s="27" t="s">
        <v>27</v>
      </c>
      <c r="G2471" s="29">
        <v>15.23</v>
      </c>
      <c r="H2471" s="30">
        <v>43741</v>
      </c>
      <c r="I2471" s="27" t="s">
        <v>21</v>
      </c>
    </row>
    <row r="2472" spans="1:9" ht="30" x14ac:dyDescent="0.25">
      <c r="A2472" s="27" t="s">
        <v>85</v>
      </c>
      <c r="B2472" s="27">
        <v>40163996</v>
      </c>
      <c r="C2472" s="27">
        <v>41270000000</v>
      </c>
      <c r="D2472" s="27">
        <v>4127001000</v>
      </c>
      <c r="E2472" s="27" t="s">
        <v>50</v>
      </c>
      <c r="F2472" s="27" t="s">
        <v>20</v>
      </c>
      <c r="G2472" s="29">
        <v>401.54</v>
      </c>
      <c r="H2472" s="30">
        <v>43741</v>
      </c>
      <c r="I2472" s="27" t="s">
        <v>21</v>
      </c>
    </row>
    <row r="2473" spans="1:9" ht="30" x14ac:dyDescent="0.25">
      <c r="A2473" s="27" t="s">
        <v>85</v>
      </c>
      <c r="B2473" s="27">
        <v>40164087</v>
      </c>
      <c r="C2473" s="27">
        <v>41270000000</v>
      </c>
      <c r="D2473" s="27">
        <v>4127001000</v>
      </c>
      <c r="E2473" s="27" t="s">
        <v>50</v>
      </c>
      <c r="F2473" s="27" t="s">
        <v>53</v>
      </c>
      <c r="G2473" s="29">
        <v>600</v>
      </c>
      <c r="H2473" s="30">
        <v>43741</v>
      </c>
      <c r="I2473" s="27" t="s">
        <v>21</v>
      </c>
    </row>
    <row r="2474" spans="1:9" ht="30" x14ac:dyDescent="0.25">
      <c r="A2474" s="27" t="s">
        <v>85</v>
      </c>
      <c r="B2474" s="27">
        <v>40164099</v>
      </c>
      <c r="C2474" s="27">
        <v>41270000000</v>
      </c>
      <c r="D2474" s="27">
        <v>4127001000</v>
      </c>
      <c r="E2474" s="27" t="s">
        <v>50</v>
      </c>
      <c r="F2474" s="27" t="s">
        <v>20</v>
      </c>
      <c r="G2474" s="29">
        <v>401.54</v>
      </c>
      <c r="H2474" s="30">
        <v>43741</v>
      </c>
      <c r="I2474" s="27" t="s">
        <v>21</v>
      </c>
    </row>
    <row r="2475" spans="1:9" ht="30" x14ac:dyDescent="0.25">
      <c r="A2475" s="27" t="s">
        <v>85</v>
      </c>
      <c r="B2475" s="27">
        <v>40165892</v>
      </c>
      <c r="C2475" s="27">
        <v>41270000000</v>
      </c>
      <c r="D2475" s="27">
        <v>4127001000</v>
      </c>
      <c r="E2475" s="27" t="s">
        <v>50</v>
      </c>
      <c r="F2475" s="27" t="s">
        <v>20</v>
      </c>
      <c r="G2475" s="29">
        <v>59.34</v>
      </c>
      <c r="H2475" s="30">
        <v>43741</v>
      </c>
      <c r="I2475" s="27" t="s">
        <v>21</v>
      </c>
    </row>
    <row r="2476" spans="1:9" ht="30" x14ac:dyDescent="0.25">
      <c r="A2476" s="27" t="s">
        <v>85</v>
      </c>
      <c r="B2476" s="27">
        <v>40165904</v>
      </c>
      <c r="C2476" s="27">
        <v>41270000000</v>
      </c>
      <c r="D2476" s="27">
        <v>4127001000</v>
      </c>
      <c r="E2476" s="27" t="s">
        <v>50</v>
      </c>
      <c r="F2476" s="27" t="s">
        <v>27</v>
      </c>
      <c r="G2476" s="29">
        <v>8.9</v>
      </c>
      <c r="H2476" s="30">
        <v>43741</v>
      </c>
      <c r="I2476" s="27" t="s">
        <v>21</v>
      </c>
    </row>
    <row r="2477" spans="1:9" ht="30" x14ac:dyDescent="0.25">
      <c r="A2477" s="27" t="s">
        <v>85</v>
      </c>
      <c r="B2477" s="27">
        <v>40163985</v>
      </c>
      <c r="C2477" s="27">
        <v>41270000000</v>
      </c>
      <c r="D2477" s="27">
        <v>4127001000</v>
      </c>
      <c r="E2477" s="27" t="s">
        <v>50</v>
      </c>
      <c r="F2477" s="27" t="s">
        <v>53</v>
      </c>
      <c r="G2477" s="29">
        <v>600</v>
      </c>
      <c r="H2477" s="30">
        <v>43741</v>
      </c>
      <c r="I2477" s="27" t="s">
        <v>21</v>
      </c>
    </row>
    <row r="2478" spans="1:9" ht="30" x14ac:dyDescent="0.25">
      <c r="A2478" s="27" t="s">
        <v>85</v>
      </c>
      <c r="B2478" s="27">
        <v>40164001</v>
      </c>
      <c r="C2478" s="27">
        <v>41270000000</v>
      </c>
      <c r="D2478" s="27">
        <v>4127001000</v>
      </c>
      <c r="E2478" s="27" t="s">
        <v>50</v>
      </c>
      <c r="F2478" s="27" t="s">
        <v>27</v>
      </c>
      <c r="G2478" s="29">
        <v>15.23</v>
      </c>
      <c r="H2478" s="30">
        <v>43741</v>
      </c>
      <c r="I2478" s="27" t="s">
        <v>21</v>
      </c>
    </row>
    <row r="2479" spans="1:9" ht="30" x14ac:dyDescent="0.25">
      <c r="A2479" s="27" t="s">
        <v>85</v>
      </c>
      <c r="B2479" s="27">
        <v>40164026</v>
      </c>
      <c r="C2479" s="27">
        <v>41270000000</v>
      </c>
      <c r="D2479" s="27">
        <v>4127001000</v>
      </c>
      <c r="E2479" s="27" t="s">
        <v>50</v>
      </c>
      <c r="F2479" s="27" t="s">
        <v>53</v>
      </c>
      <c r="G2479" s="29">
        <v>600</v>
      </c>
      <c r="H2479" s="30">
        <v>43741</v>
      </c>
      <c r="I2479" s="27" t="s">
        <v>21</v>
      </c>
    </row>
    <row r="2480" spans="1:9" ht="30" x14ac:dyDescent="0.25">
      <c r="A2480" s="27" t="s">
        <v>85</v>
      </c>
      <c r="B2480" s="27">
        <v>40164030</v>
      </c>
      <c r="C2480" s="27">
        <v>41270000000</v>
      </c>
      <c r="D2480" s="27">
        <v>4127001000</v>
      </c>
      <c r="E2480" s="27" t="s">
        <v>50</v>
      </c>
      <c r="F2480" s="27" t="s">
        <v>20</v>
      </c>
      <c r="G2480" s="29">
        <v>401.54</v>
      </c>
      <c r="H2480" s="30">
        <v>43741</v>
      </c>
      <c r="I2480" s="27" t="s">
        <v>21</v>
      </c>
    </row>
    <row r="2481" spans="1:9" ht="30" x14ac:dyDescent="0.25">
      <c r="A2481" s="27" t="s">
        <v>85</v>
      </c>
      <c r="B2481" s="27">
        <v>40164036</v>
      </c>
      <c r="C2481" s="27">
        <v>41270000000</v>
      </c>
      <c r="D2481" s="27">
        <v>4127001000</v>
      </c>
      <c r="E2481" s="27" t="s">
        <v>50</v>
      </c>
      <c r="F2481" s="27" t="s">
        <v>27</v>
      </c>
      <c r="G2481" s="29">
        <v>15.23</v>
      </c>
      <c r="H2481" s="30">
        <v>43741</v>
      </c>
      <c r="I2481" s="27" t="s">
        <v>21</v>
      </c>
    </row>
    <row r="2482" spans="1:9" ht="30" x14ac:dyDescent="0.25">
      <c r="A2482" s="27" t="s">
        <v>85</v>
      </c>
      <c r="B2482" s="27">
        <v>40164055</v>
      </c>
      <c r="C2482" s="27">
        <v>41270000000</v>
      </c>
      <c r="D2482" s="27">
        <v>4127001000</v>
      </c>
      <c r="E2482" s="27" t="s">
        <v>50</v>
      </c>
      <c r="F2482" s="27" t="s">
        <v>53</v>
      </c>
      <c r="G2482" s="29">
        <v>600</v>
      </c>
      <c r="H2482" s="30">
        <v>43741</v>
      </c>
      <c r="I2482" s="27" t="s">
        <v>21</v>
      </c>
    </row>
    <row r="2483" spans="1:9" ht="30" x14ac:dyDescent="0.25">
      <c r="A2483" s="27" t="s">
        <v>85</v>
      </c>
      <c r="B2483" s="27">
        <v>40164060</v>
      </c>
      <c r="C2483" s="27">
        <v>41270000000</v>
      </c>
      <c r="D2483" s="27">
        <v>4127001000</v>
      </c>
      <c r="E2483" s="27" t="s">
        <v>50</v>
      </c>
      <c r="F2483" s="27" t="s">
        <v>20</v>
      </c>
      <c r="G2483" s="29">
        <v>401.54</v>
      </c>
      <c r="H2483" s="30">
        <v>43741</v>
      </c>
      <c r="I2483" s="27" t="s">
        <v>21</v>
      </c>
    </row>
    <row r="2484" spans="1:9" ht="30" x14ac:dyDescent="0.25">
      <c r="A2484" s="27" t="s">
        <v>85</v>
      </c>
      <c r="B2484" s="27">
        <v>40164066</v>
      </c>
      <c r="C2484" s="27">
        <v>41270000000</v>
      </c>
      <c r="D2484" s="27">
        <v>4127001000</v>
      </c>
      <c r="E2484" s="27" t="s">
        <v>50</v>
      </c>
      <c r="F2484" s="27" t="s">
        <v>27</v>
      </c>
      <c r="G2484" s="29">
        <v>15.23</v>
      </c>
      <c r="H2484" s="30">
        <v>43741</v>
      </c>
      <c r="I2484" s="27" t="s">
        <v>21</v>
      </c>
    </row>
    <row r="2485" spans="1:9" ht="30" x14ac:dyDescent="0.25">
      <c r="A2485" s="27" t="s">
        <v>85</v>
      </c>
      <c r="B2485" s="27">
        <v>40177184</v>
      </c>
      <c r="C2485" s="27">
        <v>41490000000</v>
      </c>
      <c r="D2485" s="27">
        <v>4149009000</v>
      </c>
      <c r="E2485" s="27" t="s">
        <v>77</v>
      </c>
      <c r="F2485" s="27" t="s">
        <v>212</v>
      </c>
      <c r="G2485" s="29">
        <v>700</v>
      </c>
      <c r="H2485" s="30">
        <v>43754</v>
      </c>
      <c r="I2485" s="27" t="s">
        <v>21</v>
      </c>
    </row>
    <row r="2486" spans="1:9" ht="30" x14ac:dyDescent="0.25">
      <c r="A2486" s="27" t="s">
        <v>18</v>
      </c>
      <c r="B2486" s="27">
        <v>40165737</v>
      </c>
      <c r="C2486" s="27">
        <v>41120000000</v>
      </c>
      <c r="D2486" s="27">
        <v>4112001000</v>
      </c>
      <c r="E2486" s="27" t="s">
        <v>19</v>
      </c>
      <c r="F2486" s="27" t="s">
        <v>20</v>
      </c>
      <c r="G2486" s="29">
        <v>2752.39</v>
      </c>
      <c r="H2486" s="30">
        <v>43740</v>
      </c>
      <c r="I2486" s="27" t="s">
        <v>21</v>
      </c>
    </row>
    <row r="2487" spans="1:9" ht="30" x14ac:dyDescent="0.25">
      <c r="A2487" s="27" t="s">
        <v>18</v>
      </c>
      <c r="B2487" s="27">
        <v>40165737</v>
      </c>
      <c r="C2487" s="27">
        <v>41140000000</v>
      </c>
      <c r="D2487" s="27">
        <v>4114001000</v>
      </c>
      <c r="E2487" s="27" t="s">
        <v>22</v>
      </c>
      <c r="F2487" s="27" t="s">
        <v>20</v>
      </c>
      <c r="G2487" s="29">
        <v>1623.6</v>
      </c>
      <c r="H2487" s="30">
        <v>43740</v>
      </c>
      <c r="I2487" s="27" t="s">
        <v>21</v>
      </c>
    </row>
    <row r="2488" spans="1:9" ht="30" x14ac:dyDescent="0.25">
      <c r="A2488" s="27" t="s">
        <v>18</v>
      </c>
      <c r="B2488" s="27">
        <v>40165737</v>
      </c>
      <c r="C2488" s="27">
        <v>41130000000</v>
      </c>
      <c r="D2488" s="27">
        <v>4113001000</v>
      </c>
      <c r="E2488" s="27" t="s">
        <v>22</v>
      </c>
      <c r="F2488" s="27" t="s">
        <v>20</v>
      </c>
      <c r="G2488" s="29">
        <v>4428.0600000000004</v>
      </c>
      <c r="H2488" s="30">
        <v>43740</v>
      </c>
      <c r="I2488" s="27" t="s">
        <v>21</v>
      </c>
    </row>
    <row r="2489" spans="1:9" ht="45" x14ac:dyDescent="0.25">
      <c r="A2489" s="27" t="s">
        <v>18</v>
      </c>
      <c r="B2489" s="27">
        <v>40165737</v>
      </c>
      <c r="C2489" s="27">
        <v>41140000000</v>
      </c>
      <c r="D2489" s="27">
        <v>4114002000</v>
      </c>
      <c r="E2489" s="27" t="s">
        <v>23</v>
      </c>
      <c r="F2489" s="27" t="s">
        <v>20</v>
      </c>
      <c r="G2489" s="29">
        <v>678.94</v>
      </c>
      <c r="H2489" s="30">
        <v>43740</v>
      </c>
      <c r="I2489" s="27" t="s">
        <v>21</v>
      </c>
    </row>
    <row r="2490" spans="1:9" ht="45" x14ac:dyDescent="0.25">
      <c r="A2490" s="27" t="s">
        <v>18</v>
      </c>
      <c r="B2490" s="27">
        <v>40165737</v>
      </c>
      <c r="C2490" s="27">
        <v>41130000000</v>
      </c>
      <c r="D2490" s="27">
        <v>4113002000</v>
      </c>
      <c r="E2490" s="27" t="s">
        <v>23</v>
      </c>
      <c r="F2490" s="27" t="s">
        <v>20</v>
      </c>
      <c r="G2490" s="29">
        <v>2509.1999999999998</v>
      </c>
      <c r="H2490" s="30">
        <v>43740</v>
      </c>
      <c r="I2490" s="27" t="s">
        <v>21</v>
      </c>
    </row>
    <row r="2491" spans="1:9" ht="30" x14ac:dyDescent="0.25">
      <c r="A2491" s="27" t="s">
        <v>18</v>
      </c>
      <c r="B2491" s="27">
        <v>40165737</v>
      </c>
      <c r="C2491" s="27">
        <v>41140000000</v>
      </c>
      <c r="D2491" s="27">
        <v>4114003000</v>
      </c>
      <c r="E2491" s="27" t="s">
        <v>24</v>
      </c>
      <c r="F2491" s="27" t="s">
        <v>20</v>
      </c>
      <c r="G2491" s="29">
        <v>147.6</v>
      </c>
      <c r="H2491" s="30">
        <v>43740</v>
      </c>
      <c r="I2491" s="27" t="s">
        <v>21</v>
      </c>
    </row>
    <row r="2492" spans="1:9" ht="30" x14ac:dyDescent="0.25">
      <c r="A2492" s="27" t="s">
        <v>18</v>
      </c>
      <c r="B2492" s="27">
        <v>40165737</v>
      </c>
      <c r="C2492" s="27">
        <v>41130000000</v>
      </c>
      <c r="D2492" s="27">
        <v>4113003000</v>
      </c>
      <c r="E2492" s="27" t="s">
        <v>24</v>
      </c>
      <c r="F2492" s="27" t="s">
        <v>20</v>
      </c>
      <c r="G2492" s="29">
        <v>147.6</v>
      </c>
      <c r="H2492" s="30">
        <v>43740</v>
      </c>
      <c r="I2492" s="27" t="s">
        <v>21</v>
      </c>
    </row>
    <row r="2493" spans="1:9" ht="30" x14ac:dyDescent="0.25">
      <c r="A2493" s="27" t="s">
        <v>18</v>
      </c>
      <c r="B2493" s="27">
        <v>40165737</v>
      </c>
      <c r="C2493" s="27">
        <v>41140000000</v>
      </c>
      <c r="D2493" s="27">
        <v>4114005000</v>
      </c>
      <c r="E2493" s="27" t="s">
        <v>25</v>
      </c>
      <c r="F2493" s="27" t="s">
        <v>20</v>
      </c>
      <c r="G2493" s="29">
        <v>59.04</v>
      </c>
      <c r="H2493" s="30">
        <v>43740</v>
      </c>
      <c r="I2493" s="27" t="s">
        <v>21</v>
      </c>
    </row>
    <row r="2494" spans="1:9" ht="45" x14ac:dyDescent="0.25">
      <c r="A2494" s="27" t="s">
        <v>18</v>
      </c>
      <c r="B2494" s="27">
        <v>40169466</v>
      </c>
      <c r="C2494" s="27">
        <v>41220000000</v>
      </c>
      <c r="D2494" s="27">
        <v>4122001000</v>
      </c>
      <c r="E2494" s="27" t="s">
        <v>26</v>
      </c>
      <c r="F2494" s="27" t="s">
        <v>28</v>
      </c>
      <c r="G2494" s="29">
        <v>108.9</v>
      </c>
      <c r="H2494" s="30">
        <v>43741</v>
      </c>
      <c r="I2494" s="27" t="s">
        <v>21</v>
      </c>
    </row>
    <row r="2495" spans="1:9" ht="45" x14ac:dyDescent="0.25">
      <c r="A2495" s="27" t="s">
        <v>18</v>
      </c>
      <c r="B2495" s="27">
        <v>40169497</v>
      </c>
      <c r="C2495" s="27">
        <v>41220000000</v>
      </c>
      <c r="D2495" s="27">
        <v>4122001000</v>
      </c>
      <c r="E2495" s="27" t="s">
        <v>26</v>
      </c>
      <c r="F2495" s="27" t="s">
        <v>20</v>
      </c>
      <c r="G2495" s="29">
        <v>1.1000000000000001</v>
      </c>
      <c r="H2495" s="30">
        <v>43741</v>
      </c>
      <c r="I2495" s="27" t="s">
        <v>21</v>
      </c>
    </row>
    <row r="2496" spans="1:9" ht="45" x14ac:dyDescent="0.25">
      <c r="A2496" s="27" t="s">
        <v>18</v>
      </c>
      <c r="B2496" s="27">
        <v>40169505</v>
      </c>
      <c r="C2496" s="27">
        <v>41220000000</v>
      </c>
      <c r="D2496" s="27">
        <v>4122001000</v>
      </c>
      <c r="E2496" s="27" t="s">
        <v>26</v>
      </c>
      <c r="F2496" s="27" t="s">
        <v>27</v>
      </c>
      <c r="G2496" s="29">
        <v>0.17</v>
      </c>
      <c r="H2496" s="30">
        <v>43741</v>
      </c>
      <c r="I2496" s="27" t="s">
        <v>21</v>
      </c>
    </row>
    <row r="2497" spans="1:9" ht="45" x14ac:dyDescent="0.25">
      <c r="A2497" s="27" t="s">
        <v>18</v>
      </c>
      <c r="B2497" s="27">
        <v>40170421</v>
      </c>
      <c r="C2497" s="27">
        <v>41410000000</v>
      </c>
      <c r="D2497" s="27">
        <v>4141002200</v>
      </c>
      <c r="E2497" s="27" t="s">
        <v>150</v>
      </c>
      <c r="F2497" s="27" t="s">
        <v>151</v>
      </c>
      <c r="G2497" s="29">
        <v>311.95</v>
      </c>
      <c r="H2497" s="30">
        <v>43742</v>
      </c>
      <c r="I2497" s="27" t="s">
        <v>21</v>
      </c>
    </row>
    <row r="2498" spans="1:9" ht="45" x14ac:dyDescent="0.25">
      <c r="A2498" s="27" t="s">
        <v>18</v>
      </c>
      <c r="B2498" s="27">
        <v>40170433</v>
      </c>
      <c r="C2498" s="27">
        <v>41410000000</v>
      </c>
      <c r="D2498" s="27">
        <v>4141002300</v>
      </c>
      <c r="E2498" s="27" t="s">
        <v>159</v>
      </c>
      <c r="F2498" s="27" t="s">
        <v>151</v>
      </c>
      <c r="G2498" s="29">
        <v>208.88</v>
      </c>
      <c r="H2498" s="30">
        <v>43742</v>
      </c>
      <c r="I2498" s="27" t="s">
        <v>21</v>
      </c>
    </row>
    <row r="2499" spans="1:9" ht="45" x14ac:dyDescent="0.25">
      <c r="A2499" s="27" t="s">
        <v>18</v>
      </c>
      <c r="B2499" s="27">
        <v>40170433</v>
      </c>
      <c r="C2499" s="27">
        <v>41410000000</v>
      </c>
      <c r="D2499" s="27">
        <v>4141002300</v>
      </c>
      <c r="E2499" s="27" t="s">
        <v>159</v>
      </c>
      <c r="F2499" s="27" t="s">
        <v>151</v>
      </c>
      <c r="G2499" s="29">
        <v>23.12</v>
      </c>
      <c r="H2499" s="30">
        <v>43742</v>
      </c>
      <c r="I2499" s="27" t="s">
        <v>21</v>
      </c>
    </row>
    <row r="2500" spans="1:9" ht="30" x14ac:dyDescent="0.25">
      <c r="A2500" s="27" t="s">
        <v>18</v>
      </c>
      <c r="B2500" s="27">
        <v>40165759</v>
      </c>
      <c r="C2500" s="27">
        <v>41150000000</v>
      </c>
      <c r="D2500" s="27">
        <v>4115001000</v>
      </c>
      <c r="E2500" s="27" t="s">
        <v>29</v>
      </c>
      <c r="F2500" s="27" t="s">
        <v>27</v>
      </c>
      <c r="G2500" s="29">
        <v>412.86</v>
      </c>
      <c r="H2500" s="30">
        <v>43754</v>
      </c>
      <c r="I2500" s="27" t="s">
        <v>21</v>
      </c>
    </row>
    <row r="2501" spans="1:9" ht="30" x14ac:dyDescent="0.25">
      <c r="A2501" s="27" t="s">
        <v>18</v>
      </c>
      <c r="B2501" s="27">
        <v>40178930</v>
      </c>
      <c r="C2501" s="27">
        <v>41270000000</v>
      </c>
      <c r="D2501" s="27">
        <v>4127001000</v>
      </c>
      <c r="E2501" s="27" t="s">
        <v>50</v>
      </c>
      <c r="F2501" s="27" t="s">
        <v>40</v>
      </c>
      <c r="G2501" s="29">
        <v>990</v>
      </c>
      <c r="H2501" s="30">
        <v>43756</v>
      </c>
      <c r="I2501" s="27" t="s">
        <v>21</v>
      </c>
    </row>
    <row r="2502" spans="1:9" ht="45" x14ac:dyDescent="0.25">
      <c r="A2502" s="27" t="s">
        <v>18</v>
      </c>
      <c r="B2502" s="27">
        <v>40187482</v>
      </c>
      <c r="C2502" s="27">
        <v>41110000000</v>
      </c>
      <c r="D2502" s="27">
        <v>4111001000</v>
      </c>
      <c r="E2502" s="27" t="s">
        <v>30</v>
      </c>
      <c r="F2502" s="27" t="s">
        <v>38</v>
      </c>
      <c r="G2502" s="29">
        <v>7608.96</v>
      </c>
      <c r="H2502" s="30">
        <v>43769</v>
      </c>
      <c r="I2502" s="27" t="s">
        <v>21</v>
      </c>
    </row>
    <row r="2503" spans="1:9" ht="30" x14ac:dyDescent="0.25">
      <c r="A2503" s="27" t="s">
        <v>18</v>
      </c>
      <c r="B2503" s="27">
        <v>40187508</v>
      </c>
      <c r="C2503" s="27">
        <v>41110000000</v>
      </c>
      <c r="D2503" s="27">
        <v>4111001000</v>
      </c>
      <c r="E2503" s="27" t="s">
        <v>30</v>
      </c>
      <c r="F2503" s="27" t="s">
        <v>40</v>
      </c>
      <c r="G2503" s="29">
        <v>3621.27</v>
      </c>
      <c r="H2503" s="30">
        <v>43769</v>
      </c>
      <c r="I2503" s="27" t="s">
        <v>21</v>
      </c>
    </row>
    <row r="2504" spans="1:9" ht="30" x14ac:dyDescent="0.25">
      <c r="A2504" s="27" t="s">
        <v>18</v>
      </c>
      <c r="B2504" s="27">
        <v>40187560</v>
      </c>
      <c r="C2504" s="27">
        <v>41110000000</v>
      </c>
      <c r="D2504" s="27">
        <v>4111001000</v>
      </c>
      <c r="E2504" s="27" t="s">
        <v>30</v>
      </c>
      <c r="F2504" s="27" t="s">
        <v>39</v>
      </c>
      <c r="G2504" s="29">
        <v>1522.03</v>
      </c>
      <c r="H2504" s="30">
        <v>43769</v>
      </c>
      <c r="I2504" s="27" t="s">
        <v>21</v>
      </c>
    </row>
    <row r="2505" spans="1:9" ht="30" x14ac:dyDescent="0.25">
      <c r="A2505" s="27" t="s">
        <v>18</v>
      </c>
      <c r="B2505" s="27">
        <v>40187611</v>
      </c>
      <c r="C2505" s="27">
        <v>41110000000</v>
      </c>
      <c r="D2505" s="27">
        <v>4111001000</v>
      </c>
      <c r="E2505" s="27" t="s">
        <v>30</v>
      </c>
      <c r="F2505" s="27" t="s">
        <v>37</v>
      </c>
      <c r="G2505" s="29">
        <v>981.37</v>
      </c>
      <c r="H2505" s="30">
        <v>43769</v>
      </c>
      <c r="I2505" s="27" t="s">
        <v>21</v>
      </c>
    </row>
    <row r="2506" spans="1:9" ht="30" x14ac:dyDescent="0.25">
      <c r="A2506" s="27" t="s">
        <v>18</v>
      </c>
      <c r="B2506" s="27">
        <v>40187649</v>
      </c>
      <c r="C2506" s="27">
        <v>41110000000</v>
      </c>
      <c r="D2506" s="27">
        <v>4111001000</v>
      </c>
      <c r="E2506" s="27" t="s">
        <v>30</v>
      </c>
      <c r="F2506" s="27" t="s">
        <v>34</v>
      </c>
      <c r="G2506" s="29">
        <v>1915.03</v>
      </c>
      <c r="H2506" s="30">
        <v>43769</v>
      </c>
      <c r="I2506" s="27" t="s">
        <v>21</v>
      </c>
    </row>
    <row r="2507" spans="1:9" ht="30" x14ac:dyDescent="0.25">
      <c r="A2507" s="27" t="s">
        <v>18</v>
      </c>
      <c r="B2507" s="27">
        <v>40187674</v>
      </c>
      <c r="C2507" s="27">
        <v>41110000000</v>
      </c>
      <c r="D2507" s="27">
        <v>4111001000</v>
      </c>
      <c r="E2507" s="27" t="s">
        <v>30</v>
      </c>
      <c r="F2507" s="27" t="s">
        <v>32</v>
      </c>
      <c r="G2507" s="29">
        <v>2753.61</v>
      </c>
      <c r="H2507" s="30">
        <v>43769</v>
      </c>
      <c r="I2507" s="27" t="s">
        <v>21</v>
      </c>
    </row>
    <row r="2508" spans="1:9" ht="30" x14ac:dyDescent="0.25">
      <c r="A2508" s="27" t="s">
        <v>18</v>
      </c>
      <c r="B2508" s="27">
        <v>40187714</v>
      </c>
      <c r="C2508" s="27">
        <v>41110000000</v>
      </c>
      <c r="D2508" s="27">
        <v>4111001000</v>
      </c>
      <c r="E2508" s="27" t="s">
        <v>30</v>
      </c>
      <c r="F2508" s="27" t="s">
        <v>36</v>
      </c>
      <c r="G2508" s="29">
        <v>234.77</v>
      </c>
      <c r="H2508" s="30">
        <v>43769</v>
      </c>
      <c r="I2508" s="27" t="s">
        <v>21</v>
      </c>
    </row>
    <row r="2509" spans="1:9" ht="45" x14ac:dyDescent="0.25">
      <c r="A2509" s="27" t="s">
        <v>18</v>
      </c>
      <c r="B2509" s="27">
        <v>40187822</v>
      </c>
      <c r="C2509" s="27">
        <v>41110000000</v>
      </c>
      <c r="D2509" s="27">
        <v>4111001000</v>
      </c>
      <c r="E2509" s="27" t="s">
        <v>30</v>
      </c>
      <c r="F2509" s="27" t="s">
        <v>38</v>
      </c>
      <c r="G2509" s="29">
        <v>178.78</v>
      </c>
      <c r="H2509" s="30">
        <v>43769</v>
      </c>
      <c r="I2509" s="27" t="s">
        <v>21</v>
      </c>
    </row>
    <row r="2510" spans="1:9" ht="45" x14ac:dyDescent="0.25">
      <c r="A2510" s="27" t="s">
        <v>18</v>
      </c>
      <c r="B2510" s="27">
        <v>40187921</v>
      </c>
      <c r="C2510" s="27">
        <v>41110000000</v>
      </c>
      <c r="D2510" s="27">
        <v>4111001000</v>
      </c>
      <c r="E2510" s="27" t="s">
        <v>30</v>
      </c>
      <c r="F2510" s="27" t="s">
        <v>38</v>
      </c>
      <c r="G2510" s="29">
        <v>183.85</v>
      </c>
      <c r="H2510" s="30">
        <v>43769</v>
      </c>
      <c r="I2510" s="27" t="s">
        <v>21</v>
      </c>
    </row>
    <row r="2511" spans="1:9" ht="30" x14ac:dyDescent="0.25">
      <c r="A2511" s="27" t="s">
        <v>18</v>
      </c>
      <c r="B2511" s="27">
        <v>40187975</v>
      </c>
      <c r="C2511" s="27">
        <v>41110000000</v>
      </c>
      <c r="D2511" s="27">
        <v>4111001000</v>
      </c>
      <c r="E2511" s="27" t="s">
        <v>30</v>
      </c>
      <c r="F2511" s="27" t="s">
        <v>37</v>
      </c>
      <c r="G2511" s="29">
        <v>108.17</v>
      </c>
      <c r="H2511" s="30">
        <v>43769</v>
      </c>
      <c r="I2511" s="27" t="s">
        <v>21</v>
      </c>
    </row>
    <row r="2512" spans="1:9" ht="30" x14ac:dyDescent="0.25">
      <c r="A2512" s="27" t="s">
        <v>18</v>
      </c>
      <c r="B2512" s="27">
        <v>40188038</v>
      </c>
      <c r="C2512" s="27">
        <v>41110000000</v>
      </c>
      <c r="D2512" s="27">
        <v>4111001000</v>
      </c>
      <c r="E2512" s="27" t="s">
        <v>30</v>
      </c>
      <c r="F2512" s="27" t="s">
        <v>31</v>
      </c>
      <c r="G2512" s="29">
        <v>213.11</v>
      </c>
      <c r="H2512" s="30">
        <v>43769</v>
      </c>
      <c r="I2512" s="27" t="s">
        <v>21</v>
      </c>
    </row>
    <row r="2513" spans="1:9" ht="30" x14ac:dyDescent="0.25">
      <c r="A2513" s="27" t="s">
        <v>18</v>
      </c>
      <c r="B2513" s="27">
        <v>40188084</v>
      </c>
      <c r="C2513" s="27">
        <v>41110000000</v>
      </c>
      <c r="D2513" s="27">
        <v>4111001000</v>
      </c>
      <c r="E2513" s="27" t="s">
        <v>30</v>
      </c>
      <c r="F2513" s="27" t="s">
        <v>32</v>
      </c>
      <c r="G2513" s="29">
        <v>132.66</v>
      </c>
      <c r="H2513" s="30">
        <v>43769</v>
      </c>
      <c r="I2513" s="27" t="s">
        <v>21</v>
      </c>
    </row>
    <row r="2514" spans="1:9" ht="45" x14ac:dyDescent="0.25">
      <c r="A2514" s="27" t="s">
        <v>18</v>
      </c>
      <c r="B2514" s="27">
        <v>40188269</v>
      </c>
      <c r="C2514" s="27">
        <v>41110000000</v>
      </c>
      <c r="D2514" s="27">
        <v>4111001000</v>
      </c>
      <c r="E2514" s="27" t="s">
        <v>30</v>
      </c>
      <c r="F2514" s="27" t="s">
        <v>35</v>
      </c>
      <c r="G2514" s="29">
        <v>34.590000000000003</v>
      </c>
      <c r="H2514" s="30">
        <v>43769</v>
      </c>
      <c r="I2514" s="27" t="s">
        <v>21</v>
      </c>
    </row>
    <row r="2515" spans="1:9" ht="30" x14ac:dyDescent="0.25">
      <c r="A2515" s="27" t="s">
        <v>18</v>
      </c>
      <c r="B2515" s="27">
        <v>40188335</v>
      </c>
      <c r="C2515" s="27">
        <v>41110000000</v>
      </c>
      <c r="D2515" s="27">
        <v>4111001000</v>
      </c>
      <c r="E2515" s="27" t="s">
        <v>30</v>
      </c>
      <c r="F2515" s="27" t="s">
        <v>36</v>
      </c>
      <c r="G2515" s="29">
        <v>296.64999999999998</v>
      </c>
      <c r="H2515" s="30">
        <v>43769</v>
      </c>
      <c r="I2515" s="27" t="s">
        <v>21</v>
      </c>
    </row>
    <row r="2516" spans="1:9" ht="45" x14ac:dyDescent="0.25">
      <c r="A2516" s="27" t="s">
        <v>18</v>
      </c>
      <c r="B2516" s="27">
        <v>40188383</v>
      </c>
      <c r="C2516" s="27">
        <v>41110000000</v>
      </c>
      <c r="D2516" s="27">
        <v>4111001000</v>
      </c>
      <c r="E2516" s="27" t="s">
        <v>30</v>
      </c>
      <c r="F2516" s="27" t="s">
        <v>35</v>
      </c>
      <c r="G2516" s="29">
        <v>31.18</v>
      </c>
      <c r="H2516" s="30">
        <v>43769</v>
      </c>
      <c r="I2516" s="27" t="s">
        <v>21</v>
      </c>
    </row>
    <row r="2517" spans="1:9" ht="30" x14ac:dyDescent="0.25">
      <c r="A2517" s="27" t="s">
        <v>18</v>
      </c>
      <c r="B2517" s="27">
        <v>40188442</v>
      </c>
      <c r="C2517" s="27">
        <v>41110000000</v>
      </c>
      <c r="D2517" s="27">
        <v>4111001000</v>
      </c>
      <c r="E2517" s="27" t="s">
        <v>30</v>
      </c>
      <c r="F2517" s="27" t="s">
        <v>32</v>
      </c>
      <c r="G2517" s="29">
        <v>136.41999999999999</v>
      </c>
      <c r="H2517" s="30">
        <v>43769</v>
      </c>
      <c r="I2517" s="27" t="s">
        <v>21</v>
      </c>
    </row>
    <row r="2518" spans="1:9" ht="30" x14ac:dyDescent="0.25">
      <c r="A2518" s="27" t="s">
        <v>41</v>
      </c>
      <c r="B2518" s="27">
        <v>40166837</v>
      </c>
      <c r="C2518" s="27">
        <v>41910000000</v>
      </c>
      <c r="D2518" s="27">
        <v>4191001000</v>
      </c>
      <c r="E2518" s="27" t="s">
        <v>76</v>
      </c>
      <c r="F2518" s="27" t="s">
        <v>40</v>
      </c>
      <c r="G2518" s="29">
        <v>350</v>
      </c>
      <c r="H2518" s="30">
        <v>43739</v>
      </c>
      <c r="I2518" s="27" t="s">
        <v>21</v>
      </c>
    </row>
    <row r="2519" spans="1:9" ht="30" x14ac:dyDescent="0.25">
      <c r="A2519" s="27" t="s">
        <v>41</v>
      </c>
      <c r="B2519" s="27">
        <v>40166848</v>
      </c>
      <c r="C2519" s="27">
        <v>41910000000</v>
      </c>
      <c r="D2519" s="27">
        <v>4191001000</v>
      </c>
      <c r="E2519" s="27" t="s">
        <v>76</v>
      </c>
      <c r="F2519" s="27" t="s">
        <v>20</v>
      </c>
      <c r="G2519" s="29">
        <v>157.05000000000001</v>
      </c>
      <c r="H2519" s="30">
        <v>43739</v>
      </c>
      <c r="I2519" s="27" t="s">
        <v>21</v>
      </c>
    </row>
    <row r="2520" spans="1:9" ht="30" x14ac:dyDescent="0.25">
      <c r="A2520" s="27" t="s">
        <v>41</v>
      </c>
      <c r="B2520" s="27">
        <v>40166854</v>
      </c>
      <c r="C2520" s="27">
        <v>41910000000</v>
      </c>
      <c r="D2520" s="27">
        <v>4191001000</v>
      </c>
      <c r="E2520" s="27" t="s">
        <v>76</v>
      </c>
      <c r="F2520" s="27" t="s">
        <v>27</v>
      </c>
      <c r="G2520" s="29">
        <v>5.0199999999999996</v>
      </c>
      <c r="H2520" s="30">
        <v>43739</v>
      </c>
      <c r="I2520" s="27" t="s">
        <v>21</v>
      </c>
    </row>
    <row r="2521" spans="1:9" ht="30" x14ac:dyDescent="0.25">
      <c r="A2521" s="27" t="s">
        <v>41</v>
      </c>
      <c r="B2521" s="27">
        <v>40165366</v>
      </c>
      <c r="C2521" s="27">
        <v>41120000000</v>
      </c>
      <c r="D2521" s="27">
        <v>4112001000</v>
      </c>
      <c r="E2521" s="27" t="s">
        <v>19</v>
      </c>
      <c r="F2521" s="27" t="s">
        <v>20</v>
      </c>
      <c r="G2521" s="29">
        <v>6119.72</v>
      </c>
      <c r="H2521" s="30">
        <v>43740</v>
      </c>
      <c r="I2521" s="27" t="s">
        <v>21</v>
      </c>
    </row>
    <row r="2522" spans="1:9" ht="30" x14ac:dyDescent="0.25">
      <c r="A2522" s="27" t="s">
        <v>41</v>
      </c>
      <c r="B2522" s="27">
        <v>40165366</v>
      </c>
      <c r="C2522" s="27">
        <v>41140000000</v>
      </c>
      <c r="D2522" s="27">
        <v>4114001000</v>
      </c>
      <c r="E2522" s="27" t="s">
        <v>22</v>
      </c>
      <c r="F2522" s="27" t="s">
        <v>20</v>
      </c>
      <c r="G2522" s="29">
        <v>3568.44</v>
      </c>
      <c r="H2522" s="30">
        <v>43740</v>
      </c>
      <c r="I2522" s="27" t="s">
        <v>21</v>
      </c>
    </row>
    <row r="2523" spans="1:9" ht="30" x14ac:dyDescent="0.25">
      <c r="A2523" s="27" t="s">
        <v>41</v>
      </c>
      <c r="B2523" s="27">
        <v>40165366</v>
      </c>
      <c r="C2523" s="27">
        <v>41130000000</v>
      </c>
      <c r="D2523" s="27">
        <v>4113001000</v>
      </c>
      <c r="E2523" s="27" t="s">
        <v>22</v>
      </c>
      <c r="F2523" s="27" t="s">
        <v>20</v>
      </c>
      <c r="G2523" s="29">
        <v>9732.24</v>
      </c>
      <c r="H2523" s="30">
        <v>43740</v>
      </c>
      <c r="I2523" s="27" t="s">
        <v>21</v>
      </c>
    </row>
    <row r="2524" spans="1:9" ht="45" x14ac:dyDescent="0.25">
      <c r="A2524" s="27" t="s">
        <v>41</v>
      </c>
      <c r="B2524" s="27">
        <v>40165366</v>
      </c>
      <c r="C2524" s="27">
        <v>41140000000</v>
      </c>
      <c r="D2524" s="27">
        <v>4114002000</v>
      </c>
      <c r="E2524" s="27" t="s">
        <v>23</v>
      </c>
      <c r="F2524" s="27" t="s">
        <v>20</v>
      </c>
      <c r="G2524" s="29">
        <v>1492.26</v>
      </c>
      <c r="H2524" s="30">
        <v>43740</v>
      </c>
      <c r="I2524" s="27" t="s">
        <v>21</v>
      </c>
    </row>
    <row r="2525" spans="1:9" ht="45" x14ac:dyDescent="0.25">
      <c r="A2525" s="27" t="s">
        <v>41</v>
      </c>
      <c r="B2525" s="27">
        <v>40165366</v>
      </c>
      <c r="C2525" s="27">
        <v>41130000000</v>
      </c>
      <c r="D2525" s="27">
        <v>4113002000</v>
      </c>
      <c r="E2525" s="27" t="s">
        <v>23</v>
      </c>
      <c r="F2525" s="27" t="s">
        <v>20</v>
      </c>
      <c r="G2525" s="29">
        <v>5514.88</v>
      </c>
      <c r="H2525" s="30">
        <v>43740</v>
      </c>
      <c r="I2525" s="27" t="s">
        <v>21</v>
      </c>
    </row>
    <row r="2526" spans="1:9" ht="30" x14ac:dyDescent="0.25">
      <c r="A2526" s="27" t="s">
        <v>41</v>
      </c>
      <c r="B2526" s="27">
        <v>40165366</v>
      </c>
      <c r="C2526" s="27">
        <v>41140000000</v>
      </c>
      <c r="D2526" s="27">
        <v>4114003000</v>
      </c>
      <c r="E2526" s="27" t="s">
        <v>24</v>
      </c>
      <c r="F2526" s="27" t="s">
        <v>20</v>
      </c>
      <c r="G2526" s="29">
        <v>324.39</v>
      </c>
      <c r="H2526" s="30">
        <v>43740</v>
      </c>
      <c r="I2526" s="27" t="s">
        <v>21</v>
      </c>
    </row>
    <row r="2527" spans="1:9" ht="30" x14ac:dyDescent="0.25">
      <c r="A2527" s="27" t="s">
        <v>41</v>
      </c>
      <c r="B2527" s="27">
        <v>40165366</v>
      </c>
      <c r="C2527" s="27">
        <v>41130000000</v>
      </c>
      <c r="D2527" s="27">
        <v>4113003000</v>
      </c>
      <c r="E2527" s="27" t="s">
        <v>24</v>
      </c>
      <c r="F2527" s="27" t="s">
        <v>20</v>
      </c>
      <c r="G2527" s="29">
        <v>324.39</v>
      </c>
      <c r="H2527" s="30">
        <v>43740</v>
      </c>
      <c r="I2527" s="27" t="s">
        <v>21</v>
      </c>
    </row>
    <row r="2528" spans="1:9" ht="30" x14ac:dyDescent="0.25">
      <c r="A2528" s="27" t="s">
        <v>41</v>
      </c>
      <c r="B2528" s="27">
        <v>40165366</v>
      </c>
      <c r="C2528" s="27">
        <v>41140000000</v>
      </c>
      <c r="D2528" s="27">
        <v>4114005000</v>
      </c>
      <c r="E2528" s="27" t="s">
        <v>25</v>
      </c>
      <c r="F2528" s="27" t="s">
        <v>20</v>
      </c>
      <c r="G2528" s="29">
        <v>129.71</v>
      </c>
      <c r="H2528" s="30">
        <v>43740</v>
      </c>
      <c r="I2528" s="27" t="s">
        <v>21</v>
      </c>
    </row>
    <row r="2529" spans="1:9" ht="30" x14ac:dyDescent="0.25">
      <c r="A2529" s="27" t="s">
        <v>41</v>
      </c>
      <c r="B2529" s="27">
        <v>40168623</v>
      </c>
      <c r="C2529" s="27">
        <v>41940000000</v>
      </c>
      <c r="D2529" s="27">
        <v>4194002000</v>
      </c>
      <c r="E2529" s="27" t="s">
        <v>180</v>
      </c>
      <c r="F2529" s="27" t="s">
        <v>69</v>
      </c>
      <c r="G2529" s="29">
        <v>24.83</v>
      </c>
      <c r="H2529" s="30">
        <v>43740</v>
      </c>
      <c r="I2529" s="27" t="s">
        <v>21</v>
      </c>
    </row>
    <row r="2530" spans="1:9" ht="30" x14ac:dyDescent="0.25">
      <c r="A2530" s="27" t="s">
        <v>41</v>
      </c>
      <c r="B2530" s="27">
        <v>40168623</v>
      </c>
      <c r="C2530" s="27">
        <v>41410000000</v>
      </c>
      <c r="D2530" s="27">
        <v>4141002000</v>
      </c>
      <c r="E2530" s="27" t="s">
        <v>68</v>
      </c>
      <c r="F2530" s="27" t="s">
        <v>69</v>
      </c>
      <c r="G2530" s="29">
        <v>74.22</v>
      </c>
      <c r="H2530" s="30">
        <v>43740</v>
      </c>
      <c r="I2530" s="27" t="s">
        <v>21</v>
      </c>
    </row>
    <row r="2531" spans="1:9" ht="30" x14ac:dyDescent="0.25">
      <c r="A2531" s="27" t="s">
        <v>41</v>
      </c>
      <c r="B2531" s="27">
        <v>40168623</v>
      </c>
      <c r="C2531" s="27">
        <v>41410000000</v>
      </c>
      <c r="D2531" s="27">
        <v>4141002000</v>
      </c>
      <c r="E2531" s="27" t="s">
        <v>68</v>
      </c>
      <c r="F2531" s="27" t="s">
        <v>69</v>
      </c>
      <c r="G2531" s="29">
        <v>1900.95</v>
      </c>
      <c r="H2531" s="30">
        <v>43740</v>
      </c>
      <c r="I2531" s="27" t="s">
        <v>21</v>
      </c>
    </row>
    <row r="2532" spans="1:9" ht="30" x14ac:dyDescent="0.25">
      <c r="A2532" s="27" t="s">
        <v>41</v>
      </c>
      <c r="B2532" s="27">
        <v>40168572</v>
      </c>
      <c r="C2532" s="27">
        <v>41490000000</v>
      </c>
      <c r="D2532" s="27">
        <v>4149009000</v>
      </c>
      <c r="E2532" s="27" t="s">
        <v>77</v>
      </c>
      <c r="F2532" s="27" t="s">
        <v>94</v>
      </c>
      <c r="G2532" s="29">
        <v>20</v>
      </c>
      <c r="H2532" s="30">
        <v>43741</v>
      </c>
      <c r="I2532" s="27" t="s">
        <v>21</v>
      </c>
    </row>
    <row r="2533" spans="1:9" ht="30" x14ac:dyDescent="0.25">
      <c r="A2533" s="27" t="s">
        <v>41</v>
      </c>
      <c r="B2533" s="27">
        <v>40168575</v>
      </c>
      <c r="C2533" s="27">
        <v>41490000000</v>
      </c>
      <c r="D2533" s="27">
        <v>4149009000</v>
      </c>
      <c r="E2533" s="27" t="s">
        <v>77</v>
      </c>
      <c r="F2533" s="27" t="s">
        <v>78</v>
      </c>
      <c r="G2533" s="29">
        <v>4.5999999999999996</v>
      </c>
      <c r="H2533" s="30">
        <v>43741</v>
      </c>
      <c r="I2533" s="27" t="s">
        <v>21</v>
      </c>
    </row>
    <row r="2534" spans="1:9" ht="30" x14ac:dyDescent="0.25">
      <c r="A2534" s="27" t="s">
        <v>41</v>
      </c>
      <c r="B2534" s="27">
        <v>40159509</v>
      </c>
      <c r="C2534" s="27">
        <v>41270000000</v>
      </c>
      <c r="D2534" s="27">
        <v>4127001000</v>
      </c>
      <c r="E2534" s="27" t="s">
        <v>50</v>
      </c>
      <c r="F2534" s="27" t="s">
        <v>27</v>
      </c>
      <c r="G2534" s="29">
        <v>6.81</v>
      </c>
      <c r="H2534" s="30">
        <v>43741</v>
      </c>
      <c r="I2534" s="27" t="s">
        <v>21</v>
      </c>
    </row>
    <row r="2535" spans="1:9" ht="30" x14ac:dyDescent="0.25">
      <c r="A2535" s="27" t="s">
        <v>41</v>
      </c>
      <c r="B2535" s="27">
        <v>40170501</v>
      </c>
      <c r="C2535" s="27">
        <v>41490000000</v>
      </c>
      <c r="D2535" s="27">
        <v>4149009000</v>
      </c>
      <c r="E2535" s="27" t="s">
        <v>77</v>
      </c>
      <c r="F2535" s="27" t="s">
        <v>78</v>
      </c>
      <c r="G2535" s="29">
        <v>4.5999999999999996</v>
      </c>
      <c r="H2535" s="30">
        <v>43742</v>
      </c>
      <c r="I2535" s="27" t="s">
        <v>21</v>
      </c>
    </row>
    <row r="2536" spans="1:9" ht="45" x14ac:dyDescent="0.25">
      <c r="A2536" s="27" t="s">
        <v>41</v>
      </c>
      <c r="B2536" s="27">
        <v>40170573</v>
      </c>
      <c r="C2536" s="27">
        <v>41530000000</v>
      </c>
      <c r="D2536" s="27">
        <v>4153003000</v>
      </c>
      <c r="E2536" s="27" t="s">
        <v>54</v>
      </c>
      <c r="F2536" s="27" t="s">
        <v>199</v>
      </c>
      <c r="G2536" s="29">
        <v>31.02</v>
      </c>
      <c r="H2536" s="30">
        <v>43742</v>
      </c>
      <c r="I2536" s="27" t="s">
        <v>21</v>
      </c>
    </row>
    <row r="2537" spans="1:9" ht="30" x14ac:dyDescent="0.25">
      <c r="A2537" s="27" t="s">
        <v>41</v>
      </c>
      <c r="B2537" s="27">
        <v>40170090</v>
      </c>
      <c r="C2537" s="27">
        <v>41910000000</v>
      </c>
      <c r="D2537" s="27">
        <v>4191001000</v>
      </c>
      <c r="E2537" s="27" t="s">
        <v>76</v>
      </c>
      <c r="F2537" s="27" t="s">
        <v>51</v>
      </c>
      <c r="G2537" s="29">
        <v>400</v>
      </c>
      <c r="H2537" s="30">
        <v>43742</v>
      </c>
      <c r="I2537" s="27" t="s">
        <v>21</v>
      </c>
    </row>
    <row r="2538" spans="1:9" ht="45" x14ac:dyDescent="0.25">
      <c r="A2538" s="27" t="s">
        <v>41</v>
      </c>
      <c r="B2538" s="27">
        <v>40170373</v>
      </c>
      <c r="C2538" s="27">
        <v>41410000000</v>
      </c>
      <c r="D2538" s="27">
        <v>4141002300</v>
      </c>
      <c r="E2538" s="27" t="s">
        <v>159</v>
      </c>
      <c r="F2538" s="27" t="s">
        <v>151</v>
      </c>
      <c r="G2538" s="29">
        <v>448</v>
      </c>
      <c r="H2538" s="30">
        <v>43742</v>
      </c>
      <c r="I2538" s="27" t="s">
        <v>21</v>
      </c>
    </row>
    <row r="2539" spans="1:9" ht="45" x14ac:dyDescent="0.25">
      <c r="A2539" s="27" t="s">
        <v>41</v>
      </c>
      <c r="B2539" s="27">
        <v>40170377</v>
      </c>
      <c r="C2539" s="27">
        <v>41410000000</v>
      </c>
      <c r="D2539" s="27">
        <v>4141002300</v>
      </c>
      <c r="E2539" s="27" t="s">
        <v>159</v>
      </c>
      <c r="F2539" s="27" t="s">
        <v>151</v>
      </c>
      <c r="G2539" s="29">
        <v>458</v>
      </c>
      <c r="H2539" s="30">
        <v>43742</v>
      </c>
      <c r="I2539" s="27" t="s">
        <v>21</v>
      </c>
    </row>
    <row r="2540" spans="1:9" ht="30" x14ac:dyDescent="0.25">
      <c r="A2540" s="27" t="s">
        <v>41</v>
      </c>
      <c r="B2540" s="27">
        <v>40170099</v>
      </c>
      <c r="C2540" s="27">
        <v>41910000000</v>
      </c>
      <c r="D2540" s="27">
        <v>4191001000</v>
      </c>
      <c r="E2540" s="27" t="s">
        <v>76</v>
      </c>
      <c r="F2540" s="27" t="s">
        <v>20</v>
      </c>
      <c r="G2540" s="29">
        <v>168.26</v>
      </c>
      <c r="H2540" s="30">
        <v>43742</v>
      </c>
      <c r="I2540" s="27" t="s">
        <v>21</v>
      </c>
    </row>
    <row r="2541" spans="1:9" ht="30" x14ac:dyDescent="0.25">
      <c r="A2541" s="27" t="s">
        <v>41</v>
      </c>
      <c r="B2541" s="27">
        <v>40170111</v>
      </c>
      <c r="C2541" s="27">
        <v>41910000000</v>
      </c>
      <c r="D2541" s="27">
        <v>4191001000</v>
      </c>
      <c r="E2541" s="27" t="s">
        <v>76</v>
      </c>
      <c r="F2541" s="27" t="s">
        <v>27</v>
      </c>
      <c r="G2541" s="29">
        <v>5.37</v>
      </c>
      <c r="H2541" s="30">
        <v>43742</v>
      </c>
      <c r="I2541" s="27" t="s">
        <v>21</v>
      </c>
    </row>
    <row r="2542" spans="1:9" ht="45" x14ac:dyDescent="0.25">
      <c r="A2542" s="27" t="s">
        <v>41</v>
      </c>
      <c r="B2542" s="27">
        <v>40170538</v>
      </c>
      <c r="C2542" s="27">
        <v>41530000000</v>
      </c>
      <c r="D2542" s="27">
        <v>4153003000</v>
      </c>
      <c r="E2542" s="27" t="s">
        <v>54</v>
      </c>
      <c r="F2542" s="27" t="s">
        <v>158</v>
      </c>
      <c r="G2542" s="29">
        <v>24.2</v>
      </c>
      <c r="H2542" s="30">
        <v>43742</v>
      </c>
      <c r="I2542" s="27" t="s">
        <v>21</v>
      </c>
    </row>
    <row r="2543" spans="1:9" ht="30" x14ac:dyDescent="0.25">
      <c r="A2543" s="27" t="s">
        <v>41</v>
      </c>
      <c r="B2543" s="27">
        <v>40169912</v>
      </c>
      <c r="C2543" s="27">
        <v>41910000000</v>
      </c>
      <c r="D2543" s="27">
        <v>4191001000</v>
      </c>
      <c r="E2543" s="27" t="s">
        <v>76</v>
      </c>
      <c r="F2543" s="27" t="s">
        <v>53</v>
      </c>
      <c r="G2543" s="29">
        <v>400</v>
      </c>
      <c r="H2543" s="30">
        <v>43742</v>
      </c>
      <c r="I2543" s="27" t="s">
        <v>21</v>
      </c>
    </row>
    <row r="2544" spans="1:9" ht="30" x14ac:dyDescent="0.25">
      <c r="A2544" s="27" t="s">
        <v>41</v>
      </c>
      <c r="B2544" s="27">
        <v>40169959</v>
      </c>
      <c r="C2544" s="27">
        <v>41910000000</v>
      </c>
      <c r="D2544" s="27">
        <v>4191001000</v>
      </c>
      <c r="E2544" s="27" t="s">
        <v>76</v>
      </c>
      <c r="F2544" s="27" t="s">
        <v>27</v>
      </c>
      <c r="G2544" s="29">
        <v>5.37</v>
      </c>
      <c r="H2544" s="30">
        <v>43742</v>
      </c>
      <c r="I2544" s="27" t="s">
        <v>21</v>
      </c>
    </row>
    <row r="2545" spans="1:9" ht="30" x14ac:dyDescent="0.25">
      <c r="A2545" s="27" t="s">
        <v>41</v>
      </c>
      <c r="B2545" s="27">
        <v>40169947</v>
      </c>
      <c r="C2545" s="27">
        <v>41910000000</v>
      </c>
      <c r="D2545" s="27">
        <v>4191001000</v>
      </c>
      <c r="E2545" s="27" t="s">
        <v>76</v>
      </c>
      <c r="F2545" s="27" t="s">
        <v>20</v>
      </c>
      <c r="G2545" s="29">
        <v>168.26</v>
      </c>
      <c r="H2545" s="30">
        <v>43742</v>
      </c>
      <c r="I2545" s="27" t="s">
        <v>21</v>
      </c>
    </row>
    <row r="2546" spans="1:9" ht="45" x14ac:dyDescent="0.25">
      <c r="A2546" s="27" t="s">
        <v>41</v>
      </c>
      <c r="B2546" s="27">
        <v>40169628</v>
      </c>
      <c r="C2546" s="27">
        <v>41530000000</v>
      </c>
      <c r="D2546" s="27">
        <v>4153003000</v>
      </c>
      <c r="E2546" s="27" t="s">
        <v>54</v>
      </c>
      <c r="F2546" s="27" t="s">
        <v>158</v>
      </c>
      <c r="G2546" s="29">
        <v>30</v>
      </c>
      <c r="H2546" s="30">
        <v>43742</v>
      </c>
      <c r="I2546" s="27" t="s">
        <v>21</v>
      </c>
    </row>
    <row r="2547" spans="1:9" ht="30" x14ac:dyDescent="0.25">
      <c r="A2547" s="27" t="s">
        <v>41</v>
      </c>
      <c r="B2547" s="27">
        <v>40171558</v>
      </c>
      <c r="C2547" s="27">
        <v>41270000000</v>
      </c>
      <c r="D2547" s="27">
        <v>4127001000</v>
      </c>
      <c r="E2547" s="27" t="s">
        <v>50</v>
      </c>
      <c r="F2547" s="27" t="s">
        <v>20</v>
      </c>
      <c r="G2547" s="29">
        <v>21.52</v>
      </c>
      <c r="H2547" s="30">
        <v>43746</v>
      </c>
      <c r="I2547" s="27" t="s">
        <v>21</v>
      </c>
    </row>
    <row r="2548" spans="1:9" ht="30" x14ac:dyDescent="0.25">
      <c r="A2548" s="27" t="s">
        <v>41</v>
      </c>
      <c r="B2548" s="27">
        <v>40171559</v>
      </c>
      <c r="C2548" s="27">
        <v>41270000000</v>
      </c>
      <c r="D2548" s="27">
        <v>4127001000</v>
      </c>
      <c r="E2548" s="27" t="s">
        <v>50</v>
      </c>
      <c r="F2548" s="27" t="s">
        <v>27</v>
      </c>
      <c r="G2548" s="29">
        <v>3.23</v>
      </c>
      <c r="H2548" s="30">
        <v>43746</v>
      </c>
      <c r="I2548" s="27" t="s">
        <v>21</v>
      </c>
    </row>
    <row r="2549" spans="1:9" ht="30" x14ac:dyDescent="0.25">
      <c r="A2549" s="27" t="s">
        <v>41</v>
      </c>
      <c r="B2549" s="27">
        <v>40171544</v>
      </c>
      <c r="C2549" s="27">
        <v>41270000000</v>
      </c>
      <c r="D2549" s="27">
        <v>4127001000</v>
      </c>
      <c r="E2549" s="27" t="s">
        <v>50</v>
      </c>
      <c r="F2549" s="27" t="s">
        <v>51</v>
      </c>
      <c r="G2549" s="29">
        <v>217.63</v>
      </c>
      <c r="H2549" s="30">
        <v>43746</v>
      </c>
      <c r="I2549" s="27" t="s">
        <v>21</v>
      </c>
    </row>
    <row r="2550" spans="1:9" ht="30" x14ac:dyDescent="0.25">
      <c r="A2550" s="27" t="s">
        <v>41</v>
      </c>
      <c r="B2550" s="27">
        <v>40171545</v>
      </c>
      <c r="C2550" s="27">
        <v>41270000000</v>
      </c>
      <c r="D2550" s="27">
        <v>4127001000</v>
      </c>
      <c r="E2550" s="27" t="s">
        <v>50</v>
      </c>
      <c r="F2550" s="27" t="s">
        <v>20</v>
      </c>
      <c r="G2550" s="29">
        <v>21.52</v>
      </c>
      <c r="H2550" s="30">
        <v>43746</v>
      </c>
      <c r="I2550" s="27" t="s">
        <v>21</v>
      </c>
    </row>
    <row r="2551" spans="1:9" ht="30" x14ac:dyDescent="0.25">
      <c r="A2551" s="27" t="s">
        <v>41</v>
      </c>
      <c r="B2551" s="27">
        <v>40171546</v>
      </c>
      <c r="C2551" s="27">
        <v>41270000000</v>
      </c>
      <c r="D2551" s="27">
        <v>4127001000</v>
      </c>
      <c r="E2551" s="27" t="s">
        <v>50</v>
      </c>
      <c r="F2551" s="27" t="s">
        <v>27</v>
      </c>
      <c r="G2551" s="29">
        <v>3.23</v>
      </c>
      <c r="H2551" s="30">
        <v>43746</v>
      </c>
      <c r="I2551" s="27" t="s">
        <v>21</v>
      </c>
    </row>
    <row r="2552" spans="1:9" ht="30" x14ac:dyDescent="0.25">
      <c r="A2552" s="27" t="s">
        <v>41</v>
      </c>
      <c r="B2552" s="27">
        <v>40171529</v>
      </c>
      <c r="C2552" s="27">
        <v>41270000000</v>
      </c>
      <c r="D2552" s="27">
        <v>4127001000</v>
      </c>
      <c r="E2552" s="27" t="s">
        <v>50</v>
      </c>
      <c r="F2552" s="27" t="s">
        <v>39</v>
      </c>
      <c r="G2552" s="29">
        <v>304.69</v>
      </c>
      <c r="H2552" s="30">
        <v>43746</v>
      </c>
      <c r="I2552" s="27" t="s">
        <v>21</v>
      </c>
    </row>
    <row r="2553" spans="1:9" ht="30" x14ac:dyDescent="0.25">
      <c r="A2553" s="27" t="s">
        <v>41</v>
      </c>
      <c r="B2553" s="27">
        <v>40171531</v>
      </c>
      <c r="C2553" s="27">
        <v>41270000000</v>
      </c>
      <c r="D2553" s="27">
        <v>4127001000</v>
      </c>
      <c r="E2553" s="27" t="s">
        <v>50</v>
      </c>
      <c r="F2553" s="27" t="s">
        <v>20</v>
      </c>
      <c r="G2553" s="29">
        <v>203.91</v>
      </c>
      <c r="H2553" s="30">
        <v>43746</v>
      </c>
      <c r="I2553" s="27" t="s">
        <v>21</v>
      </c>
    </row>
    <row r="2554" spans="1:9" ht="30" x14ac:dyDescent="0.25">
      <c r="A2554" s="27" t="s">
        <v>41</v>
      </c>
      <c r="B2554" s="27">
        <v>40171533</v>
      </c>
      <c r="C2554" s="27">
        <v>41270000000</v>
      </c>
      <c r="D2554" s="27">
        <v>4127001000</v>
      </c>
      <c r="E2554" s="27" t="s">
        <v>50</v>
      </c>
      <c r="F2554" s="27" t="s">
        <v>27</v>
      </c>
      <c r="G2554" s="29">
        <v>7.73</v>
      </c>
      <c r="H2554" s="30">
        <v>43746</v>
      </c>
      <c r="I2554" s="27" t="s">
        <v>21</v>
      </c>
    </row>
    <row r="2555" spans="1:9" ht="30" x14ac:dyDescent="0.25">
      <c r="A2555" s="27" t="s">
        <v>41</v>
      </c>
      <c r="B2555" s="27">
        <v>40171913</v>
      </c>
      <c r="C2555" s="27">
        <v>41270000000</v>
      </c>
      <c r="D2555" s="27">
        <v>4127001000</v>
      </c>
      <c r="E2555" s="27" t="s">
        <v>50</v>
      </c>
      <c r="F2555" s="27" t="s">
        <v>39</v>
      </c>
      <c r="G2555" s="29">
        <v>145.09</v>
      </c>
      <c r="H2555" s="30">
        <v>43746</v>
      </c>
      <c r="I2555" s="27" t="s">
        <v>21</v>
      </c>
    </row>
    <row r="2556" spans="1:9" ht="30" x14ac:dyDescent="0.25">
      <c r="A2556" s="27" t="s">
        <v>41</v>
      </c>
      <c r="B2556" s="27">
        <v>40171915</v>
      </c>
      <c r="C2556" s="27">
        <v>41270000000</v>
      </c>
      <c r="D2556" s="27">
        <v>4127001000</v>
      </c>
      <c r="E2556" s="27" t="s">
        <v>50</v>
      </c>
      <c r="F2556" s="27" t="s">
        <v>20</v>
      </c>
      <c r="G2556" s="29">
        <v>97.1</v>
      </c>
      <c r="H2556" s="30">
        <v>43746</v>
      </c>
      <c r="I2556" s="27" t="s">
        <v>21</v>
      </c>
    </row>
    <row r="2557" spans="1:9" ht="30" x14ac:dyDescent="0.25">
      <c r="A2557" s="27" t="s">
        <v>41</v>
      </c>
      <c r="B2557" s="27">
        <v>40171918</v>
      </c>
      <c r="C2557" s="27">
        <v>41270000000</v>
      </c>
      <c r="D2557" s="27">
        <v>4127001000</v>
      </c>
      <c r="E2557" s="27" t="s">
        <v>50</v>
      </c>
      <c r="F2557" s="27" t="s">
        <v>27</v>
      </c>
      <c r="G2557" s="29">
        <v>3.68</v>
      </c>
      <c r="H2557" s="30">
        <v>43746</v>
      </c>
      <c r="I2557" s="27" t="s">
        <v>21</v>
      </c>
    </row>
    <row r="2558" spans="1:9" ht="30" x14ac:dyDescent="0.25">
      <c r="A2558" s="27" t="s">
        <v>41</v>
      </c>
      <c r="B2558" s="27">
        <v>40172055</v>
      </c>
      <c r="C2558" s="27">
        <v>41270000000</v>
      </c>
      <c r="D2558" s="27">
        <v>4127001000</v>
      </c>
      <c r="E2558" s="27" t="s">
        <v>50</v>
      </c>
      <c r="F2558" s="27" t="s">
        <v>40</v>
      </c>
      <c r="G2558" s="29">
        <v>217.63</v>
      </c>
      <c r="H2558" s="30">
        <v>43746</v>
      </c>
      <c r="I2558" s="27" t="s">
        <v>21</v>
      </c>
    </row>
    <row r="2559" spans="1:9" ht="30" x14ac:dyDescent="0.25">
      <c r="A2559" s="27" t="s">
        <v>41</v>
      </c>
      <c r="B2559" s="27">
        <v>40172062</v>
      </c>
      <c r="C2559" s="27">
        <v>41270000000</v>
      </c>
      <c r="D2559" s="27">
        <v>4127001000</v>
      </c>
      <c r="E2559" s="27" t="s">
        <v>50</v>
      </c>
      <c r="F2559" s="27" t="s">
        <v>20</v>
      </c>
      <c r="G2559" s="29">
        <v>145.63999999999999</v>
      </c>
      <c r="H2559" s="30">
        <v>43746</v>
      </c>
      <c r="I2559" s="27" t="s">
        <v>21</v>
      </c>
    </row>
    <row r="2560" spans="1:9" ht="30" x14ac:dyDescent="0.25">
      <c r="A2560" s="27" t="s">
        <v>41</v>
      </c>
      <c r="B2560" s="27">
        <v>40172066</v>
      </c>
      <c r="C2560" s="27">
        <v>41270000000</v>
      </c>
      <c r="D2560" s="27">
        <v>4127001000</v>
      </c>
      <c r="E2560" s="27" t="s">
        <v>50</v>
      </c>
      <c r="F2560" s="27" t="s">
        <v>27</v>
      </c>
      <c r="G2560" s="29">
        <v>5.52</v>
      </c>
      <c r="H2560" s="30">
        <v>43746</v>
      </c>
      <c r="I2560" s="27" t="s">
        <v>21</v>
      </c>
    </row>
    <row r="2561" spans="1:9" ht="30" x14ac:dyDescent="0.25">
      <c r="A2561" s="27" t="s">
        <v>41</v>
      </c>
      <c r="B2561" s="27">
        <v>40171553</v>
      </c>
      <c r="C2561" s="27">
        <v>41270000000</v>
      </c>
      <c r="D2561" s="27">
        <v>4127001000</v>
      </c>
      <c r="E2561" s="27" t="s">
        <v>50</v>
      </c>
      <c r="F2561" s="27" t="s">
        <v>51</v>
      </c>
      <c r="G2561" s="29">
        <v>217.63</v>
      </c>
      <c r="H2561" s="30">
        <v>43746</v>
      </c>
      <c r="I2561" s="27" t="s">
        <v>21</v>
      </c>
    </row>
    <row r="2562" spans="1:9" ht="30" x14ac:dyDescent="0.25">
      <c r="A2562" s="27" t="s">
        <v>41</v>
      </c>
      <c r="B2562" s="27">
        <v>40171554</v>
      </c>
      <c r="C2562" s="27">
        <v>41270000000</v>
      </c>
      <c r="D2562" s="27">
        <v>4127001000</v>
      </c>
      <c r="E2562" s="27" t="s">
        <v>50</v>
      </c>
      <c r="F2562" s="27" t="s">
        <v>20</v>
      </c>
      <c r="G2562" s="29">
        <v>145.63999999999999</v>
      </c>
      <c r="H2562" s="30">
        <v>43746</v>
      </c>
      <c r="I2562" s="27" t="s">
        <v>21</v>
      </c>
    </row>
    <row r="2563" spans="1:9" ht="30" x14ac:dyDescent="0.25">
      <c r="A2563" s="27" t="s">
        <v>41</v>
      </c>
      <c r="B2563" s="27">
        <v>40171555</v>
      </c>
      <c r="C2563" s="27">
        <v>41270000000</v>
      </c>
      <c r="D2563" s="27">
        <v>4127001000</v>
      </c>
      <c r="E2563" s="27" t="s">
        <v>50</v>
      </c>
      <c r="F2563" s="27" t="s">
        <v>27</v>
      </c>
      <c r="G2563" s="29">
        <v>5.52</v>
      </c>
      <c r="H2563" s="30">
        <v>43746</v>
      </c>
      <c r="I2563" s="27" t="s">
        <v>21</v>
      </c>
    </row>
    <row r="2564" spans="1:9" ht="30" x14ac:dyDescent="0.25">
      <c r="A2564" s="27" t="s">
        <v>41</v>
      </c>
      <c r="B2564" s="27">
        <v>40171807</v>
      </c>
      <c r="C2564" s="27">
        <v>41270000000</v>
      </c>
      <c r="D2564" s="27">
        <v>4127001000</v>
      </c>
      <c r="E2564" s="27" t="s">
        <v>50</v>
      </c>
      <c r="F2564" s="27" t="s">
        <v>51</v>
      </c>
      <c r="G2564" s="29">
        <v>217.63</v>
      </c>
      <c r="H2564" s="30">
        <v>43746</v>
      </c>
      <c r="I2564" s="27" t="s">
        <v>21</v>
      </c>
    </row>
    <row r="2565" spans="1:9" ht="30" x14ac:dyDescent="0.25">
      <c r="A2565" s="27" t="s">
        <v>41</v>
      </c>
      <c r="B2565" s="27">
        <v>40171814</v>
      </c>
      <c r="C2565" s="27">
        <v>41270000000</v>
      </c>
      <c r="D2565" s="27">
        <v>4127001000</v>
      </c>
      <c r="E2565" s="27" t="s">
        <v>50</v>
      </c>
      <c r="F2565" s="27" t="s">
        <v>20</v>
      </c>
      <c r="G2565" s="29">
        <v>21.52</v>
      </c>
      <c r="H2565" s="30">
        <v>43746</v>
      </c>
      <c r="I2565" s="27" t="s">
        <v>21</v>
      </c>
    </row>
    <row r="2566" spans="1:9" ht="30" x14ac:dyDescent="0.25">
      <c r="A2566" s="27" t="s">
        <v>41</v>
      </c>
      <c r="B2566" s="27">
        <v>40171844</v>
      </c>
      <c r="C2566" s="27">
        <v>41270000000</v>
      </c>
      <c r="D2566" s="27">
        <v>4127001000</v>
      </c>
      <c r="E2566" s="27" t="s">
        <v>50</v>
      </c>
      <c r="F2566" s="27" t="s">
        <v>27</v>
      </c>
      <c r="G2566" s="29">
        <v>3.23</v>
      </c>
      <c r="H2566" s="30">
        <v>43746</v>
      </c>
      <c r="I2566" s="27" t="s">
        <v>21</v>
      </c>
    </row>
    <row r="2567" spans="1:9" ht="30" x14ac:dyDescent="0.25">
      <c r="A2567" s="27" t="s">
        <v>41</v>
      </c>
      <c r="B2567" s="27">
        <v>40171782</v>
      </c>
      <c r="C2567" s="27">
        <v>41270000000</v>
      </c>
      <c r="D2567" s="27">
        <v>4127001000</v>
      </c>
      <c r="E2567" s="27" t="s">
        <v>50</v>
      </c>
      <c r="F2567" s="27" t="s">
        <v>40</v>
      </c>
      <c r="G2567" s="29">
        <v>217.63</v>
      </c>
      <c r="H2567" s="30">
        <v>43746</v>
      </c>
      <c r="I2567" s="27" t="s">
        <v>21</v>
      </c>
    </row>
    <row r="2568" spans="1:9" ht="30" x14ac:dyDescent="0.25">
      <c r="A2568" s="27" t="s">
        <v>41</v>
      </c>
      <c r="B2568" s="27">
        <v>40171788</v>
      </c>
      <c r="C2568" s="27">
        <v>41270000000</v>
      </c>
      <c r="D2568" s="27">
        <v>4127001000</v>
      </c>
      <c r="E2568" s="27" t="s">
        <v>50</v>
      </c>
      <c r="F2568" s="27" t="s">
        <v>20</v>
      </c>
      <c r="G2568" s="29">
        <v>21.52</v>
      </c>
      <c r="H2568" s="30">
        <v>43746</v>
      </c>
      <c r="I2568" s="27" t="s">
        <v>21</v>
      </c>
    </row>
    <row r="2569" spans="1:9" ht="30" x14ac:dyDescent="0.25">
      <c r="A2569" s="27" t="s">
        <v>41</v>
      </c>
      <c r="B2569" s="27">
        <v>40171791</v>
      </c>
      <c r="C2569" s="27">
        <v>41270000000</v>
      </c>
      <c r="D2569" s="27">
        <v>4127001000</v>
      </c>
      <c r="E2569" s="27" t="s">
        <v>50</v>
      </c>
      <c r="F2569" s="27" t="s">
        <v>27</v>
      </c>
      <c r="G2569" s="29">
        <v>3.23</v>
      </c>
      <c r="H2569" s="30">
        <v>43746</v>
      </c>
      <c r="I2569" s="27" t="s">
        <v>21</v>
      </c>
    </row>
    <row r="2570" spans="1:9" ht="30" x14ac:dyDescent="0.25">
      <c r="A2570" s="27" t="s">
        <v>41</v>
      </c>
      <c r="B2570" s="27">
        <v>40171756</v>
      </c>
      <c r="C2570" s="27">
        <v>41270000000</v>
      </c>
      <c r="D2570" s="27">
        <v>4127001000</v>
      </c>
      <c r="E2570" s="27" t="s">
        <v>50</v>
      </c>
      <c r="F2570" s="27" t="s">
        <v>40</v>
      </c>
      <c r="G2570" s="29">
        <v>217.63</v>
      </c>
      <c r="H2570" s="30">
        <v>43746</v>
      </c>
      <c r="I2570" s="27" t="s">
        <v>21</v>
      </c>
    </row>
    <row r="2571" spans="1:9" ht="30" x14ac:dyDescent="0.25">
      <c r="A2571" s="27" t="s">
        <v>41</v>
      </c>
      <c r="B2571" s="27">
        <v>40171761</v>
      </c>
      <c r="C2571" s="27">
        <v>41270000000</v>
      </c>
      <c r="D2571" s="27">
        <v>4127001000</v>
      </c>
      <c r="E2571" s="27" t="s">
        <v>50</v>
      </c>
      <c r="F2571" s="27" t="s">
        <v>20</v>
      </c>
      <c r="G2571" s="29">
        <v>21.52</v>
      </c>
      <c r="H2571" s="30">
        <v>43746</v>
      </c>
      <c r="I2571" s="27" t="s">
        <v>21</v>
      </c>
    </row>
    <row r="2572" spans="1:9" ht="30" x14ac:dyDescent="0.25">
      <c r="A2572" s="27" t="s">
        <v>41</v>
      </c>
      <c r="B2572" s="27">
        <v>40171762</v>
      </c>
      <c r="C2572" s="27">
        <v>41270000000</v>
      </c>
      <c r="D2572" s="27">
        <v>4127001000</v>
      </c>
      <c r="E2572" s="27" t="s">
        <v>50</v>
      </c>
      <c r="F2572" s="27" t="s">
        <v>27</v>
      </c>
      <c r="G2572" s="29">
        <v>3.23</v>
      </c>
      <c r="H2572" s="30">
        <v>43746</v>
      </c>
      <c r="I2572" s="27" t="s">
        <v>21</v>
      </c>
    </row>
    <row r="2573" spans="1:9" ht="30" x14ac:dyDescent="0.25">
      <c r="A2573" s="27" t="s">
        <v>41</v>
      </c>
      <c r="B2573" s="27">
        <v>40171732</v>
      </c>
      <c r="C2573" s="27">
        <v>41270000000</v>
      </c>
      <c r="D2573" s="27">
        <v>4127001000</v>
      </c>
      <c r="E2573" s="27" t="s">
        <v>50</v>
      </c>
      <c r="F2573" s="27" t="s">
        <v>51</v>
      </c>
      <c r="G2573" s="29">
        <v>217.63</v>
      </c>
      <c r="H2573" s="30">
        <v>43746</v>
      </c>
      <c r="I2573" s="27" t="s">
        <v>21</v>
      </c>
    </row>
    <row r="2574" spans="1:9" ht="30" x14ac:dyDescent="0.25">
      <c r="A2574" s="27" t="s">
        <v>41</v>
      </c>
      <c r="B2574" s="27">
        <v>40171737</v>
      </c>
      <c r="C2574" s="27">
        <v>41270000000</v>
      </c>
      <c r="D2574" s="27">
        <v>4127001000</v>
      </c>
      <c r="E2574" s="27" t="s">
        <v>50</v>
      </c>
      <c r="F2574" s="27" t="s">
        <v>20</v>
      </c>
      <c r="G2574" s="29">
        <v>21.52</v>
      </c>
      <c r="H2574" s="30">
        <v>43746</v>
      </c>
      <c r="I2574" s="27" t="s">
        <v>21</v>
      </c>
    </row>
    <row r="2575" spans="1:9" ht="30" x14ac:dyDescent="0.25">
      <c r="A2575" s="27" t="s">
        <v>41</v>
      </c>
      <c r="B2575" s="27">
        <v>40171743</v>
      </c>
      <c r="C2575" s="27">
        <v>41270000000</v>
      </c>
      <c r="D2575" s="27">
        <v>4127001000</v>
      </c>
      <c r="E2575" s="27" t="s">
        <v>50</v>
      </c>
      <c r="F2575" s="27" t="s">
        <v>27</v>
      </c>
      <c r="G2575" s="29">
        <v>3.23</v>
      </c>
      <c r="H2575" s="30">
        <v>43746</v>
      </c>
      <c r="I2575" s="27" t="s">
        <v>21</v>
      </c>
    </row>
    <row r="2576" spans="1:9" ht="30" x14ac:dyDescent="0.25">
      <c r="A2576" s="27" t="s">
        <v>41</v>
      </c>
      <c r="B2576" s="27">
        <v>40171649</v>
      </c>
      <c r="C2576" s="27">
        <v>41270000000</v>
      </c>
      <c r="D2576" s="27">
        <v>4127001000</v>
      </c>
      <c r="E2576" s="27" t="s">
        <v>50</v>
      </c>
      <c r="F2576" s="27" t="s">
        <v>39</v>
      </c>
      <c r="G2576" s="29">
        <v>217.63</v>
      </c>
      <c r="H2576" s="30">
        <v>43746</v>
      </c>
      <c r="I2576" s="27" t="s">
        <v>21</v>
      </c>
    </row>
    <row r="2577" spans="1:9" ht="30" x14ac:dyDescent="0.25">
      <c r="A2577" s="27" t="s">
        <v>41</v>
      </c>
      <c r="B2577" s="27">
        <v>40171710</v>
      </c>
      <c r="C2577" s="27">
        <v>41270000000</v>
      </c>
      <c r="D2577" s="27">
        <v>4127001000</v>
      </c>
      <c r="E2577" s="27" t="s">
        <v>50</v>
      </c>
      <c r="F2577" s="27" t="s">
        <v>20</v>
      </c>
      <c r="G2577" s="29">
        <v>21.52</v>
      </c>
      <c r="H2577" s="30">
        <v>43746</v>
      </c>
      <c r="I2577" s="27" t="s">
        <v>21</v>
      </c>
    </row>
    <row r="2578" spans="1:9" ht="30" x14ac:dyDescent="0.25">
      <c r="A2578" s="27" t="s">
        <v>41</v>
      </c>
      <c r="B2578" s="27">
        <v>40171716</v>
      </c>
      <c r="C2578" s="27">
        <v>41270000000</v>
      </c>
      <c r="D2578" s="27">
        <v>4127001000</v>
      </c>
      <c r="E2578" s="27" t="s">
        <v>50</v>
      </c>
      <c r="F2578" s="27" t="s">
        <v>27</v>
      </c>
      <c r="G2578" s="29">
        <v>3.23</v>
      </c>
      <c r="H2578" s="30">
        <v>43746</v>
      </c>
      <c r="I2578" s="27" t="s">
        <v>21</v>
      </c>
    </row>
    <row r="2579" spans="1:9" ht="30" x14ac:dyDescent="0.25">
      <c r="A2579" s="27" t="s">
        <v>41</v>
      </c>
      <c r="B2579" s="27">
        <v>40171614</v>
      </c>
      <c r="C2579" s="27">
        <v>41270000000</v>
      </c>
      <c r="D2579" s="27">
        <v>4127001000</v>
      </c>
      <c r="E2579" s="27" t="s">
        <v>50</v>
      </c>
      <c r="F2579" s="27" t="s">
        <v>53</v>
      </c>
      <c r="G2579" s="29">
        <v>217.63</v>
      </c>
      <c r="H2579" s="30">
        <v>43746</v>
      </c>
      <c r="I2579" s="27" t="s">
        <v>21</v>
      </c>
    </row>
    <row r="2580" spans="1:9" ht="30" x14ac:dyDescent="0.25">
      <c r="A2580" s="27" t="s">
        <v>41</v>
      </c>
      <c r="B2580" s="27">
        <v>40171633</v>
      </c>
      <c r="C2580" s="27">
        <v>41270000000</v>
      </c>
      <c r="D2580" s="27">
        <v>4127001000</v>
      </c>
      <c r="E2580" s="27" t="s">
        <v>50</v>
      </c>
      <c r="F2580" s="27" t="s">
        <v>20</v>
      </c>
      <c r="G2580" s="29">
        <v>21.52</v>
      </c>
      <c r="H2580" s="30">
        <v>43746</v>
      </c>
      <c r="I2580" s="27" t="s">
        <v>21</v>
      </c>
    </row>
    <row r="2581" spans="1:9" ht="30" x14ac:dyDescent="0.25">
      <c r="A2581" s="27" t="s">
        <v>41</v>
      </c>
      <c r="B2581" s="27">
        <v>40171637</v>
      </c>
      <c r="C2581" s="27">
        <v>41270000000</v>
      </c>
      <c r="D2581" s="27">
        <v>4127001000</v>
      </c>
      <c r="E2581" s="27" t="s">
        <v>50</v>
      </c>
      <c r="F2581" s="27" t="s">
        <v>27</v>
      </c>
      <c r="G2581" s="29">
        <v>3.23</v>
      </c>
      <c r="H2581" s="30">
        <v>43746</v>
      </c>
      <c r="I2581" s="27" t="s">
        <v>21</v>
      </c>
    </row>
    <row r="2582" spans="1:9" ht="30" x14ac:dyDescent="0.25">
      <c r="A2582" s="27" t="s">
        <v>41</v>
      </c>
      <c r="B2582" s="27">
        <v>40171560</v>
      </c>
      <c r="C2582" s="27">
        <v>41270000000</v>
      </c>
      <c r="D2582" s="27">
        <v>4127001000</v>
      </c>
      <c r="E2582" s="27" t="s">
        <v>50</v>
      </c>
      <c r="F2582" s="27" t="s">
        <v>40</v>
      </c>
      <c r="G2582" s="29">
        <v>217.63</v>
      </c>
      <c r="H2582" s="30">
        <v>43746</v>
      </c>
      <c r="I2582" s="27" t="s">
        <v>21</v>
      </c>
    </row>
    <row r="2583" spans="1:9" ht="30" x14ac:dyDescent="0.25">
      <c r="A2583" s="27" t="s">
        <v>41</v>
      </c>
      <c r="B2583" s="27">
        <v>40171562</v>
      </c>
      <c r="C2583" s="27">
        <v>41270000000</v>
      </c>
      <c r="D2583" s="27">
        <v>4127001000</v>
      </c>
      <c r="E2583" s="27" t="s">
        <v>50</v>
      </c>
      <c r="F2583" s="27" t="s">
        <v>20</v>
      </c>
      <c r="G2583" s="29">
        <v>21.52</v>
      </c>
      <c r="H2583" s="30">
        <v>43746</v>
      </c>
      <c r="I2583" s="27" t="s">
        <v>21</v>
      </c>
    </row>
    <row r="2584" spans="1:9" ht="30" x14ac:dyDescent="0.25">
      <c r="A2584" s="27" t="s">
        <v>41</v>
      </c>
      <c r="B2584" s="27">
        <v>40171567</v>
      </c>
      <c r="C2584" s="27">
        <v>41270000000</v>
      </c>
      <c r="D2584" s="27">
        <v>4127001000</v>
      </c>
      <c r="E2584" s="27" t="s">
        <v>50</v>
      </c>
      <c r="F2584" s="27" t="s">
        <v>27</v>
      </c>
      <c r="G2584" s="29">
        <v>3.23</v>
      </c>
      <c r="H2584" s="30">
        <v>43746</v>
      </c>
      <c r="I2584" s="27" t="s">
        <v>21</v>
      </c>
    </row>
    <row r="2585" spans="1:9" ht="30" x14ac:dyDescent="0.25">
      <c r="A2585" s="27" t="s">
        <v>41</v>
      </c>
      <c r="B2585" s="27">
        <v>40171557</v>
      </c>
      <c r="C2585" s="27">
        <v>41270000000</v>
      </c>
      <c r="D2585" s="27">
        <v>4127001000</v>
      </c>
      <c r="E2585" s="27" t="s">
        <v>50</v>
      </c>
      <c r="F2585" s="27" t="s">
        <v>53</v>
      </c>
      <c r="G2585" s="29">
        <v>217.63</v>
      </c>
      <c r="H2585" s="30">
        <v>43746</v>
      </c>
      <c r="I2585" s="27" t="s">
        <v>21</v>
      </c>
    </row>
    <row r="2586" spans="1:9" ht="30" x14ac:dyDescent="0.25">
      <c r="A2586" s="27" t="s">
        <v>41</v>
      </c>
      <c r="B2586" s="27">
        <v>40172287</v>
      </c>
      <c r="C2586" s="27">
        <v>41330000000</v>
      </c>
      <c r="D2586" s="27">
        <v>4133005000</v>
      </c>
      <c r="E2586" s="27" t="s">
        <v>42</v>
      </c>
      <c r="F2586" s="27" t="s">
        <v>43</v>
      </c>
      <c r="G2586" s="29">
        <v>26.4</v>
      </c>
      <c r="H2586" s="30">
        <v>43747</v>
      </c>
      <c r="I2586" s="27" t="s">
        <v>21</v>
      </c>
    </row>
    <row r="2587" spans="1:9" ht="45" x14ac:dyDescent="0.25">
      <c r="A2587" s="27" t="s">
        <v>41</v>
      </c>
      <c r="B2587" s="27">
        <v>40172833</v>
      </c>
      <c r="C2587" s="27">
        <v>41410000000</v>
      </c>
      <c r="D2587" s="27">
        <v>4141001300</v>
      </c>
      <c r="E2587" s="27" t="s">
        <v>218</v>
      </c>
      <c r="F2587" s="27" t="s">
        <v>219</v>
      </c>
      <c r="G2587" s="29">
        <v>134</v>
      </c>
      <c r="H2587" s="30">
        <v>43747</v>
      </c>
      <c r="I2587" s="27" t="s">
        <v>21</v>
      </c>
    </row>
    <row r="2588" spans="1:9" ht="45" x14ac:dyDescent="0.25">
      <c r="A2588" s="27" t="s">
        <v>41</v>
      </c>
      <c r="B2588" s="27">
        <v>40172292</v>
      </c>
      <c r="C2588" s="27">
        <v>41530000000</v>
      </c>
      <c r="D2588" s="27">
        <v>4153003000</v>
      </c>
      <c r="E2588" s="27" t="s">
        <v>54</v>
      </c>
      <c r="F2588" s="27" t="s">
        <v>199</v>
      </c>
      <c r="G2588" s="29">
        <v>168.46</v>
      </c>
      <c r="H2588" s="30">
        <v>43747</v>
      </c>
      <c r="I2588" s="27" t="s">
        <v>21</v>
      </c>
    </row>
    <row r="2589" spans="1:9" ht="30" x14ac:dyDescent="0.25">
      <c r="A2589" s="27" t="s">
        <v>41</v>
      </c>
      <c r="B2589" s="27">
        <v>40172798</v>
      </c>
      <c r="C2589" s="27">
        <v>43140000000</v>
      </c>
      <c r="D2589" s="27">
        <v>4314001000</v>
      </c>
      <c r="E2589" s="27" t="s">
        <v>114</v>
      </c>
      <c r="F2589" s="27" t="s">
        <v>249</v>
      </c>
      <c r="G2589" s="29">
        <v>18295.48</v>
      </c>
      <c r="H2589" s="30">
        <v>43747</v>
      </c>
      <c r="I2589" s="27" t="s">
        <v>21</v>
      </c>
    </row>
    <row r="2590" spans="1:9" ht="45" x14ac:dyDescent="0.25">
      <c r="A2590" s="27" t="s">
        <v>41</v>
      </c>
      <c r="B2590" s="27">
        <v>40172786</v>
      </c>
      <c r="C2590" s="27">
        <v>43140000000</v>
      </c>
      <c r="D2590" s="27">
        <v>4314001000</v>
      </c>
      <c r="E2590" s="27" t="s">
        <v>114</v>
      </c>
      <c r="F2590" s="27" t="s">
        <v>115</v>
      </c>
      <c r="G2590" s="29">
        <v>8515.1</v>
      </c>
      <c r="H2590" s="30">
        <v>43747</v>
      </c>
      <c r="I2590" s="27" t="s">
        <v>21</v>
      </c>
    </row>
    <row r="2591" spans="1:9" ht="45" x14ac:dyDescent="0.25">
      <c r="A2591" s="27" t="s">
        <v>41</v>
      </c>
      <c r="B2591" s="27">
        <v>40172786</v>
      </c>
      <c r="C2591" s="27">
        <v>43140000000</v>
      </c>
      <c r="D2591" s="27">
        <v>4314001000</v>
      </c>
      <c r="E2591" s="27" t="s">
        <v>114</v>
      </c>
      <c r="F2591" s="27" t="s">
        <v>115</v>
      </c>
      <c r="G2591" s="29">
        <v>77.400000000000006</v>
      </c>
      <c r="H2591" s="30">
        <v>43747</v>
      </c>
      <c r="I2591" s="27" t="s">
        <v>21</v>
      </c>
    </row>
    <row r="2592" spans="1:9" ht="45" x14ac:dyDescent="0.25">
      <c r="A2592" s="27" t="s">
        <v>41</v>
      </c>
      <c r="B2592" s="27">
        <v>40172786</v>
      </c>
      <c r="C2592" s="27">
        <v>43140000000</v>
      </c>
      <c r="D2592" s="27">
        <v>4314001000</v>
      </c>
      <c r="E2592" s="27" t="s">
        <v>114</v>
      </c>
      <c r="F2592" s="27" t="s">
        <v>115</v>
      </c>
      <c r="G2592" s="29">
        <v>77.400000000000006</v>
      </c>
      <c r="H2592" s="30">
        <v>43747</v>
      </c>
      <c r="I2592" s="27" t="s">
        <v>21</v>
      </c>
    </row>
    <row r="2593" spans="1:9" ht="45" x14ac:dyDescent="0.25">
      <c r="A2593" s="27" t="s">
        <v>41</v>
      </c>
      <c r="B2593" s="27">
        <v>40172786</v>
      </c>
      <c r="C2593" s="27">
        <v>43140000000</v>
      </c>
      <c r="D2593" s="27">
        <v>4314001000</v>
      </c>
      <c r="E2593" s="27" t="s">
        <v>114</v>
      </c>
      <c r="F2593" s="27" t="s">
        <v>115</v>
      </c>
      <c r="G2593" s="29">
        <v>9479.6</v>
      </c>
      <c r="H2593" s="30">
        <v>43747</v>
      </c>
      <c r="I2593" s="27" t="s">
        <v>21</v>
      </c>
    </row>
    <row r="2594" spans="1:9" ht="30" x14ac:dyDescent="0.25">
      <c r="A2594" s="27" t="s">
        <v>41</v>
      </c>
      <c r="B2594" s="27">
        <v>40172424</v>
      </c>
      <c r="C2594" s="27">
        <v>43140000000</v>
      </c>
      <c r="D2594" s="27">
        <v>4314001000</v>
      </c>
      <c r="E2594" s="27" t="s">
        <v>114</v>
      </c>
      <c r="F2594" s="27" t="s">
        <v>250</v>
      </c>
      <c r="G2594" s="29">
        <v>14890</v>
      </c>
      <c r="H2594" s="30">
        <v>43747</v>
      </c>
      <c r="I2594" s="27" t="s">
        <v>21</v>
      </c>
    </row>
    <row r="2595" spans="1:9" ht="30" x14ac:dyDescent="0.25">
      <c r="A2595" s="27" t="s">
        <v>41</v>
      </c>
      <c r="B2595" s="27">
        <v>40172392</v>
      </c>
      <c r="C2595" s="27">
        <v>43140000000</v>
      </c>
      <c r="D2595" s="27">
        <v>4314001000</v>
      </c>
      <c r="E2595" s="27" t="s">
        <v>114</v>
      </c>
      <c r="F2595" s="27" t="s">
        <v>251</v>
      </c>
      <c r="G2595" s="29">
        <v>16351.3</v>
      </c>
      <c r="H2595" s="30">
        <v>43747</v>
      </c>
      <c r="I2595" s="27" t="s">
        <v>21</v>
      </c>
    </row>
    <row r="2596" spans="1:9" ht="30" x14ac:dyDescent="0.25">
      <c r="A2596" s="27" t="s">
        <v>41</v>
      </c>
      <c r="B2596" s="27">
        <v>40172326</v>
      </c>
      <c r="C2596" s="27">
        <v>43140000000</v>
      </c>
      <c r="D2596" s="27">
        <v>4314001000</v>
      </c>
      <c r="E2596" s="27" t="s">
        <v>114</v>
      </c>
      <c r="F2596" s="27" t="s">
        <v>252</v>
      </c>
      <c r="G2596" s="29">
        <v>7832.34</v>
      </c>
      <c r="H2596" s="30">
        <v>43747</v>
      </c>
      <c r="I2596" s="27" t="s">
        <v>21</v>
      </c>
    </row>
    <row r="2597" spans="1:9" ht="30" x14ac:dyDescent="0.25">
      <c r="A2597" s="27" t="s">
        <v>41</v>
      </c>
      <c r="B2597" s="27">
        <v>40172326</v>
      </c>
      <c r="C2597" s="27">
        <v>43140000000</v>
      </c>
      <c r="D2597" s="27">
        <v>4314001000</v>
      </c>
      <c r="E2597" s="27" t="s">
        <v>114</v>
      </c>
      <c r="F2597" s="27" t="s">
        <v>252</v>
      </c>
      <c r="G2597" s="29">
        <v>7237.66</v>
      </c>
      <c r="H2597" s="30">
        <v>43747</v>
      </c>
      <c r="I2597" s="27" t="s">
        <v>21</v>
      </c>
    </row>
    <row r="2598" spans="1:9" ht="30" x14ac:dyDescent="0.25">
      <c r="A2598" s="27" t="s">
        <v>41</v>
      </c>
      <c r="B2598" s="27">
        <v>40173869</v>
      </c>
      <c r="C2598" s="27">
        <v>41480000000</v>
      </c>
      <c r="D2598" s="27">
        <v>4148001100</v>
      </c>
      <c r="E2598" s="27" t="s">
        <v>99</v>
      </c>
      <c r="F2598" s="27" t="s">
        <v>213</v>
      </c>
      <c r="G2598" s="29">
        <v>240</v>
      </c>
      <c r="H2598" s="30">
        <v>43748</v>
      </c>
      <c r="I2598" s="27" t="s">
        <v>21</v>
      </c>
    </row>
    <row r="2599" spans="1:9" ht="45" x14ac:dyDescent="0.25">
      <c r="A2599" s="27" t="s">
        <v>41</v>
      </c>
      <c r="B2599" s="27">
        <v>40173873</v>
      </c>
      <c r="C2599" s="27">
        <v>41490000000</v>
      </c>
      <c r="D2599" s="27">
        <v>4149001000</v>
      </c>
      <c r="E2599" s="27" t="s">
        <v>62</v>
      </c>
      <c r="F2599" s="27" t="s">
        <v>194</v>
      </c>
      <c r="G2599" s="29">
        <v>1597.2</v>
      </c>
      <c r="H2599" s="30">
        <v>43748</v>
      </c>
      <c r="I2599" s="27" t="s">
        <v>21</v>
      </c>
    </row>
    <row r="2600" spans="1:9" ht="30" x14ac:dyDescent="0.25">
      <c r="A2600" s="27" t="s">
        <v>41</v>
      </c>
      <c r="B2600" s="27">
        <v>40173883</v>
      </c>
      <c r="C2600" s="27">
        <v>41490000000</v>
      </c>
      <c r="D2600" s="27">
        <v>4149002000</v>
      </c>
      <c r="E2600" s="27" t="s">
        <v>64</v>
      </c>
      <c r="F2600" s="27" t="s">
        <v>65</v>
      </c>
      <c r="G2600" s="29">
        <v>229.9</v>
      </c>
      <c r="H2600" s="30">
        <v>43748</v>
      </c>
      <c r="I2600" s="27" t="s">
        <v>21</v>
      </c>
    </row>
    <row r="2601" spans="1:9" ht="45" x14ac:dyDescent="0.25">
      <c r="A2601" s="27" t="s">
        <v>41</v>
      </c>
      <c r="B2601" s="27">
        <v>40173895</v>
      </c>
      <c r="C2601" s="27">
        <v>41430000000</v>
      </c>
      <c r="D2601" s="27">
        <v>4143001200</v>
      </c>
      <c r="E2601" s="27" t="s">
        <v>60</v>
      </c>
      <c r="F2601" s="27" t="s">
        <v>45</v>
      </c>
      <c r="G2601" s="29">
        <v>18.170000000000002</v>
      </c>
      <c r="H2601" s="30">
        <v>43748</v>
      </c>
      <c r="I2601" s="27" t="s">
        <v>21</v>
      </c>
    </row>
    <row r="2602" spans="1:9" ht="30" x14ac:dyDescent="0.25">
      <c r="A2602" s="27" t="s">
        <v>41</v>
      </c>
      <c r="B2602" s="27">
        <v>40173901</v>
      </c>
      <c r="C2602" s="27">
        <v>41430000000</v>
      </c>
      <c r="D2602" s="27">
        <v>4143009000</v>
      </c>
      <c r="E2602" s="27" t="s">
        <v>46</v>
      </c>
      <c r="F2602" s="27" t="s">
        <v>45</v>
      </c>
      <c r="G2602" s="29">
        <v>12411.99</v>
      </c>
      <c r="H2602" s="30">
        <v>43748</v>
      </c>
      <c r="I2602" s="27" t="s">
        <v>21</v>
      </c>
    </row>
    <row r="2603" spans="1:9" ht="30" x14ac:dyDescent="0.25">
      <c r="A2603" s="27" t="s">
        <v>41</v>
      </c>
      <c r="B2603" s="27">
        <v>40173906</v>
      </c>
      <c r="C2603" s="27">
        <v>41430000000</v>
      </c>
      <c r="D2603" s="27">
        <v>4143002000</v>
      </c>
      <c r="E2603" s="27" t="s">
        <v>44</v>
      </c>
      <c r="F2603" s="27" t="s">
        <v>45</v>
      </c>
      <c r="G2603" s="29">
        <v>1853.84</v>
      </c>
      <c r="H2603" s="30">
        <v>43748</v>
      </c>
      <c r="I2603" s="27" t="s">
        <v>21</v>
      </c>
    </row>
    <row r="2604" spans="1:9" ht="30" x14ac:dyDescent="0.25">
      <c r="A2604" s="27" t="s">
        <v>41</v>
      </c>
      <c r="B2604" s="27">
        <v>40173909</v>
      </c>
      <c r="C2604" s="27">
        <v>41430000000</v>
      </c>
      <c r="D2604" s="27">
        <v>4143002000</v>
      </c>
      <c r="E2604" s="27" t="s">
        <v>44</v>
      </c>
      <c r="F2604" s="27" t="s">
        <v>45</v>
      </c>
      <c r="G2604" s="29">
        <v>645.01</v>
      </c>
      <c r="H2604" s="30">
        <v>43748</v>
      </c>
      <c r="I2604" s="27" t="s">
        <v>21</v>
      </c>
    </row>
    <row r="2605" spans="1:9" ht="30" x14ac:dyDescent="0.25">
      <c r="A2605" s="27" t="s">
        <v>41</v>
      </c>
      <c r="B2605" s="27">
        <v>40173858</v>
      </c>
      <c r="C2605" s="27">
        <v>41930000000</v>
      </c>
      <c r="D2605" s="27">
        <v>4193002000</v>
      </c>
      <c r="E2605" s="27" t="s">
        <v>48</v>
      </c>
      <c r="F2605" s="27" t="s">
        <v>49</v>
      </c>
      <c r="G2605" s="29">
        <v>49368</v>
      </c>
      <c r="H2605" s="30">
        <v>43748</v>
      </c>
      <c r="I2605" s="27" t="s">
        <v>21</v>
      </c>
    </row>
    <row r="2606" spans="1:9" ht="30" x14ac:dyDescent="0.25">
      <c r="A2606" s="27" t="s">
        <v>41</v>
      </c>
      <c r="B2606" s="27">
        <v>40173914</v>
      </c>
      <c r="C2606" s="27">
        <v>41430000000</v>
      </c>
      <c r="D2606" s="27">
        <v>4143009000</v>
      </c>
      <c r="E2606" s="27" t="s">
        <v>46</v>
      </c>
      <c r="F2606" s="27" t="s">
        <v>45</v>
      </c>
      <c r="G2606" s="29">
        <v>12353.83</v>
      </c>
      <c r="H2606" s="30">
        <v>43748</v>
      </c>
      <c r="I2606" s="27" t="s">
        <v>21</v>
      </c>
    </row>
    <row r="2607" spans="1:9" ht="30" x14ac:dyDescent="0.25">
      <c r="A2607" s="27" t="s">
        <v>41</v>
      </c>
      <c r="B2607" s="27">
        <v>40175862</v>
      </c>
      <c r="C2607" s="27">
        <v>41270000000</v>
      </c>
      <c r="D2607" s="27">
        <v>4127001000</v>
      </c>
      <c r="E2607" s="27" t="s">
        <v>50</v>
      </c>
      <c r="F2607" s="27" t="s">
        <v>51</v>
      </c>
      <c r="G2607" s="29">
        <v>383</v>
      </c>
      <c r="H2607" s="30">
        <v>43753</v>
      </c>
      <c r="I2607" s="27" t="s">
        <v>21</v>
      </c>
    </row>
    <row r="2608" spans="1:9" ht="30" x14ac:dyDescent="0.25">
      <c r="A2608" s="27" t="s">
        <v>41</v>
      </c>
      <c r="B2608" s="27">
        <v>40175866</v>
      </c>
      <c r="C2608" s="27">
        <v>41270000000</v>
      </c>
      <c r="D2608" s="27">
        <v>4127001000</v>
      </c>
      <c r="E2608" s="27" t="s">
        <v>50</v>
      </c>
      <c r="F2608" s="27" t="s">
        <v>20</v>
      </c>
      <c r="G2608" s="29">
        <v>256.32</v>
      </c>
      <c r="H2608" s="30">
        <v>43753</v>
      </c>
      <c r="I2608" s="27" t="s">
        <v>21</v>
      </c>
    </row>
    <row r="2609" spans="1:9" ht="30" x14ac:dyDescent="0.25">
      <c r="A2609" s="27" t="s">
        <v>41</v>
      </c>
      <c r="B2609" s="27">
        <v>40175881</v>
      </c>
      <c r="C2609" s="27">
        <v>41270000000</v>
      </c>
      <c r="D2609" s="27">
        <v>4127001000</v>
      </c>
      <c r="E2609" s="27" t="s">
        <v>50</v>
      </c>
      <c r="F2609" s="27" t="s">
        <v>27</v>
      </c>
      <c r="G2609" s="29">
        <v>9.7200000000000006</v>
      </c>
      <c r="H2609" s="30">
        <v>43753</v>
      </c>
      <c r="I2609" s="27" t="s">
        <v>21</v>
      </c>
    </row>
    <row r="2610" spans="1:9" ht="30" x14ac:dyDescent="0.25">
      <c r="A2610" s="27" t="s">
        <v>41</v>
      </c>
      <c r="B2610" s="27">
        <v>40175622</v>
      </c>
      <c r="C2610" s="27">
        <v>41270000000</v>
      </c>
      <c r="D2610" s="27">
        <v>4127001000</v>
      </c>
      <c r="E2610" s="27" t="s">
        <v>50</v>
      </c>
      <c r="F2610" s="27" t="s">
        <v>53</v>
      </c>
      <c r="G2610" s="29">
        <v>229.8</v>
      </c>
      <c r="H2610" s="30">
        <v>43753</v>
      </c>
      <c r="I2610" s="27" t="s">
        <v>21</v>
      </c>
    </row>
    <row r="2611" spans="1:9" ht="30" x14ac:dyDescent="0.25">
      <c r="A2611" s="27" t="s">
        <v>41</v>
      </c>
      <c r="B2611" s="27">
        <v>40175640</v>
      </c>
      <c r="C2611" s="27">
        <v>41270000000</v>
      </c>
      <c r="D2611" s="27">
        <v>4127001000</v>
      </c>
      <c r="E2611" s="27" t="s">
        <v>50</v>
      </c>
      <c r="F2611" s="27" t="s">
        <v>20</v>
      </c>
      <c r="G2611" s="29">
        <v>153.79</v>
      </c>
      <c r="H2611" s="30">
        <v>43753</v>
      </c>
      <c r="I2611" s="27" t="s">
        <v>21</v>
      </c>
    </row>
    <row r="2612" spans="1:9" ht="30" x14ac:dyDescent="0.25">
      <c r="A2612" s="27" t="s">
        <v>41</v>
      </c>
      <c r="B2612" s="27">
        <v>40175646</v>
      </c>
      <c r="C2612" s="27">
        <v>41270000000</v>
      </c>
      <c r="D2612" s="27">
        <v>4127001000</v>
      </c>
      <c r="E2612" s="27" t="s">
        <v>50</v>
      </c>
      <c r="F2612" s="27" t="s">
        <v>27</v>
      </c>
      <c r="G2612" s="29">
        <v>5.83</v>
      </c>
      <c r="H2612" s="30">
        <v>43753</v>
      </c>
      <c r="I2612" s="27" t="s">
        <v>21</v>
      </c>
    </row>
    <row r="2613" spans="1:9" ht="30" x14ac:dyDescent="0.25">
      <c r="A2613" s="27" t="s">
        <v>41</v>
      </c>
      <c r="B2613" s="27">
        <v>40175970</v>
      </c>
      <c r="C2613" s="27">
        <v>41270000000</v>
      </c>
      <c r="D2613" s="27">
        <v>4127001000</v>
      </c>
      <c r="E2613" s="27" t="s">
        <v>50</v>
      </c>
      <c r="F2613" s="27" t="s">
        <v>39</v>
      </c>
      <c r="G2613" s="29">
        <v>306.39999999999998</v>
      </c>
      <c r="H2613" s="30">
        <v>43753</v>
      </c>
      <c r="I2613" s="27" t="s">
        <v>21</v>
      </c>
    </row>
    <row r="2614" spans="1:9" ht="30" x14ac:dyDescent="0.25">
      <c r="A2614" s="27" t="s">
        <v>41</v>
      </c>
      <c r="B2614" s="27">
        <v>40175998</v>
      </c>
      <c r="C2614" s="27">
        <v>41270000000</v>
      </c>
      <c r="D2614" s="27">
        <v>4127001000</v>
      </c>
      <c r="E2614" s="27" t="s">
        <v>50</v>
      </c>
      <c r="F2614" s="27" t="s">
        <v>20</v>
      </c>
      <c r="G2614" s="29">
        <v>30.3</v>
      </c>
      <c r="H2614" s="30">
        <v>43753</v>
      </c>
      <c r="I2614" s="27" t="s">
        <v>21</v>
      </c>
    </row>
    <row r="2615" spans="1:9" ht="30" x14ac:dyDescent="0.25">
      <c r="A2615" s="27" t="s">
        <v>41</v>
      </c>
      <c r="B2615" s="27">
        <v>40176005</v>
      </c>
      <c r="C2615" s="27">
        <v>41270000000</v>
      </c>
      <c r="D2615" s="27">
        <v>4127001000</v>
      </c>
      <c r="E2615" s="27" t="s">
        <v>50</v>
      </c>
      <c r="F2615" s="27" t="s">
        <v>27</v>
      </c>
      <c r="G2615" s="29">
        <v>4.55</v>
      </c>
      <c r="H2615" s="30">
        <v>43753</v>
      </c>
      <c r="I2615" s="27" t="s">
        <v>21</v>
      </c>
    </row>
    <row r="2616" spans="1:9" ht="30" x14ac:dyDescent="0.25">
      <c r="A2616" s="27" t="s">
        <v>41</v>
      </c>
      <c r="B2616" s="27">
        <v>40175928</v>
      </c>
      <c r="C2616" s="27">
        <v>41270000000</v>
      </c>
      <c r="D2616" s="27">
        <v>4127001000</v>
      </c>
      <c r="E2616" s="27" t="s">
        <v>50</v>
      </c>
      <c r="F2616" s="27" t="s">
        <v>53</v>
      </c>
      <c r="G2616" s="29">
        <v>306.39999999999998</v>
      </c>
      <c r="H2616" s="30">
        <v>43753</v>
      </c>
      <c r="I2616" s="27" t="s">
        <v>21</v>
      </c>
    </row>
    <row r="2617" spans="1:9" ht="30" x14ac:dyDescent="0.25">
      <c r="A2617" s="27" t="s">
        <v>41</v>
      </c>
      <c r="B2617" s="27">
        <v>40175933</v>
      </c>
      <c r="C2617" s="27">
        <v>41270000000</v>
      </c>
      <c r="D2617" s="27">
        <v>4127001000</v>
      </c>
      <c r="E2617" s="27" t="s">
        <v>50</v>
      </c>
      <c r="F2617" s="27" t="s">
        <v>20</v>
      </c>
      <c r="G2617" s="29">
        <v>30.3</v>
      </c>
      <c r="H2617" s="30">
        <v>43753</v>
      </c>
      <c r="I2617" s="27" t="s">
        <v>21</v>
      </c>
    </row>
    <row r="2618" spans="1:9" ht="30" x14ac:dyDescent="0.25">
      <c r="A2618" s="27" t="s">
        <v>41</v>
      </c>
      <c r="B2618" s="27">
        <v>40175940</v>
      </c>
      <c r="C2618" s="27">
        <v>41270000000</v>
      </c>
      <c r="D2618" s="27">
        <v>4127001000</v>
      </c>
      <c r="E2618" s="27" t="s">
        <v>50</v>
      </c>
      <c r="F2618" s="27" t="s">
        <v>27</v>
      </c>
      <c r="G2618" s="29">
        <v>4.55</v>
      </c>
      <c r="H2618" s="30">
        <v>43753</v>
      </c>
      <c r="I2618" s="27" t="s">
        <v>21</v>
      </c>
    </row>
    <row r="2619" spans="1:9" ht="30" x14ac:dyDescent="0.25">
      <c r="A2619" s="27" t="s">
        <v>41</v>
      </c>
      <c r="B2619" s="27">
        <v>40175905</v>
      </c>
      <c r="C2619" s="27">
        <v>41270000000</v>
      </c>
      <c r="D2619" s="27">
        <v>4127001000</v>
      </c>
      <c r="E2619" s="27" t="s">
        <v>50</v>
      </c>
      <c r="F2619" s="27" t="s">
        <v>28</v>
      </c>
      <c r="G2619" s="29">
        <v>306.39999999999998</v>
      </c>
      <c r="H2619" s="30">
        <v>43753</v>
      </c>
      <c r="I2619" s="27" t="s">
        <v>21</v>
      </c>
    </row>
    <row r="2620" spans="1:9" ht="30" x14ac:dyDescent="0.25">
      <c r="A2620" s="27" t="s">
        <v>41</v>
      </c>
      <c r="B2620" s="27">
        <v>40175911</v>
      </c>
      <c r="C2620" s="27">
        <v>41270000000</v>
      </c>
      <c r="D2620" s="27">
        <v>4127001000</v>
      </c>
      <c r="E2620" s="27" t="s">
        <v>50</v>
      </c>
      <c r="F2620" s="27" t="s">
        <v>20</v>
      </c>
      <c r="G2620" s="29">
        <v>205.05</v>
      </c>
      <c r="H2620" s="30">
        <v>43753</v>
      </c>
      <c r="I2620" s="27" t="s">
        <v>21</v>
      </c>
    </row>
    <row r="2621" spans="1:9" ht="30" x14ac:dyDescent="0.25">
      <c r="A2621" s="27" t="s">
        <v>41</v>
      </c>
      <c r="B2621" s="27">
        <v>40175914</v>
      </c>
      <c r="C2621" s="27">
        <v>41270000000</v>
      </c>
      <c r="D2621" s="27">
        <v>4127001000</v>
      </c>
      <c r="E2621" s="27" t="s">
        <v>50</v>
      </c>
      <c r="F2621" s="27" t="s">
        <v>27</v>
      </c>
      <c r="G2621" s="29">
        <v>7.78</v>
      </c>
      <c r="H2621" s="30">
        <v>43753</v>
      </c>
      <c r="I2621" s="27" t="s">
        <v>21</v>
      </c>
    </row>
    <row r="2622" spans="1:9" ht="30" x14ac:dyDescent="0.25">
      <c r="A2622" s="27" t="s">
        <v>41</v>
      </c>
      <c r="B2622" s="27">
        <v>40175493</v>
      </c>
      <c r="C2622" s="27">
        <v>41910000000</v>
      </c>
      <c r="D2622" s="27">
        <v>4191001000</v>
      </c>
      <c r="E2622" s="27" t="s">
        <v>76</v>
      </c>
      <c r="F2622" s="27" t="s">
        <v>53</v>
      </c>
      <c r="G2622" s="29">
        <v>400</v>
      </c>
      <c r="H2622" s="30">
        <v>43753</v>
      </c>
      <c r="I2622" s="27" t="s">
        <v>21</v>
      </c>
    </row>
    <row r="2623" spans="1:9" ht="30" x14ac:dyDescent="0.25">
      <c r="A2623" s="27" t="s">
        <v>41</v>
      </c>
      <c r="B2623" s="27">
        <v>40175494</v>
      </c>
      <c r="C2623" s="27">
        <v>41910000000</v>
      </c>
      <c r="D2623" s="27">
        <v>4191001000</v>
      </c>
      <c r="E2623" s="27" t="s">
        <v>76</v>
      </c>
      <c r="F2623" s="27" t="s">
        <v>20</v>
      </c>
      <c r="G2623" s="29">
        <v>168.26</v>
      </c>
      <c r="H2623" s="30">
        <v>43753</v>
      </c>
      <c r="I2623" s="27" t="s">
        <v>21</v>
      </c>
    </row>
    <row r="2624" spans="1:9" ht="30" x14ac:dyDescent="0.25">
      <c r="A2624" s="27" t="s">
        <v>41</v>
      </c>
      <c r="B2624" s="27">
        <v>40175495</v>
      </c>
      <c r="C2624" s="27">
        <v>41910000000</v>
      </c>
      <c r="D2624" s="27">
        <v>4191001000</v>
      </c>
      <c r="E2624" s="27" t="s">
        <v>76</v>
      </c>
      <c r="F2624" s="27" t="s">
        <v>27</v>
      </c>
      <c r="G2624" s="29">
        <v>5.37</v>
      </c>
      <c r="H2624" s="30">
        <v>43753</v>
      </c>
      <c r="I2624" s="27" t="s">
        <v>21</v>
      </c>
    </row>
    <row r="2625" spans="1:9" ht="30" x14ac:dyDescent="0.25">
      <c r="A2625" s="27" t="s">
        <v>41</v>
      </c>
      <c r="B2625" s="27">
        <v>40175482</v>
      </c>
      <c r="C2625" s="27">
        <v>43140000000</v>
      </c>
      <c r="D2625" s="27">
        <v>4314001000</v>
      </c>
      <c r="E2625" s="27" t="s">
        <v>114</v>
      </c>
      <c r="F2625" s="27" t="s">
        <v>253</v>
      </c>
      <c r="G2625" s="29">
        <v>11231.83</v>
      </c>
      <c r="H2625" s="30">
        <v>43753</v>
      </c>
      <c r="I2625" s="27" t="s">
        <v>21</v>
      </c>
    </row>
    <row r="2626" spans="1:9" ht="30" x14ac:dyDescent="0.25">
      <c r="A2626" s="27" t="s">
        <v>41</v>
      </c>
      <c r="B2626" s="27">
        <v>40176374</v>
      </c>
      <c r="C2626" s="27">
        <v>41480000000</v>
      </c>
      <c r="D2626" s="27">
        <v>4148001100</v>
      </c>
      <c r="E2626" s="27" t="s">
        <v>99</v>
      </c>
      <c r="F2626" s="27" t="s">
        <v>213</v>
      </c>
      <c r="G2626" s="29">
        <v>221.66</v>
      </c>
      <c r="H2626" s="30">
        <v>43753</v>
      </c>
      <c r="I2626" s="27" t="s">
        <v>21</v>
      </c>
    </row>
    <row r="2627" spans="1:9" ht="30" x14ac:dyDescent="0.25">
      <c r="A2627" s="27" t="s">
        <v>41</v>
      </c>
      <c r="B2627" s="27">
        <v>40176374</v>
      </c>
      <c r="C2627" s="27">
        <v>41480000000</v>
      </c>
      <c r="D2627" s="27">
        <v>4148001100</v>
      </c>
      <c r="E2627" s="27" t="s">
        <v>99</v>
      </c>
      <c r="F2627" s="27" t="s">
        <v>213</v>
      </c>
      <c r="G2627" s="29">
        <v>18.34</v>
      </c>
      <c r="H2627" s="30">
        <v>43753</v>
      </c>
      <c r="I2627" s="27" t="s">
        <v>21</v>
      </c>
    </row>
    <row r="2628" spans="1:9" ht="30" x14ac:dyDescent="0.25">
      <c r="A2628" s="27" t="s">
        <v>41</v>
      </c>
      <c r="B2628" s="27">
        <v>40176414</v>
      </c>
      <c r="C2628" s="27">
        <v>41490000000</v>
      </c>
      <c r="D2628" s="27">
        <v>4149002000</v>
      </c>
      <c r="E2628" s="27" t="s">
        <v>64</v>
      </c>
      <c r="F2628" s="27" t="s">
        <v>73</v>
      </c>
      <c r="G2628" s="29">
        <v>363</v>
      </c>
      <c r="H2628" s="30">
        <v>43753</v>
      </c>
      <c r="I2628" s="27" t="s">
        <v>21</v>
      </c>
    </row>
    <row r="2629" spans="1:9" ht="30" x14ac:dyDescent="0.25">
      <c r="A2629" s="27" t="s">
        <v>41</v>
      </c>
      <c r="B2629" s="27">
        <v>40176417</v>
      </c>
      <c r="C2629" s="27">
        <v>41490000000</v>
      </c>
      <c r="D2629" s="27">
        <v>4149009000</v>
      </c>
      <c r="E2629" s="27" t="s">
        <v>77</v>
      </c>
      <c r="F2629" s="27" t="s">
        <v>78</v>
      </c>
      <c r="G2629" s="29">
        <v>4.5999999999999996</v>
      </c>
      <c r="H2629" s="30">
        <v>43753</v>
      </c>
      <c r="I2629" s="27" t="s">
        <v>21</v>
      </c>
    </row>
    <row r="2630" spans="1:9" ht="30" x14ac:dyDescent="0.25">
      <c r="A2630" s="27" t="s">
        <v>41</v>
      </c>
      <c r="B2630" s="27">
        <v>40176432</v>
      </c>
      <c r="C2630" s="27">
        <v>41270000000</v>
      </c>
      <c r="D2630" s="27">
        <v>4127001000</v>
      </c>
      <c r="E2630" s="27" t="s">
        <v>50</v>
      </c>
      <c r="F2630" s="27" t="s">
        <v>27</v>
      </c>
      <c r="G2630" s="29">
        <v>5.83</v>
      </c>
      <c r="H2630" s="30">
        <v>43753</v>
      </c>
      <c r="I2630" s="27" t="s">
        <v>21</v>
      </c>
    </row>
    <row r="2631" spans="1:9" ht="30" x14ac:dyDescent="0.25">
      <c r="A2631" s="27" t="s">
        <v>41</v>
      </c>
      <c r="B2631" s="27">
        <v>40176426</v>
      </c>
      <c r="C2631" s="27">
        <v>41270000000</v>
      </c>
      <c r="D2631" s="27">
        <v>4127001000</v>
      </c>
      <c r="E2631" s="27" t="s">
        <v>50</v>
      </c>
      <c r="F2631" s="27" t="s">
        <v>20</v>
      </c>
      <c r="G2631" s="29">
        <v>153.79</v>
      </c>
      <c r="H2631" s="30">
        <v>43753</v>
      </c>
      <c r="I2631" s="27" t="s">
        <v>21</v>
      </c>
    </row>
    <row r="2632" spans="1:9" ht="30" x14ac:dyDescent="0.25">
      <c r="A2632" s="27" t="s">
        <v>41</v>
      </c>
      <c r="B2632" s="27">
        <v>40176425</v>
      </c>
      <c r="C2632" s="27">
        <v>41270000000</v>
      </c>
      <c r="D2632" s="27">
        <v>4127001000</v>
      </c>
      <c r="E2632" s="27" t="s">
        <v>50</v>
      </c>
      <c r="F2632" s="27" t="s">
        <v>53</v>
      </c>
      <c r="G2632" s="29">
        <v>229.8</v>
      </c>
      <c r="H2632" s="30">
        <v>43753</v>
      </c>
      <c r="I2632" s="27" t="s">
        <v>21</v>
      </c>
    </row>
    <row r="2633" spans="1:9" ht="30" x14ac:dyDescent="0.25">
      <c r="A2633" s="27" t="s">
        <v>41</v>
      </c>
      <c r="B2633" s="27">
        <v>40176467</v>
      </c>
      <c r="C2633" s="27">
        <v>41270000000</v>
      </c>
      <c r="D2633" s="27">
        <v>4127001000</v>
      </c>
      <c r="E2633" s="27" t="s">
        <v>50</v>
      </c>
      <c r="F2633" s="27" t="s">
        <v>27</v>
      </c>
      <c r="G2633" s="29">
        <v>4.55</v>
      </c>
      <c r="H2633" s="30">
        <v>43753</v>
      </c>
      <c r="I2633" s="27" t="s">
        <v>21</v>
      </c>
    </row>
    <row r="2634" spans="1:9" ht="30" x14ac:dyDescent="0.25">
      <c r="A2634" s="27" t="s">
        <v>41</v>
      </c>
      <c r="B2634" s="27">
        <v>40176463</v>
      </c>
      <c r="C2634" s="27">
        <v>41270000000</v>
      </c>
      <c r="D2634" s="27">
        <v>4127001000</v>
      </c>
      <c r="E2634" s="27" t="s">
        <v>50</v>
      </c>
      <c r="F2634" s="27" t="s">
        <v>20</v>
      </c>
      <c r="G2634" s="29">
        <v>30.3</v>
      </c>
      <c r="H2634" s="30">
        <v>43753</v>
      </c>
      <c r="I2634" s="27" t="s">
        <v>21</v>
      </c>
    </row>
    <row r="2635" spans="1:9" ht="30" x14ac:dyDescent="0.25">
      <c r="A2635" s="27" t="s">
        <v>41</v>
      </c>
      <c r="B2635" s="27">
        <v>40176460</v>
      </c>
      <c r="C2635" s="27">
        <v>41270000000</v>
      </c>
      <c r="D2635" s="27">
        <v>4127001000</v>
      </c>
      <c r="E2635" s="27" t="s">
        <v>50</v>
      </c>
      <c r="F2635" s="27" t="s">
        <v>39</v>
      </c>
      <c r="G2635" s="29">
        <v>306.39999999999998</v>
      </c>
      <c r="H2635" s="30">
        <v>43753</v>
      </c>
      <c r="I2635" s="27" t="s">
        <v>21</v>
      </c>
    </row>
    <row r="2636" spans="1:9" ht="30" x14ac:dyDescent="0.25">
      <c r="A2636" s="27" t="s">
        <v>41</v>
      </c>
      <c r="B2636" s="27">
        <v>40176490</v>
      </c>
      <c r="C2636" s="27">
        <v>41270000000</v>
      </c>
      <c r="D2636" s="27">
        <v>4127001000</v>
      </c>
      <c r="E2636" s="27" t="s">
        <v>50</v>
      </c>
      <c r="F2636" s="27" t="s">
        <v>27</v>
      </c>
      <c r="G2636" s="29">
        <v>4.55</v>
      </c>
      <c r="H2636" s="30">
        <v>43753</v>
      </c>
      <c r="I2636" s="27" t="s">
        <v>21</v>
      </c>
    </row>
    <row r="2637" spans="1:9" ht="30" x14ac:dyDescent="0.25">
      <c r="A2637" s="27" t="s">
        <v>41</v>
      </c>
      <c r="B2637" s="27">
        <v>40176485</v>
      </c>
      <c r="C2637" s="27">
        <v>41270000000</v>
      </c>
      <c r="D2637" s="27">
        <v>4127001000</v>
      </c>
      <c r="E2637" s="27" t="s">
        <v>50</v>
      </c>
      <c r="F2637" s="27" t="s">
        <v>20</v>
      </c>
      <c r="G2637" s="29">
        <v>30.3</v>
      </c>
      <c r="H2637" s="30">
        <v>43753</v>
      </c>
      <c r="I2637" s="27" t="s">
        <v>21</v>
      </c>
    </row>
    <row r="2638" spans="1:9" ht="30" x14ac:dyDescent="0.25">
      <c r="A2638" s="27" t="s">
        <v>41</v>
      </c>
      <c r="B2638" s="27">
        <v>40176480</v>
      </c>
      <c r="C2638" s="27">
        <v>41270000000</v>
      </c>
      <c r="D2638" s="27">
        <v>4127001000</v>
      </c>
      <c r="E2638" s="27" t="s">
        <v>50</v>
      </c>
      <c r="F2638" s="27" t="s">
        <v>51</v>
      </c>
      <c r="G2638" s="29">
        <v>306.39999999999998</v>
      </c>
      <c r="H2638" s="30">
        <v>43753</v>
      </c>
      <c r="I2638" s="27" t="s">
        <v>21</v>
      </c>
    </row>
    <row r="2639" spans="1:9" ht="30" x14ac:dyDescent="0.25">
      <c r="A2639" s="27" t="s">
        <v>41</v>
      </c>
      <c r="B2639" s="27">
        <v>40176590</v>
      </c>
      <c r="C2639" s="27">
        <v>41270000000</v>
      </c>
      <c r="D2639" s="27">
        <v>4127001000</v>
      </c>
      <c r="E2639" s="27" t="s">
        <v>50</v>
      </c>
      <c r="F2639" s="27" t="s">
        <v>27</v>
      </c>
      <c r="G2639" s="29">
        <v>4.55</v>
      </c>
      <c r="H2639" s="30">
        <v>43753</v>
      </c>
      <c r="I2639" s="27" t="s">
        <v>21</v>
      </c>
    </row>
    <row r="2640" spans="1:9" ht="30" x14ac:dyDescent="0.25">
      <c r="A2640" s="27" t="s">
        <v>41</v>
      </c>
      <c r="B2640" s="27">
        <v>40176528</v>
      </c>
      <c r="C2640" s="27">
        <v>41270000000</v>
      </c>
      <c r="D2640" s="27">
        <v>4127001000</v>
      </c>
      <c r="E2640" s="27" t="s">
        <v>50</v>
      </c>
      <c r="F2640" s="27" t="s">
        <v>51</v>
      </c>
      <c r="G2640" s="29">
        <v>383</v>
      </c>
      <c r="H2640" s="30">
        <v>43753</v>
      </c>
      <c r="I2640" s="27" t="s">
        <v>21</v>
      </c>
    </row>
    <row r="2641" spans="1:9" ht="30" x14ac:dyDescent="0.25">
      <c r="A2641" s="27" t="s">
        <v>41</v>
      </c>
      <c r="B2641" s="27">
        <v>40176538</v>
      </c>
      <c r="C2641" s="27">
        <v>41270000000</v>
      </c>
      <c r="D2641" s="27">
        <v>4127001000</v>
      </c>
      <c r="E2641" s="27" t="s">
        <v>50</v>
      </c>
      <c r="F2641" s="27" t="s">
        <v>20</v>
      </c>
      <c r="G2641" s="29">
        <v>256.32</v>
      </c>
      <c r="H2641" s="30">
        <v>43753</v>
      </c>
      <c r="I2641" s="27" t="s">
        <v>21</v>
      </c>
    </row>
    <row r="2642" spans="1:9" ht="30" x14ac:dyDescent="0.25">
      <c r="A2642" s="27" t="s">
        <v>41</v>
      </c>
      <c r="B2642" s="27">
        <v>40176543</v>
      </c>
      <c r="C2642" s="27">
        <v>41270000000</v>
      </c>
      <c r="D2642" s="27">
        <v>4127001000</v>
      </c>
      <c r="E2642" s="27" t="s">
        <v>50</v>
      </c>
      <c r="F2642" s="27" t="s">
        <v>27</v>
      </c>
      <c r="G2642" s="29">
        <v>9.7200000000000006</v>
      </c>
      <c r="H2642" s="30">
        <v>43753</v>
      </c>
      <c r="I2642" s="27" t="s">
        <v>21</v>
      </c>
    </row>
    <row r="2643" spans="1:9" ht="30" x14ac:dyDescent="0.25">
      <c r="A2643" s="27" t="s">
        <v>41</v>
      </c>
      <c r="B2643" s="27">
        <v>40176575</v>
      </c>
      <c r="C2643" s="27">
        <v>41270000000</v>
      </c>
      <c r="D2643" s="27">
        <v>4127001000</v>
      </c>
      <c r="E2643" s="27" t="s">
        <v>50</v>
      </c>
      <c r="F2643" s="27" t="s">
        <v>51</v>
      </c>
      <c r="G2643" s="29">
        <v>306.39999999999998</v>
      </c>
      <c r="H2643" s="30">
        <v>43753</v>
      </c>
      <c r="I2643" s="27" t="s">
        <v>21</v>
      </c>
    </row>
    <row r="2644" spans="1:9" ht="30" x14ac:dyDescent="0.25">
      <c r="A2644" s="27" t="s">
        <v>41</v>
      </c>
      <c r="B2644" s="27">
        <v>40176581</v>
      </c>
      <c r="C2644" s="27">
        <v>41270000000</v>
      </c>
      <c r="D2644" s="27">
        <v>4127001000</v>
      </c>
      <c r="E2644" s="27" t="s">
        <v>50</v>
      </c>
      <c r="F2644" s="27" t="s">
        <v>20</v>
      </c>
      <c r="G2644" s="29">
        <v>30.3</v>
      </c>
      <c r="H2644" s="30">
        <v>43753</v>
      </c>
      <c r="I2644" s="27" t="s">
        <v>21</v>
      </c>
    </row>
    <row r="2645" spans="1:9" ht="30" x14ac:dyDescent="0.25">
      <c r="A2645" s="27" t="s">
        <v>41</v>
      </c>
      <c r="B2645" s="27">
        <v>40165389</v>
      </c>
      <c r="C2645" s="27">
        <v>41150000000</v>
      </c>
      <c r="D2645" s="27">
        <v>4115001000</v>
      </c>
      <c r="E2645" s="27" t="s">
        <v>29</v>
      </c>
      <c r="F2645" s="27" t="s">
        <v>27</v>
      </c>
      <c r="G2645" s="29">
        <v>917.92</v>
      </c>
      <c r="H2645" s="30">
        <v>43754</v>
      </c>
      <c r="I2645" s="27" t="s">
        <v>21</v>
      </c>
    </row>
    <row r="2646" spans="1:9" ht="30" x14ac:dyDescent="0.25">
      <c r="A2646" s="27" t="s">
        <v>41</v>
      </c>
      <c r="B2646" s="27">
        <v>40176936</v>
      </c>
      <c r="C2646" s="27">
        <v>41270000000</v>
      </c>
      <c r="D2646" s="27">
        <v>4127001000</v>
      </c>
      <c r="E2646" s="27" t="s">
        <v>50</v>
      </c>
      <c r="F2646" s="27" t="s">
        <v>40</v>
      </c>
      <c r="G2646" s="29">
        <v>383</v>
      </c>
      <c r="H2646" s="30">
        <v>43754</v>
      </c>
      <c r="I2646" s="27" t="s">
        <v>21</v>
      </c>
    </row>
    <row r="2647" spans="1:9" ht="30" x14ac:dyDescent="0.25">
      <c r="A2647" s="27" t="s">
        <v>41</v>
      </c>
      <c r="B2647" s="27">
        <v>40176940</v>
      </c>
      <c r="C2647" s="27">
        <v>41270000000</v>
      </c>
      <c r="D2647" s="27">
        <v>4127001000</v>
      </c>
      <c r="E2647" s="27" t="s">
        <v>50</v>
      </c>
      <c r="F2647" s="27" t="s">
        <v>20</v>
      </c>
      <c r="G2647" s="29">
        <v>37.880000000000003</v>
      </c>
      <c r="H2647" s="30">
        <v>43754</v>
      </c>
      <c r="I2647" s="27" t="s">
        <v>21</v>
      </c>
    </row>
    <row r="2648" spans="1:9" ht="30" x14ac:dyDescent="0.25">
      <c r="A2648" s="27" t="s">
        <v>41</v>
      </c>
      <c r="B2648" s="27">
        <v>40176964</v>
      </c>
      <c r="C2648" s="27">
        <v>41270000000</v>
      </c>
      <c r="D2648" s="27">
        <v>4127001000</v>
      </c>
      <c r="E2648" s="27" t="s">
        <v>50</v>
      </c>
      <c r="F2648" s="27" t="s">
        <v>27</v>
      </c>
      <c r="G2648" s="29">
        <v>5.68</v>
      </c>
      <c r="H2648" s="30">
        <v>43754</v>
      </c>
      <c r="I2648" s="27" t="s">
        <v>21</v>
      </c>
    </row>
    <row r="2649" spans="1:9" ht="30" x14ac:dyDescent="0.25">
      <c r="A2649" s="27" t="s">
        <v>41</v>
      </c>
      <c r="B2649" s="27">
        <v>40176734</v>
      </c>
      <c r="C2649" s="27">
        <v>41270000000</v>
      </c>
      <c r="D2649" s="27">
        <v>4127001000</v>
      </c>
      <c r="E2649" s="27" t="s">
        <v>50</v>
      </c>
      <c r="F2649" s="27" t="s">
        <v>51</v>
      </c>
      <c r="G2649" s="29">
        <v>459.6</v>
      </c>
      <c r="H2649" s="30">
        <v>43754</v>
      </c>
      <c r="I2649" s="27" t="s">
        <v>21</v>
      </c>
    </row>
    <row r="2650" spans="1:9" ht="30" x14ac:dyDescent="0.25">
      <c r="A2650" s="27" t="s">
        <v>41</v>
      </c>
      <c r="B2650" s="27">
        <v>40176742</v>
      </c>
      <c r="C2650" s="27">
        <v>41270000000</v>
      </c>
      <c r="D2650" s="27">
        <v>4127001000</v>
      </c>
      <c r="E2650" s="27" t="s">
        <v>50</v>
      </c>
      <c r="F2650" s="27" t="s">
        <v>20</v>
      </c>
      <c r="G2650" s="29">
        <v>307.58</v>
      </c>
      <c r="H2650" s="30">
        <v>43754</v>
      </c>
      <c r="I2650" s="27" t="s">
        <v>21</v>
      </c>
    </row>
    <row r="2651" spans="1:9" ht="30" x14ac:dyDescent="0.25">
      <c r="A2651" s="27" t="s">
        <v>41</v>
      </c>
      <c r="B2651" s="27">
        <v>40176747</v>
      </c>
      <c r="C2651" s="27">
        <v>41270000000</v>
      </c>
      <c r="D2651" s="27">
        <v>4127001000</v>
      </c>
      <c r="E2651" s="27" t="s">
        <v>50</v>
      </c>
      <c r="F2651" s="27" t="s">
        <v>27</v>
      </c>
      <c r="G2651" s="29">
        <v>11.67</v>
      </c>
      <c r="H2651" s="30">
        <v>43754</v>
      </c>
      <c r="I2651" s="27" t="s">
        <v>21</v>
      </c>
    </row>
    <row r="2652" spans="1:9" ht="30" x14ac:dyDescent="0.25">
      <c r="A2652" s="27" t="s">
        <v>41</v>
      </c>
      <c r="B2652" s="27">
        <v>40176872</v>
      </c>
      <c r="C2652" s="27">
        <v>41270000000</v>
      </c>
      <c r="D2652" s="27">
        <v>4127001000</v>
      </c>
      <c r="E2652" s="27" t="s">
        <v>50</v>
      </c>
      <c r="F2652" s="27" t="s">
        <v>40</v>
      </c>
      <c r="G2652" s="29">
        <v>383</v>
      </c>
      <c r="H2652" s="30">
        <v>43754</v>
      </c>
      <c r="I2652" s="27" t="s">
        <v>21</v>
      </c>
    </row>
    <row r="2653" spans="1:9" ht="30" x14ac:dyDescent="0.25">
      <c r="A2653" s="27" t="s">
        <v>41</v>
      </c>
      <c r="B2653" s="27">
        <v>40176874</v>
      </c>
      <c r="C2653" s="27">
        <v>41270000000</v>
      </c>
      <c r="D2653" s="27">
        <v>4127001000</v>
      </c>
      <c r="E2653" s="27" t="s">
        <v>50</v>
      </c>
      <c r="F2653" s="27" t="s">
        <v>20</v>
      </c>
      <c r="G2653" s="29">
        <v>37.880000000000003</v>
      </c>
      <c r="H2653" s="30">
        <v>43754</v>
      </c>
      <c r="I2653" s="27" t="s">
        <v>21</v>
      </c>
    </row>
    <row r="2654" spans="1:9" ht="30" x14ac:dyDescent="0.25">
      <c r="A2654" s="27" t="s">
        <v>41</v>
      </c>
      <c r="B2654" s="27">
        <v>40176875</v>
      </c>
      <c r="C2654" s="27">
        <v>41270000000</v>
      </c>
      <c r="D2654" s="27">
        <v>4127001000</v>
      </c>
      <c r="E2654" s="27" t="s">
        <v>50</v>
      </c>
      <c r="F2654" s="27" t="s">
        <v>27</v>
      </c>
      <c r="G2654" s="29">
        <v>5.68</v>
      </c>
      <c r="H2654" s="30">
        <v>43754</v>
      </c>
      <c r="I2654" s="27" t="s">
        <v>21</v>
      </c>
    </row>
    <row r="2655" spans="1:9" ht="30" x14ac:dyDescent="0.25">
      <c r="A2655" s="27" t="s">
        <v>41</v>
      </c>
      <c r="B2655" s="27">
        <v>40176849</v>
      </c>
      <c r="C2655" s="27">
        <v>41270000000</v>
      </c>
      <c r="D2655" s="27">
        <v>4127001000</v>
      </c>
      <c r="E2655" s="27" t="s">
        <v>50</v>
      </c>
      <c r="F2655" s="27" t="s">
        <v>40</v>
      </c>
      <c r="G2655" s="29">
        <v>383</v>
      </c>
      <c r="H2655" s="30">
        <v>43754</v>
      </c>
      <c r="I2655" s="27" t="s">
        <v>21</v>
      </c>
    </row>
    <row r="2656" spans="1:9" ht="30" x14ac:dyDescent="0.25">
      <c r="A2656" s="27" t="s">
        <v>41</v>
      </c>
      <c r="B2656" s="27">
        <v>40176856</v>
      </c>
      <c r="C2656" s="27">
        <v>41270000000</v>
      </c>
      <c r="D2656" s="27">
        <v>4127001000</v>
      </c>
      <c r="E2656" s="27" t="s">
        <v>50</v>
      </c>
      <c r="F2656" s="27" t="s">
        <v>20</v>
      </c>
      <c r="G2656" s="29">
        <v>37.880000000000003</v>
      </c>
      <c r="H2656" s="30">
        <v>43754</v>
      </c>
      <c r="I2656" s="27" t="s">
        <v>21</v>
      </c>
    </row>
    <row r="2657" spans="1:9" ht="30" x14ac:dyDescent="0.25">
      <c r="A2657" s="27" t="s">
        <v>41</v>
      </c>
      <c r="B2657" s="27">
        <v>40176860</v>
      </c>
      <c r="C2657" s="27">
        <v>41270000000</v>
      </c>
      <c r="D2657" s="27">
        <v>4127001000</v>
      </c>
      <c r="E2657" s="27" t="s">
        <v>50</v>
      </c>
      <c r="F2657" s="27" t="s">
        <v>27</v>
      </c>
      <c r="G2657" s="29">
        <v>5.68</v>
      </c>
      <c r="H2657" s="30">
        <v>43754</v>
      </c>
      <c r="I2657" s="27" t="s">
        <v>21</v>
      </c>
    </row>
    <row r="2658" spans="1:9" ht="30" x14ac:dyDescent="0.25">
      <c r="A2658" s="27" t="s">
        <v>41</v>
      </c>
      <c r="B2658" s="27">
        <v>40176807</v>
      </c>
      <c r="C2658" s="27">
        <v>41270000000</v>
      </c>
      <c r="D2658" s="27">
        <v>4127001000</v>
      </c>
      <c r="E2658" s="27" t="s">
        <v>50</v>
      </c>
      <c r="F2658" s="27" t="s">
        <v>53</v>
      </c>
      <c r="G2658" s="29">
        <v>306.39999999999998</v>
      </c>
      <c r="H2658" s="30">
        <v>43754</v>
      </c>
      <c r="I2658" s="27" t="s">
        <v>21</v>
      </c>
    </row>
    <row r="2659" spans="1:9" ht="30" x14ac:dyDescent="0.25">
      <c r="A2659" s="27" t="s">
        <v>41</v>
      </c>
      <c r="B2659" s="27">
        <v>40176829</v>
      </c>
      <c r="C2659" s="27">
        <v>41270000000</v>
      </c>
      <c r="D2659" s="27">
        <v>4127001000</v>
      </c>
      <c r="E2659" s="27" t="s">
        <v>50</v>
      </c>
      <c r="F2659" s="27" t="s">
        <v>20</v>
      </c>
      <c r="G2659" s="29">
        <v>204.48</v>
      </c>
      <c r="H2659" s="30">
        <v>43754</v>
      </c>
      <c r="I2659" s="27" t="s">
        <v>21</v>
      </c>
    </row>
    <row r="2660" spans="1:9" ht="30" x14ac:dyDescent="0.25">
      <c r="A2660" s="27" t="s">
        <v>41</v>
      </c>
      <c r="B2660" s="27">
        <v>40176832</v>
      </c>
      <c r="C2660" s="27">
        <v>41270000000</v>
      </c>
      <c r="D2660" s="27">
        <v>4127001000</v>
      </c>
      <c r="E2660" s="27" t="s">
        <v>50</v>
      </c>
      <c r="F2660" s="27" t="s">
        <v>27</v>
      </c>
      <c r="G2660" s="29">
        <v>7.72</v>
      </c>
      <c r="H2660" s="30">
        <v>43754</v>
      </c>
      <c r="I2660" s="27" t="s">
        <v>21</v>
      </c>
    </row>
    <row r="2661" spans="1:9" ht="45" x14ac:dyDescent="0.25">
      <c r="A2661" s="27" t="s">
        <v>41</v>
      </c>
      <c r="B2661" s="27">
        <v>40177243</v>
      </c>
      <c r="C2661" s="27">
        <v>41410000000</v>
      </c>
      <c r="D2661" s="27">
        <v>4141001300</v>
      </c>
      <c r="E2661" s="27" t="s">
        <v>218</v>
      </c>
      <c r="F2661" s="27" t="s">
        <v>219</v>
      </c>
      <c r="G2661" s="29">
        <v>178</v>
      </c>
      <c r="H2661" s="30">
        <v>43754</v>
      </c>
      <c r="I2661" s="27" t="s">
        <v>21</v>
      </c>
    </row>
    <row r="2662" spans="1:9" ht="30" x14ac:dyDescent="0.25">
      <c r="A2662" s="27" t="s">
        <v>41</v>
      </c>
      <c r="B2662" s="27">
        <v>40177208</v>
      </c>
      <c r="C2662" s="27">
        <v>41490000000</v>
      </c>
      <c r="D2662" s="27">
        <v>4149002000</v>
      </c>
      <c r="E2662" s="27" t="s">
        <v>64</v>
      </c>
      <c r="F2662" s="27" t="s">
        <v>92</v>
      </c>
      <c r="G2662" s="29">
        <v>48.4</v>
      </c>
      <c r="H2662" s="30">
        <v>43754</v>
      </c>
      <c r="I2662" s="27" t="s">
        <v>21</v>
      </c>
    </row>
    <row r="2663" spans="1:9" ht="30" x14ac:dyDescent="0.25">
      <c r="A2663" s="27" t="s">
        <v>41</v>
      </c>
      <c r="B2663" s="27">
        <v>40177206</v>
      </c>
      <c r="C2663" s="27">
        <v>41490000000</v>
      </c>
      <c r="D2663" s="27">
        <v>4149002000</v>
      </c>
      <c r="E2663" s="27" t="s">
        <v>64</v>
      </c>
      <c r="F2663" s="27" t="s">
        <v>92</v>
      </c>
      <c r="G2663" s="29">
        <v>48.4</v>
      </c>
      <c r="H2663" s="30">
        <v>43754</v>
      </c>
      <c r="I2663" s="27" t="s">
        <v>21</v>
      </c>
    </row>
    <row r="2664" spans="1:9" ht="30" x14ac:dyDescent="0.25">
      <c r="A2664" s="27" t="s">
        <v>41</v>
      </c>
      <c r="B2664" s="27">
        <v>40177200</v>
      </c>
      <c r="C2664" s="27">
        <v>41490000000</v>
      </c>
      <c r="D2664" s="27">
        <v>4149002000</v>
      </c>
      <c r="E2664" s="27" t="s">
        <v>64</v>
      </c>
      <c r="F2664" s="27" t="s">
        <v>92</v>
      </c>
      <c r="G2664" s="29">
        <v>48.4</v>
      </c>
      <c r="H2664" s="30">
        <v>43754</v>
      </c>
      <c r="I2664" s="27" t="s">
        <v>21</v>
      </c>
    </row>
    <row r="2665" spans="1:9" ht="30" x14ac:dyDescent="0.25">
      <c r="A2665" s="27" t="s">
        <v>41</v>
      </c>
      <c r="B2665" s="27">
        <v>40177197</v>
      </c>
      <c r="C2665" s="27">
        <v>41490000000</v>
      </c>
      <c r="D2665" s="27">
        <v>4149002000</v>
      </c>
      <c r="E2665" s="27" t="s">
        <v>64</v>
      </c>
      <c r="F2665" s="27" t="s">
        <v>92</v>
      </c>
      <c r="G2665" s="29">
        <v>48.4</v>
      </c>
      <c r="H2665" s="30">
        <v>43754</v>
      </c>
      <c r="I2665" s="27" t="s">
        <v>21</v>
      </c>
    </row>
    <row r="2666" spans="1:9" ht="30" x14ac:dyDescent="0.25">
      <c r="A2666" s="27" t="s">
        <v>41</v>
      </c>
      <c r="B2666" s="27">
        <v>40177192</v>
      </c>
      <c r="C2666" s="27">
        <v>41490000000</v>
      </c>
      <c r="D2666" s="27">
        <v>4149002000</v>
      </c>
      <c r="E2666" s="27" t="s">
        <v>64</v>
      </c>
      <c r="F2666" s="27" t="s">
        <v>92</v>
      </c>
      <c r="G2666" s="29">
        <v>48.4</v>
      </c>
      <c r="H2666" s="30">
        <v>43754</v>
      </c>
      <c r="I2666" s="27" t="s">
        <v>21</v>
      </c>
    </row>
    <row r="2667" spans="1:9" ht="30" x14ac:dyDescent="0.25">
      <c r="A2667" s="27" t="s">
        <v>41</v>
      </c>
      <c r="B2667" s="27">
        <v>40177040</v>
      </c>
      <c r="C2667" s="27">
        <v>41270000000</v>
      </c>
      <c r="D2667" s="27">
        <v>4127001000</v>
      </c>
      <c r="E2667" s="27" t="s">
        <v>50</v>
      </c>
      <c r="F2667" s="27" t="s">
        <v>51</v>
      </c>
      <c r="G2667" s="29">
        <v>383</v>
      </c>
      <c r="H2667" s="30">
        <v>43754</v>
      </c>
      <c r="I2667" s="27" t="s">
        <v>21</v>
      </c>
    </row>
    <row r="2668" spans="1:9" ht="30" x14ac:dyDescent="0.25">
      <c r="A2668" s="27" t="s">
        <v>41</v>
      </c>
      <c r="B2668" s="27">
        <v>40177044</v>
      </c>
      <c r="C2668" s="27">
        <v>41270000000</v>
      </c>
      <c r="D2668" s="27">
        <v>4127001000</v>
      </c>
      <c r="E2668" s="27" t="s">
        <v>50</v>
      </c>
      <c r="F2668" s="27" t="s">
        <v>20</v>
      </c>
      <c r="G2668" s="29">
        <v>37.880000000000003</v>
      </c>
      <c r="H2668" s="30">
        <v>43754</v>
      </c>
      <c r="I2668" s="27" t="s">
        <v>21</v>
      </c>
    </row>
    <row r="2669" spans="1:9" ht="30" x14ac:dyDescent="0.25">
      <c r="A2669" s="27" t="s">
        <v>41</v>
      </c>
      <c r="B2669" s="27">
        <v>40177046</v>
      </c>
      <c r="C2669" s="27">
        <v>41270000000</v>
      </c>
      <c r="D2669" s="27">
        <v>4127001000</v>
      </c>
      <c r="E2669" s="27" t="s">
        <v>50</v>
      </c>
      <c r="F2669" s="27" t="s">
        <v>27</v>
      </c>
      <c r="G2669" s="29">
        <v>5.68</v>
      </c>
      <c r="H2669" s="30">
        <v>43754</v>
      </c>
      <c r="I2669" s="27" t="s">
        <v>21</v>
      </c>
    </row>
    <row r="2670" spans="1:9" ht="30" x14ac:dyDescent="0.25">
      <c r="A2670" s="27" t="s">
        <v>41</v>
      </c>
      <c r="B2670" s="27">
        <v>40178201</v>
      </c>
      <c r="C2670" s="27">
        <v>41420000000</v>
      </c>
      <c r="D2670" s="27">
        <v>4142001000</v>
      </c>
      <c r="E2670" s="27" t="s">
        <v>71</v>
      </c>
      <c r="F2670" s="27" t="s">
        <v>72</v>
      </c>
      <c r="G2670" s="29">
        <v>2.83</v>
      </c>
      <c r="H2670" s="30">
        <v>43755</v>
      </c>
      <c r="I2670" s="27" t="s">
        <v>21</v>
      </c>
    </row>
    <row r="2671" spans="1:9" ht="30" x14ac:dyDescent="0.25">
      <c r="A2671" s="27" t="s">
        <v>41</v>
      </c>
      <c r="B2671" s="27">
        <v>40178201</v>
      </c>
      <c r="C2671" s="27">
        <v>41420000000</v>
      </c>
      <c r="D2671" s="27">
        <v>4142001000</v>
      </c>
      <c r="E2671" s="27" t="s">
        <v>71</v>
      </c>
      <c r="F2671" s="27" t="s">
        <v>72</v>
      </c>
      <c r="G2671" s="29">
        <v>15.77</v>
      </c>
      <c r="H2671" s="30">
        <v>43755</v>
      </c>
      <c r="I2671" s="27" t="s">
        <v>21</v>
      </c>
    </row>
    <row r="2672" spans="1:9" ht="30" x14ac:dyDescent="0.25">
      <c r="A2672" s="27" t="s">
        <v>41</v>
      </c>
      <c r="B2672" s="27">
        <v>40178199</v>
      </c>
      <c r="C2672" s="27">
        <v>41420000000</v>
      </c>
      <c r="D2672" s="27">
        <v>4142001000</v>
      </c>
      <c r="E2672" s="27" t="s">
        <v>71</v>
      </c>
      <c r="F2672" s="27" t="s">
        <v>72</v>
      </c>
      <c r="G2672" s="29">
        <v>287.64999999999998</v>
      </c>
      <c r="H2672" s="30">
        <v>43755</v>
      </c>
      <c r="I2672" s="27" t="s">
        <v>21</v>
      </c>
    </row>
    <row r="2673" spans="1:9" ht="30" x14ac:dyDescent="0.25">
      <c r="A2673" s="27" t="s">
        <v>41</v>
      </c>
      <c r="B2673" s="27">
        <v>40179223</v>
      </c>
      <c r="C2673" s="27">
        <v>41410000000</v>
      </c>
      <c r="D2673" s="27">
        <v>4141002000</v>
      </c>
      <c r="E2673" s="27" t="s">
        <v>68</v>
      </c>
      <c r="F2673" s="27" t="s">
        <v>39</v>
      </c>
      <c r="G2673" s="29">
        <v>250</v>
      </c>
      <c r="H2673" s="30">
        <v>43756</v>
      </c>
      <c r="I2673" s="27" t="s">
        <v>21</v>
      </c>
    </row>
    <row r="2674" spans="1:9" ht="30" x14ac:dyDescent="0.25">
      <c r="A2674" s="27" t="s">
        <v>41</v>
      </c>
      <c r="B2674" s="27">
        <v>40179896</v>
      </c>
      <c r="C2674" s="27">
        <v>41460000000</v>
      </c>
      <c r="D2674" s="27">
        <v>4146009000</v>
      </c>
      <c r="E2674" s="27" t="s">
        <v>191</v>
      </c>
      <c r="F2674" s="27" t="s">
        <v>254</v>
      </c>
      <c r="G2674" s="29">
        <v>125</v>
      </c>
      <c r="H2674" s="30">
        <v>43760</v>
      </c>
      <c r="I2674" s="27" t="s">
        <v>21</v>
      </c>
    </row>
    <row r="2675" spans="1:9" ht="30" x14ac:dyDescent="0.25">
      <c r="A2675" s="27" t="s">
        <v>41</v>
      </c>
      <c r="B2675" s="27">
        <v>40179896</v>
      </c>
      <c r="C2675" s="27">
        <v>41460000000</v>
      </c>
      <c r="D2675" s="27">
        <v>4146009000</v>
      </c>
      <c r="E2675" s="27" t="s">
        <v>191</v>
      </c>
      <c r="F2675" s="27" t="s">
        <v>254</v>
      </c>
      <c r="G2675" s="29">
        <v>125</v>
      </c>
      <c r="H2675" s="30">
        <v>43760</v>
      </c>
      <c r="I2675" s="27" t="s">
        <v>21</v>
      </c>
    </row>
    <row r="2676" spans="1:9" ht="30" x14ac:dyDescent="0.25">
      <c r="A2676" s="27" t="s">
        <v>41</v>
      </c>
      <c r="B2676" s="27">
        <v>40179896</v>
      </c>
      <c r="C2676" s="27">
        <v>41460000000</v>
      </c>
      <c r="D2676" s="27">
        <v>4146009000</v>
      </c>
      <c r="E2676" s="27" t="s">
        <v>191</v>
      </c>
      <c r="F2676" s="27" t="s">
        <v>254</v>
      </c>
      <c r="G2676" s="29">
        <v>125</v>
      </c>
      <c r="H2676" s="30">
        <v>43760</v>
      </c>
      <c r="I2676" s="27" t="s">
        <v>21</v>
      </c>
    </row>
    <row r="2677" spans="1:9" ht="30" x14ac:dyDescent="0.25">
      <c r="A2677" s="27" t="s">
        <v>41</v>
      </c>
      <c r="B2677" s="27">
        <v>40179896</v>
      </c>
      <c r="C2677" s="27">
        <v>41460000000</v>
      </c>
      <c r="D2677" s="27">
        <v>4146009000</v>
      </c>
      <c r="E2677" s="27" t="s">
        <v>191</v>
      </c>
      <c r="F2677" s="27" t="s">
        <v>254</v>
      </c>
      <c r="G2677" s="29">
        <v>25</v>
      </c>
      <c r="H2677" s="30">
        <v>43760</v>
      </c>
      <c r="I2677" s="27" t="s">
        <v>21</v>
      </c>
    </row>
    <row r="2678" spans="1:9" ht="30" x14ac:dyDescent="0.25">
      <c r="A2678" s="27" t="s">
        <v>41</v>
      </c>
      <c r="B2678" s="27">
        <v>40179863</v>
      </c>
      <c r="C2678" s="27">
        <v>41490000000</v>
      </c>
      <c r="D2678" s="27">
        <v>4149009000</v>
      </c>
      <c r="E2678" s="27" t="s">
        <v>77</v>
      </c>
      <c r="F2678" s="27" t="s">
        <v>255</v>
      </c>
      <c r="G2678" s="29">
        <v>60.5</v>
      </c>
      <c r="H2678" s="30">
        <v>43760</v>
      </c>
      <c r="I2678" s="27" t="s">
        <v>21</v>
      </c>
    </row>
    <row r="2679" spans="1:9" ht="45" x14ac:dyDescent="0.25">
      <c r="A2679" s="27" t="s">
        <v>41</v>
      </c>
      <c r="B2679" s="27">
        <v>40179834</v>
      </c>
      <c r="C2679" s="27">
        <v>41530000000</v>
      </c>
      <c r="D2679" s="27">
        <v>4153003000</v>
      </c>
      <c r="E2679" s="27" t="s">
        <v>54</v>
      </c>
      <c r="F2679" s="27" t="s">
        <v>199</v>
      </c>
      <c r="G2679" s="29">
        <v>220.17</v>
      </c>
      <c r="H2679" s="30">
        <v>43760</v>
      </c>
      <c r="I2679" s="27" t="s">
        <v>21</v>
      </c>
    </row>
    <row r="2680" spans="1:9" ht="30" x14ac:dyDescent="0.25">
      <c r="A2680" s="27" t="s">
        <v>41</v>
      </c>
      <c r="B2680" s="27">
        <v>40179790</v>
      </c>
      <c r="C2680" s="27">
        <v>41930000000</v>
      </c>
      <c r="D2680" s="27">
        <v>4193002000</v>
      </c>
      <c r="E2680" s="27" t="s">
        <v>48</v>
      </c>
      <c r="F2680" s="27" t="s">
        <v>84</v>
      </c>
      <c r="G2680" s="29">
        <v>2499.15</v>
      </c>
      <c r="H2680" s="30">
        <v>43760</v>
      </c>
      <c r="I2680" s="27" t="s">
        <v>21</v>
      </c>
    </row>
    <row r="2681" spans="1:9" ht="30" x14ac:dyDescent="0.25">
      <c r="A2681" s="27" t="s">
        <v>41</v>
      </c>
      <c r="B2681" s="27">
        <v>40179757</v>
      </c>
      <c r="C2681" s="27">
        <v>41930000000</v>
      </c>
      <c r="D2681" s="27">
        <v>4193002000</v>
      </c>
      <c r="E2681" s="27" t="s">
        <v>48</v>
      </c>
      <c r="F2681" s="27" t="s">
        <v>49</v>
      </c>
      <c r="G2681" s="29">
        <v>759.7</v>
      </c>
      <c r="H2681" s="30">
        <v>43760</v>
      </c>
      <c r="I2681" s="27" t="s">
        <v>21</v>
      </c>
    </row>
    <row r="2682" spans="1:9" ht="30" x14ac:dyDescent="0.25">
      <c r="A2682" s="27" t="s">
        <v>41</v>
      </c>
      <c r="B2682" s="27">
        <v>40179757</v>
      </c>
      <c r="C2682" s="27">
        <v>41930000000</v>
      </c>
      <c r="D2682" s="27">
        <v>4193002000</v>
      </c>
      <c r="E2682" s="27" t="s">
        <v>48</v>
      </c>
      <c r="F2682" s="27" t="s">
        <v>49</v>
      </c>
      <c r="G2682" s="29">
        <v>6739.88</v>
      </c>
      <c r="H2682" s="30">
        <v>43760</v>
      </c>
      <c r="I2682" s="27" t="s">
        <v>21</v>
      </c>
    </row>
    <row r="2683" spans="1:9" ht="30" x14ac:dyDescent="0.25">
      <c r="A2683" s="27" t="s">
        <v>41</v>
      </c>
      <c r="B2683" s="27">
        <v>40179711</v>
      </c>
      <c r="C2683" s="27">
        <v>41430000000</v>
      </c>
      <c r="D2683" s="27">
        <v>4143003000</v>
      </c>
      <c r="E2683" s="27" t="s">
        <v>80</v>
      </c>
      <c r="F2683" s="27" t="s">
        <v>81</v>
      </c>
      <c r="G2683" s="29">
        <v>360.8</v>
      </c>
      <c r="H2683" s="30">
        <v>43760</v>
      </c>
      <c r="I2683" s="27" t="s">
        <v>21</v>
      </c>
    </row>
    <row r="2684" spans="1:9" ht="30" x14ac:dyDescent="0.25">
      <c r="A2684" s="27" t="s">
        <v>41</v>
      </c>
      <c r="B2684" s="27">
        <v>40179703</v>
      </c>
      <c r="C2684" s="27">
        <v>41330000000</v>
      </c>
      <c r="D2684" s="27">
        <v>4133005000</v>
      </c>
      <c r="E2684" s="27" t="s">
        <v>42</v>
      </c>
      <c r="F2684" s="27" t="s">
        <v>43</v>
      </c>
      <c r="G2684" s="29">
        <v>26.4</v>
      </c>
      <c r="H2684" s="30">
        <v>43760</v>
      </c>
      <c r="I2684" s="27" t="s">
        <v>21</v>
      </c>
    </row>
    <row r="2685" spans="1:9" ht="45" x14ac:dyDescent="0.25">
      <c r="A2685" s="27" t="s">
        <v>41</v>
      </c>
      <c r="B2685" s="27">
        <v>40179694</v>
      </c>
      <c r="C2685" s="27">
        <v>41530000000</v>
      </c>
      <c r="D2685" s="27">
        <v>4153003000</v>
      </c>
      <c r="E2685" s="27" t="s">
        <v>54</v>
      </c>
      <c r="F2685" s="27" t="s">
        <v>61</v>
      </c>
      <c r="G2685" s="29">
        <v>29.04</v>
      </c>
      <c r="H2685" s="30">
        <v>43760</v>
      </c>
      <c r="I2685" s="27" t="s">
        <v>21</v>
      </c>
    </row>
    <row r="2686" spans="1:9" ht="45" x14ac:dyDescent="0.25">
      <c r="A2686" s="27" t="s">
        <v>41</v>
      </c>
      <c r="B2686" s="27">
        <v>40179685</v>
      </c>
      <c r="C2686" s="27">
        <v>41530000000</v>
      </c>
      <c r="D2686" s="27">
        <v>4153003000</v>
      </c>
      <c r="E2686" s="27" t="s">
        <v>54</v>
      </c>
      <c r="F2686" s="27" t="s">
        <v>61</v>
      </c>
      <c r="G2686" s="29">
        <v>58.08</v>
      </c>
      <c r="H2686" s="30">
        <v>43760</v>
      </c>
      <c r="I2686" s="27" t="s">
        <v>21</v>
      </c>
    </row>
    <row r="2687" spans="1:9" ht="30" x14ac:dyDescent="0.25">
      <c r="A2687" s="27" t="s">
        <v>41</v>
      </c>
      <c r="B2687" s="27">
        <v>40179676</v>
      </c>
      <c r="C2687" s="27">
        <v>41310000000</v>
      </c>
      <c r="D2687" s="27">
        <v>4131009000</v>
      </c>
      <c r="E2687" s="27" t="s">
        <v>97</v>
      </c>
      <c r="F2687" s="27" t="s">
        <v>98</v>
      </c>
      <c r="G2687" s="29">
        <v>41.55</v>
      </c>
      <c r="H2687" s="30">
        <v>43760</v>
      </c>
      <c r="I2687" s="27" t="s">
        <v>21</v>
      </c>
    </row>
    <row r="2688" spans="1:9" ht="30" x14ac:dyDescent="0.25">
      <c r="A2688" s="27" t="s">
        <v>41</v>
      </c>
      <c r="B2688" s="27">
        <v>40180312</v>
      </c>
      <c r="C2688" s="27">
        <v>41410000000</v>
      </c>
      <c r="D2688" s="27">
        <v>4141002000</v>
      </c>
      <c r="E2688" s="27" t="s">
        <v>68</v>
      </c>
      <c r="F2688" s="27" t="s">
        <v>39</v>
      </c>
      <c r="G2688" s="29">
        <v>300</v>
      </c>
      <c r="H2688" s="30">
        <v>43760</v>
      </c>
      <c r="I2688" s="27" t="s">
        <v>21</v>
      </c>
    </row>
    <row r="2689" spans="1:9" ht="30" x14ac:dyDescent="0.25">
      <c r="A2689" s="27" t="s">
        <v>41</v>
      </c>
      <c r="B2689" s="27">
        <v>40180307</v>
      </c>
      <c r="C2689" s="27">
        <v>41410000000</v>
      </c>
      <c r="D2689" s="27">
        <v>4141002000</v>
      </c>
      <c r="E2689" s="27" t="s">
        <v>68</v>
      </c>
      <c r="F2689" s="27" t="s">
        <v>40</v>
      </c>
      <c r="G2689" s="29">
        <v>54.9</v>
      </c>
      <c r="H2689" s="30">
        <v>43760</v>
      </c>
      <c r="I2689" s="27" t="s">
        <v>21</v>
      </c>
    </row>
    <row r="2690" spans="1:9" ht="30" x14ac:dyDescent="0.25">
      <c r="A2690" s="27" t="s">
        <v>41</v>
      </c>
      <c r="B2690" s="27">
        <v>40180307</v>
      </c>
      <c r="C2690" s="27">
        <v>41410000000</v>
      </c>
      <c r="D2690" s="27">
        <v>4141002000</v>
      </c>
      <c r="E2690" s="27" t="s">
        <v>68</v>
      </c>
      <c r="F2690" s="27" t="s">
        <v>40</v>
      </c>
      <c r="G2690" s="29">
        <v>245.1</v>
      </c>
      <c r="H2690" s="30">
        <v>43760</v>
      </c>
      <c r="I2690" s="27" t="s">
        <v>21</v>
      </c>
    </row>
    <row r="2691" spans="1:9" ht="30" x14ac:dyDescent="0.25">
      <c r="A2691" s="27" t="s">
        <v>41</v>
      </c>
      <c r="B2691" s="27">
        <v>40180332</v>
      </c>
      <c r="C2691" s="27">
        <v>41410000000</v>
      </c>
      <c r="D2691" s="27">
        <v>4141001000</v>
      </c>
      <c r="E2691" s="27" t="s">
        <v>181</v>
      </c>
      <c r="F2691" s="27" t="s">
        <v>69</v>
      </c>
      <c r="G2691" s="29">
        <v>1996.11</v>
      </c>
      <c r="H2691" s="30">
        <v>43761</v>
      </c>
      <c r="I2691" s="27" t="s">
        <v>21</v>
      </c>
    </row>
    <row r="2692" spans="1:9" ht="30" x14ac:dyDescent="0.25">
      <c r="A2692" s="27" t="s">
        <v>41</v>
      </c>
      <c r="B2692" s="27">
        <v>40180332</v>
      </c>
      <c r="C2692" s="27">
        <v>41940000000</v>
      </c>
      <c r="D2692" s="27">
        <v>4194002000</v>
      </c>
      <c r="E2692" s="27" t="s">
        <v>180</v>
      </c>
      <c r="F2692" s="27" t="s">
        <v>69</v>
      </c>
      <c r="G2692" s="29">
        <v>3.89</v>
      </c>
      <c r="H2692" s="30">
        <v>43761</v>
      </c>
      <c r="I2692" s="27" t="s">
        <v>21</v>
      </c>
    </row>
    <row r="2693" spans="1:9" ht="30" x14ac:dyDescent="0.25">
      <c r="A2693" s="27" t="s">
        <v>41</v>
      </c>
      <c r="B2693" s="27">
        <v>40182326</v>
      </c>
      <c r="C2693" s="27">
        <v>41270000000</v>
      </c>
      <c r="D2693" s="27">
        <v>4127001000</v>
      </c>
      <c r="E2693" s="27" t="s">
        <v>50</v>
      </c>
      <c r="F2693" s="27" t="s">
        <v>27</v>
      </c>
      <c r="G2693" s="29">
        <v>6.81</v>
      </c>
      <c r="H2693" s="30">
        <v>43766</v>
      </c>
      <c r="I2693" s="27" t="s">
        <v>21</v>
      </c>
    </row>
    <row r="2694" spans="1:9" ht="30" x14ac:dyDescent="0.25">
      <c r="A2694" s="27" t="s">
        <v>41</v>
      </c>
      <c r="B2694" s="27">
        <v>40182317</v>
      </c>
      <c r="C2694" s="27">
        <v>41270000000</v>
      </c>
      <c r="D2694" s="27">
        <v>4127001000</v>
      </c>
      <c r="E2694" s="27" t="s">
        <v>50</v>
      </c>
      <c r="F2694" s="27" t="s">
        <v>20</v>
      </c>
      <c r="G2694" s="29">
        <v>45.4</v>
      </c>
      <c r="H2694" s="30">
        <v>43766</v>
      </c>
      <c r="I2694" s="27" t="s">
        <v>21</v>
      </c>
    </row>
    <row r="2695" spans="1:9" ht="30" x14ac:dyDescent="0.25">
      <c r="A2695" s="27" t="s">
        <v>41</v>
      </c>
      <c r="B2695" s="27">
        <v>40182302</v>
      </c>
      <c r="C2695" s="27">
        <v>41270000000</v>
      </c>
      <c r="D2695" s="27">
        <v>4127001000</v>
      </c>
      <c r="E2695" s="27" t="s">
        <v>50</v>
      </c>
      <c r="F2695" s="27" t="s">
        <v>53</v>
      </c>
      <c r="G2695" s="29">
        <v>459.6</v>
      </c>
      <c r="H2695" s="30">
        <v>43766</v>
      </c>
      <c r="I2695" s="27" t="s">
        <v>21</v>
      </c>
    </row>
    <row r="2696" spans="1:9" ht="30" x14ac:dyDescent="0.25">
      <c r="A2696" s="27" t="s">
        <v>41</v>
      </c>
      <c r="B2696" s="27">
        <v>40182426</v>
      </c>
      <c r="C2696" s="27">
        <v>41270000000</v>
      </c>
      <c r="D2696" s="27">
        <v>4127001000</v>
      </c>
      <c r="E2696" s="27" t="s">
        <v>50</v>
      </c>
      <c r="F2696" s="27" t="s">
        <v>27</v>
      </c>
      <c r="G2696" s="29">
        <v>5.68</v>
      </c>
      <c r="H2696" s="30">
        <v>43766</v>
      </c>
      <c r="I2696" s="27" t="s">
        <v>21</v>
      </c>
    </row>
    <row r="2697" spans="1:9" ht="30" x14ac:dyDescent="0.25">
      <c r="A2697" s="27" t="s">
        <v>41</v>
      </c>
      <c r="B2697" s="27">
        <v>40182388</v>
      </c>
      <c r="C2697" s="27">
        <v>41270000000</v>
      </c>
      <c r="D2697" s="27">
        <v>4127001000</v>
      </c>
      <c r="E2697" s="27" t="s">
        <v>50</v>
      </c>
      <c r="F2697" s="27" t="s">
        <v>20</v>
      </c>
      <c r="G2697" s="29">
        <v>37.880000000000003</v>
      </c>
      <c r="H2697" s="30">
        <v>43766</v>
      </c>
      <c r="I2697" s="27" t="s">
        <v>21</v>
      </c>
    </row>
    <row r="2698" spans="1:9" ht="30" x14ac:dyDescent="0.25">
      <c r="A2698" s="27" t="s">
        <v>41</v>
      </c>
      <c r="B2698" s="27">
        <v>40182382</v>
      </c>
      <c r="C2698" s="27">
        <v>41270000000</v>
      </c>
      <c r="D2698" s="27">
        <v>4127001000</v>
      </c>
      <c r="E2698" s="27" t="s">
        <v>50</v>
      </c>
      <c r="F2698" s="27" t="s">
        <v>51</v>
      </c>
      <c r="G2698" s="29">
        <v>383</v>
      </c>
      <c r="H2698" s="30">
        <v>43766</v>
      </c>
      <c r="I2698" s="27" t="s">
        <v>21</v>
      </c>
    </row>
    <row r="2699" spans="1:9" ht="30" x14ac:dyDescent="0.25">
      <c r="A2699" s="27" t="s">
        <v>41</v>
      </c>
      <c r="B2699" s="27">
        <v>40182486</v>
      </c>
      <c r="C2699" s="27">
        <v>41270000000</v>
      </c>
      <c r="D2699" s="27">
        <v>4127001000</v>
      </c>
      <c r="E2699" s="27" t="s">
        <v>50</v>
      </c>
      <c r="F2699" s="27" t="s">
        <v>27</v>
      </c>
      <c r="G2699" s="29">
        <v>5.68</v>
      </c>
      <c r="H2699" s="30">
        <v>43766</v>
      </c>
      <c r="I2699" s="27" t="s">
        <v>21</v>
      </c>
    </row>
    <row r="2700" spans="1:9" ht="30" x14ac:dyDescent="0.25">
      <c r="A2700" s="27" t="s">
        <v>41</v>
      </c>
      <c r="B2700" s="27">
        <v>40182478</v>
      </c>
      <c r="C2700" s="27">
        <v>41270000000</v>
      </c>
      <c r="D2700" s="27">
        <v>4127001000</v>
      </c>
      <c r="E2700" s="27" t="s">
        <v>50</v>
      </c>
      <c r="F2700" s="27" t="s">
        <v>20</v>
      </c>
      <c r="G2700" s="29">
        <v>37.880000000000003</v>
      </c>
      <c r="H2700" s="30">
        <v>43766</v>
      </c>
      <c r="I2700" s="27" t="s">
        <v>21</v>
      </c>
    </row>
    <row r="2701" spans="1:9" ht="30" x14ac:dyDescent="0.25">
      <c r="A2701" s="27" t="s">
        <v>41</v>
      </c>
      <c r="B2701" s="27">
        <v>40182471</v>
      </c>
      <c r="C2701" s="27">
        <v>41270000000</v>
      </c>
      <c r="D2701" s="27">
        <v>4127001000</v>
      </c>
      <c r="E2701" s="27" t="s">
        <v>50</v>
      </c>
      <c r="F2701" s="27" t="s">
        <v>40</v>
      </c>
      <c r="G2701" s="29">
        <v>383</v>
      </c>
      <c r="H2701" s="30">
        <v>43766</v>
      </c>
      <c r="I2701" s="27" t="s">
        <v>21</v>
      </c>
    </row>
    <row r="2702" spans="1:9" ht="30" x14ac:dyDescent="0.25">
      <c r="A2702" s="27" t="s">
        <v>41</v>
      </c>
      <c r="B2702" s="27">
        <v>40182515</v>
      </c>
      <c r="C2702" s="27">
        <v>41270000000</v>
      </c>
      <c r="D2702" s="27">
        <v>4127001000</v>
      </c>
      <c r="E2702" s="27" t="s">
        <v>50</v>
      </c>
      <c r="F2702" s="27" t="s">
        <v>27</v>
      </c>
      <c r="G2702" s="29">
        <v>5.68</v>
      </c>
      <c r="H2702" s="30">
        <v>43766</v>
      </c>
      <c r="I2702" s="27" t="s">
        <v>21</v>
      </c>
    </row>
    <row r="2703" spans="1:9" ht="30" x14ac:dyDescent="0.25">
      <c r="A2703" s="27" t="s">
        <v>41</v>
      </c>
      <c r="B2703" s="27">
        <v>40182513</v>
      </c>
      <c r="C2703" s="27">
        <v>41270000000</v>
      </c>
      <c r="D2703" s="27">
        <v>4127001000</v>
      </c>
      <c r="E2703" s="27" t="s">
        <v>50</v>
      </c>
      <c r="F2703" s="27" t="s">
        <v>20</v>
      </c>
      <c r="G2703" s="29">
        <v>37.880000000000003</v>
      </c>
      <c r="H2703" s="30">
        <v>43766</v>
      </c>
      <c r="I2703" s="27" t="s">
        <v>21</v>
      </c>
    </row>
    <row r="2704" spans="1:9" ht="30" x14ac:dyDescent="0.25">
      <c r="A2704" s="27" t="s">
        <v>41</v>
      </c>
      <c r="B2704" s="27">
        <v>40182506</v>
      </c>
      <c r="C2704" s="27">
        <v>41270000000</v>
      </c>
      <c r="D2704" s="27">
        <v>4127001000</v>
      </c>
      <c r="E2704" s="27" t="s">
        <v>50</v>
      </c>
      <c r="F2704" s="27" t="s">
        <v>51</v>
      </c>
      <c r="G2704" s="29">
        <v>383</v>
      </c>
      <c r="H2704" s="30">
        <v>43766</v>
      </c>
      <c r="I2704" s="27" t="s">
        <v>21</v>
      </c>
    </row>
    <row r="2705" spans="1:9" ht="30" x14ac:dyDescent="0.25">
      <c r="A2705" s="27" t="s">
        <v>41</v>
      </c>
      <c r="B2705" s="27">
        <v>40182530</v>
      </c>
      <c r="C2705" s="27">
        <v>41270000000</v>
      </c>
      <c r="D2705" s="27">
        <v>4127001000</v>
      </c>
      <c r="E2705" s="27" t="s">
        <v>50</v>
      </c>
      <c r="F2705" s="27" t="s">
        <v>27</v>
      </c>
      <c r="G2705" s="29">
        <v>5.68</v>
      </c>
      <c r="H2705" s="30">
        <v>43766</v>
      </c>
      <c r="I2705" s="27" t="s">
        <v>21</v>
      </c>
    </row>
    <row r="2706" spans="1:9" ht="30" x14ac:dyDescent="0.25">
      <c r="A2706" s="27" t="s">
        <v>41</v>
      </c>
      <c r="B2706" s="27">
        <v>40182527</v>
      </c>
      <c r="C2706" s="27">
        <v>41270000000</v>
      </c>
      <c r="D2706" s="27">
        <v>4127001000</v>
      </c>
      <c r="E2706" s="27" t="s">
        <v>50</v>
      </c>
      <c r="F2706" s="27" t="s">
        <v>20</v>
      </c>
      <c r="G2706" s="29">
        <v>37.880000000000003</v>
      </c>
      <c r="H2706" s="30">
        <v>43766</v>
      </c>
      <c r="I2706" s="27" t="s">
        <v>21</v>
      </c>
    </row>
    <row r="2707" spans="1:9" ht="30" x14ac:dyDescent="0.25">
      <c r="A2707" s="27" t="s">
        <v>41</v>
      </c>
      <c r="B2707" s="27">
        <v>40182525</v>
      </c>
      <c r="C2707" s="27">
        <v>41270000000</v>
      </c>
      <c r="D2707" s="27">
        <v>4127001000</v>
      </c>
      <c r="E2707" s="27" t="s">
        <v>50</v>
      </c>
      <c r="F2707" s="27" t="s">
        <v>40</v>
      </c>
      <c r="G2707" s="29">
        <v>383</v>
      </c>
      <c r="H2707" s="30">
        <v>43766</v>
      </c>
      <c r="I2707" s="27" t="s">
        <v>21</v>
      </c>
    </row>
    <row r="2708" spans="1:9" ht="30" x14ac:dyDescent="0.25">
      <c r="A2708" s="27" t="s">
        <v>41</v>
      </c>
      <c r="B2708" s="27">
        <v>40182635</v>
      </c>
      <c r="C2708" s="27">
        <v>41270000000</v>
      </c>
      <c r="D2708" s="27">
        <v>4127001000</v>
      </c>
      <c r="E2708" s="27" t="s">
        <v>50</v>
      </c>
      <c r="F2708" s="27" t="s">
        <v>27</v>
      </c>
      <c r="G2708" s="29">
        <v>5.68</v>
      </c>
      <c r="H2708" s="30">
        <v>43766</v>
      </c>
      <c r="I2708" s="27" t="s">
        <v>21</v>
      </c>
    </row>
    <row r="2709" spans="1:9" ht="30" x14ac:dyDescent="0.25">
      <c r="A2709" s="27" t="s">
        <v>41</v>
      </c>
      <c r="B2709" s="27">
        <v>40182624</v>
      </c>
      <c r="C2709" s="27">
        <v>41270000000</v>
      </c>
      <c r="D2709" s="27">
        <v>4127001000</v>
      </c>
      <c r="E2709" s="27" t="s">
        <v>50</v>
      </c>
      <c r="F2709" s="27" t="s">
        <v>20</v>
      </c>
      <c r="G2709" s="29">
        <v>37.880000000000003</v>
      </c>
      <c r="H2709" s="30">
        <v>43766</v>
      </c>
      <c r="I2709" s="27" t="s">
        <v>21</v>
      </c>
    </row>
    <row r="2710" spans="1:9" ht="30" x14ac:dyDescent="0.25">
      <c r="A2710" s="27" t="s">
        <v>41</v>
      </c>
      <c r="B2710" s="27">
        <v>40182618</v>
      </c>
      <c r="C2710" s="27">
        <v>41270000000</v>
      </c>
      <c r="D2710" s="27">
        <v>4127001000</v>
      </c>
      <c r="E2710" s="27" t="s">
        <v>50</v>
      </c>
      <c r="F2710" s="27" t="s">
        <v>51</v>
      </c>
      <c r="G2710" s="29">
        <v>383</v>
      </c>
      <c r="H2710" s="30">
        <v>43766</v>
      </c>
      <c r="I2710" s="27" t="s">
        <v>21</v>
      </c>
    </row>
    <row r="2711" spans="1:9" ht="30" x14ac:dyDescent="0.25">
      <c r="A2711" s="27" t="s">
        <v>41</v>
      </c>
      <c r="B2711" s="27">
        <v>40182657</v>
      </c>
      <c r="C2711" s="27">
        <v>41270000000</v>
      </c>
      <c r="D2711" s="27">
        <v>4127001000</v>
      </c>
      <c r="E2711" s="27" t="s">
        <v>50</v>
      </c>
      <c r="F2711" s="27" t="s">
        <v>27</v>
      </c>
      <c r="G2711" s="29">
        <v>5.68</v>
      </c>
      <c r="H2711" s="30">
        <v>43766</v>
      </c>
      <c r="I2711" s="27" t="s">
        <v>21</v>
      </c>
    </row>
    <row r="2712" spans="1:9" ht="30" x14ac:dyDescent="0.25">
      <c r="A2712" s="27" t="s">
        <v>41</v>
      </c>
      <c r="B2712" s="27">
        <v>40182649</v>
      </c>
      <c r="C2712" s="27">
        <v>41270000000</v>
      </c>
      <c r="D2712" s="27">
        <v>4127001000</v>
      </c>
      <c r="E2712" s="27" t="s">
        <v>50</v>
      </c>
      <c r="F2712" s="27" t="s">
        <v>20</v>
      </c>
      <c r="G2712" s="29">
        <v>37.880000000000003</v>
      </c>
      <c r="H2712" s="30">
        <v>43766</v>
      </c>
      <c r="I2712" s="27" t="s">
        <v>21</v>
      </c>
    </row>
    <row r="2713" spans="1:9" ht="30" x14ac:dyDescent="0.25">
      <c r="A2713" s="27" t="s">
        <v>41</v>
      </c>
      <c r="B2713" s="27">
        <v>40182643</v>
      </c>
      <c r="C2713" s="27">
        <v>41270000000</v>
      </c>
      <c r="D2713" s="27">
        <v>4127001000</v>
      </c>
      <c r="E2713" s="27" t="s">
        <v>50</v>
      </c>
      <c r="F2713" s="27" t="s">
        <v>52</v>
      </c>
      <c r="G2713" s="29">
        <v>383</v>
      </c>
      <c r="H2713" s="30">
        <v>43766</v>
      </c>
      <c r="I2713" s="27" t="s">
        <v>21</v>
      </c>
    </row>
    <row r="2714" spans="1:9" ht="30" x14ac:dyDescent="0.25">
      <c r="A2714" s="27" t="s">
        <v>41</v>
      </c>
      <c r="B2714" s="27">
        <v>40182683</v>
      </c>
      <c r="C2714" s="27">
        <v>41270000000</v>
      </c>
      <c r="D2714" s="27">
        <v>4127001000</v>
      </c>
      <c r="E2714" s="27" t="s">
        <v>50</v>
      </c>
      <c r="F2714" s="27" t="s">
        <v>27</v>
      </c>
      <c r="G2714" s="29">
        <v>7.78</v>
      </c>
      <c r="H2714" s="30">
        <v>43766</v>
      </c>
      <c r="I2714" s="27" t="s">
        <v>21</v>
      </c>
    </row>
    <row r="2715" spans="1:9" ht="30" x14ac:dyDescent="0.25">
      <c r="A2715" s="27" t="s">
        <v>41</v>
      </c>
      <c r="B2715" s="27">
        <v>40182679</v>
      </c>
      <c r="C2715" s="27">
        <v>41270000000</v>
      </c>
      <c r="D2715" s="27">
        <v>4127001000</v>
      </c>
      <c r="E2715" s="27" t="s">
        <v>50</v>
      </c>
      <c r="F2715" s="27" t="s">
        <v>20</v>
      </c>
      <c r="G2715" s="29">
        <v>205.05</v>
      </c>
      <c r="H2715" s="30">
        <v>43766</v>
      </c>
      <c r="I2715" s="27" t="s">
        <v>21</v>
      </c>
    </row>
    <row r="2716" spans="1:9" ht="30" x14ac:dyDescent="0.25">
      <c r="A2716" s="27" t="s">
        <v>41</v>
      </c>
      <c r="B2716" s="27">
        <v>40182673</v>
      </c>
      <c r="C2716" s="27">
        <v>41270000000</v>
      </c>
      <c r="D2716" s="27">
        <v>4127001000</v>
      </c>
      <c r="E2716" s="27" t="s">
        <v>50</v>
      </c>
      <c r="F2716" s="27" t="s">
        <v>52</v>
      </c>
      <c r="G2716" s="29">
        <v>306.39999999999998</v>
      </c>
      <c r="H2716" s="30">
        <v>43766</v>
      </c>
      <c r="I2716" s="27" t="s">
        <v>21</v>
      </c>
    </row>
    <row r="2717" spans="1:9" ht="30" x14ac:dyDescent="0.25">
      <c r="A2717" s="27" t="s">
        <v>41</v>
      </c>
      <c r="B2717" s="27">
        <v>40182704</v>
      </c>
      <c r="C2717" s="27">
        <v>41270000000</v>
      </c>
      <c r="D2717" s="27">
        <v>4127001000</v>
      </c>
      <c r="E2717" s="27" t="s">
        <v>50</v>
      </c>
      <c r="F2717" s="27" t="s">
        <v>27</v>
      </c>
      <c r="G2717" s="29">
        <v>5.68</v>
      </c>
      <c r="H2717" s="30">
        <v>43766</v>
      </c>
      <c r="I2717" s="27" t="s">
        <v>21</v>
      </c>
    </row>
    <row r="2718" spans="1:9" ht="30" x14ac:dyDescent="0.25">
      <c r="A2718" s="27" t="s">
        <v>41</v>
      </c>
      <c r="B2718" s="27">
        <v>40182701</v>
      </c>
      <c r="C2718" s="27">
        <v>41270000000</v>
      </c>
      <c r="D2718" s="27">
        <v>4127001000</v>
      </c>
      <c r="E2718" s="27" t="s">
        <v>50</v>
      </c>
      <c r="F2718" s="27" t="s">
        <v>20</v>
      </c>
      <c r="G2718" s="29">
        <v>37.880000000000003</v>
      </c>
      <c r="H2718" s="30">
        <v>43766</v>
      </c>
      <c r="I2718" s="27" t="s">
        <v>21</v>
      </c>
    </row>
    <row r="2719" spans="1:9" ht="30" x14ac:dyDescent="0.25">
      <c r="A2719" s="27" t="s">
        <v>41</v>
      </c>
      <c r="B2719" s="27">
        <v>40182695</v>
      </c>
      <c r="C2719" s="27">
        <v>41270000000</v>
      </c>
      <c r="D2719" s="27">
        <v>4127001000</v>
      </c>
      <c r="E2719" s="27" t="s">
        <v>50</v>
      </c>
      <c r="F2719" s="27" t="s">
        <v>53</v>
      </c>
      <c r="G2719" s="29">
        <v>383</v>
      </c>
      <c r="H2719" s="30">
        <v>43766</v>
      </c>
      <c r="I2719" s="27" t="s">
        <v>21</v>
      </c>
    </row>
    <row r="2720" spans="1:9" ht="30" x14ac:dyDescent="0.25">
      <c r="A2720" s="27" t="s">
        <v>41</v>
      </c>
      <c r="B2720" s="27">
        <v>40182588</v>
      </c>
      <c r="C2720" s="27">
        <v>41270000000</v>
      </c>
      <c r="D2720" s="27">
        <v>4127001000</v>
      </c>
      <c r="E2720" s="27" t="s">
        <v>50</v>
      </c>
      <c r="F2720" s="27" t="s">
        <v>27</v>
      </c>
      <c r="G2720" s="29">
        <v>11.67</v>
      </c>
      <c r="H2720" s="30">
        <v>43766</v>
      </c>
      <c r="I2720" s="27" t="s">
        <v>21</v>
      </c>
    </row>
    <row r="2721" spans="1:9" ht="30" x14ac:dyDescent="0.25">
      <c r="A2721" s="27" t="s">
        <v>41</v>
      </c>
      <c r="B2721" s="27">
        <v>40182560</v>
      </c>
      <c r="C2721" s="27">
        <v>41270000000</v>
      </c>
      <c r="D2721" s="27">
        <v>4127001000</v>
      </c>
      <c r="E2721" s="27" t="s">
        <v>50</v>
      </c>
      <c r="F2721" s="27" t="s">
        <v>20</v>
      </c>
      <c r="G2721" s="29">
        <v>307.58</v>
      </c>
      <c r="H2721" s="30">
        <v>43766</v>
      </c>
      <c r="I2721" s="27" t="s">
        <v>21</v>
      </c>
    </row>
    <row r="2722" spans="1:9" ht="30" x14ac:dyDescent="0.25">
      <c r="A2722" s="27" t="s">
        <v>41</v>
      </c>
      <c r="B2722" s="27">
        <v>40182558</v>
      </c>
      <c r="C2722" s="27">
        <v>41270000000</v>
      </c>
      <c r="D2722" s="27">
        <v>4127001000</v>
      </c>
      <c r="E2722" s="27" t="s">
        <v>50</v>
      </c>
      <c r="F2722" s="27" t="s">
        <v>51</v>
      </c>
      <c r="G2722" s="29">
        <v>459.6</v>
      </c>
      <c r="H2722" s="30">
        <v>43766</v>
      </c>
      <c r="I2722" s="27" t="s">
        <v>21</v>
      </c>
    </row>
    <row r="2723" spans="1:9" ht="30" x14ac:dyDescent="0.25">
      <c r="A2723" s="27" t="s">
        <v>41</v>
      </c>
      <c r="B2723" s="27">
        <v>40182251</v>
      </c>
      <c r="C2723" s="27">
        <v>41310000000</v>
      </c>
      <c r="D2723" s="27">
        <v>4131001000</v>
      </c>
      <c r="E2723" s="27" t="s">
        <v>93</v>
      </c>
      <c r="F2723" s="27" t="s">
        <v>204</v>
      </c>
      <c r="G2723" s="29">
        <v>11.8</v>
      </c>
      <c r="H2723" s="30">
        <v>43766</v>
      </c>
      <c r="I2723" s="27" t="s">
        <v>21</v>
      </c>
    </row>
    <row r="2724" spans="1:9" ht="30" x14ac:dyDescent="0.25">
      <c r="A2724" s="27" t="s">
        <v>41</v>
      </c>
      <c r="B2724" s="27">
        <v>40182268</v>
      </c>
      <c r="C2724" s="27">
        <v>41270000000</v>
      </c>
      <c r="D2724" s="27">
        <v>4127001000</v>
      </c>
      <c r="E2724" s="27" t="s">
        <v>50</v>
      </c>
      <c r="F2724" s="27" t="s">
        <v>27</v>
      </c>
      <c r="G2724" s="29">
        <v>7.75</v>
      </c>
      <c r="H2724" s="30">
        <v>43766</v>
      </c>
      <c r="I2724" s="27" t="s">
        <v>21</v>
      </c>
    </row>
    <row r="2725" spans="1:9" ht="30" x14ac:dyDescent="0.25">
      <c r="A2725" s="27" t="s">
        <v>41</v>
      </c>
      <c r="B2725" s="27">
        <v>40182264</v>
      </c>
      <c r="C2725" s="27">
        <v>41270000000</v>
      </c>
      <c r="D2725" s="27">
        <v>4127001000</v>
      </c>
      <c r="E2725" s="27" t="s">
        <v>50</v>
      </c>
      <c r="F2725" s="27" t="s">
        <v>20</v>
      </c>
      <c r="G2725" s="29">
        <v>204.82</v>
      </c>
      <c r="H2725" s="30">
        <v>43766</v>
      </c>
      <c r="I2725" s="27" t="s">
        <v>21</v>
      </c>
    </row>
    <row r="2726" spans="1:9" ht="30" x14ac:dyDescent="0.25">
      <c r="A2726" s="27" t="s">
        <v>41</v>
      </c>
      <c r="B2726" s="27">
        <v>40182261</v>
      </c>
      <c r="C2726" s="27">
        <v>41270000000</v>
      </c>
      <c r="D2726" s="27">
        <v>4127001000</v>
      </c>
      <c r="E2726" s="27" t="s">
        <v>50</v>
      </c>
      <c r="F2726" s="27" t="s">
        <v>40</v>
      </c>
      <c r="G2726" s="29">
        <v>306.39999999999998</v>
      </c>
      <c r="H2726" s="30">
        <v>43766</v>
      </c>
      <c r="I2726" s="27" t="s">
        <v>21</v>
      </c>
    </row>
    <row r="2727" spans="1:9" ht="30" x14ac:dyDescent="0.25">
      <c r="A2727" s="27" t="s">
        <v>41</v>
      </c>
      <c r="B2727" s="27">
        <v>40182281</v>
      </c>
      <c r="C2727" s="27">
        <v>41270000000</v>
      </c>
      <c r="D2727" s="27">
        <v>4127001000</v>
      </c>
      <c r="E2727" s="27" t="s">
        <v>50</v>
      </c>
      <c r="F2727" s="27" t="s">
        <v>27</v>
      </c>
      <c r="G2727" s="29">
        <v>5.68</v>
      </c>
      <c r="H2727" s="30">
        <v>43766</v>
      </c>
      <c r="I2727" s="27" t="s">
        <v>21</v>
      </c>
    </row>
    <row r="2728" spans="1:9" ht="30" x14ac:dyDescent="0.25">
      <c r="A2728" s="27" t="s">
        <v>41</v>
      </c>
      <c r="B2728" s="27">
        <v>40182276</v>
      </c>
      <c r="C2728" s="27">
        <v>41270000000</v>
      </c>
      <c r="D2728" s="27">
        <v>4127001000</v>
      </c>
      <c r="E2728" s="27" t="s">
        <v>50</v>
      </c>
      <c r="F2728" s="27" t="s">
        <v>51</v>
      </c>
      <c r="G2728" s="29">
        <v>383</v>
      </c>
      <c r="H2728" s="30">
        <v>43766</v>
      </c>
      <c r="I2728" s="27" t="s">
        <v>21</v>
      </c>
    </row>
    <row r="2729" spans="1:9" ht="30" x14ac:dyDescent="0.25">
      <c r="A2729" s="27" t="s">
        <v>41</v>
      </c>
      <c r="B2729" s="27">
        <v>40182279</v>
      </c>
      <c r="C2729" s="27">
        <v>41270000000</v>
      </c>
      <c r="D2729" s="27">
        <v>4127001000</v>
      </c>
      <c r="E2729" s="27" t="s">
        <v>50</v>
      </c>
      <c r="F2729" s="27" t="s">
        <v>20</v>
      </c>
      <c r="G2729" s="29">
        <v>37.880000000000003</v>
      </c>
      <c r="H2729" s="30">
        <v>43766</v>
      </c>
      <c r="I2729" s="27" t="s">
        <v>21</v>
      </c>
    </row>
    <row r="2730" spans="1:9" ht="30" x14ac:dyDescent="0.25">
      <c r="A2730" s="27" t="s">
        <v>41</v>
      </c>
      <c r="B2730" s="27">
        <v>40183282</v>
      </c>
      <c r="C2730" s="27">
        <v>41910000000</v>
      </c>
      <c r="D2730" s="27">
        <v>4191001000</v>
      </c>
      <c r="E2730" s="27" t="s">
        <v>76</v>
      </c>
      <c r="F2730" s="27" t="s">
        <v>27</v>
      </c>
      <c r="G2730" s="29">
        <v>4.9400000000000004</v>
      </c>
      <c r="H2730" s="30">
        <v>43768</v>
      </c>
      <c r="I2730" s="27" t="s">
        <v>21</v>
      </c>
    </row>
    <row r="2731" spans="1:9" ht="30" x14ac:dyDescent="0.25">
      <c r="A2731" s="27" t="s">
        <v>41</v>
      </c>
      <c r="B2731" s="27">
        <v>40183278</v>
      </c>
      <c r="C2731" s="27">
        <v>41910000000</v>
      </c>
      <c r="D2731" s="27">
        <v>4191001000</v>
      </c>
      <c r="E2731" s="27" t="s">
        <v>76</v>
      </c>
      <c r="F2731" s="27" t="s">
        <v>20</v>
      </c>
      <c r="G2731" s="29">
        <v>154.84</v>
      </c>
      <c r="H2731" s="30">
        <v>43768</v>
      </c>
      <c r="I2731" s="27" t="s">
        <v>21</v>
      </c>
    </row>
    <row r="2732" spans="1:9" ht="30" x14ac:dyDescent="0.25">
      <c r="A2732" s="27" t="s">
        <v>41</v>
      </c>
      <c r="B2732" s="27">
        <v>40183274</v>
      </c>
      <c r="C2732" s="27">
        <v>41910000000</v>
      </c>
      <c r="D2732" s="27">
        <v>4191001000</v>
      </c>
      <c r="E2732" s="27" t="s">
        <v>76</v>
      </c>
      <c r="F2732" s="27" t="s">
        <v>40</v>
      </c>
      <c r="G2732" s="29">
        <v>368.08</v>
      </c>
      <c r="H2732" s="30">
        <v>43768</v>
      </c>
      <c r="I2732" s="27" t="s">
        <v>21</v>
      </c>
    </row>
    <row r="2733" spans="1:9" ht="30" x14ac:dyDescent="0.25">
      <c r="A2733" s="27" t="s">
        <v>41</v>
      </c>
      <c r="B2733" s="27">
        <v>40183318</v>
      </c>
      <c r="C2733" s="27">
        <v>41910000000</v>
      </c>
      <c r="D2733" s="27">
        <v>4191001000</v>
      </c>
      <c r="E2733" s="27" t="s">
        <v>76</v>
      </c>
      <c r="F2733" s="27" t="s">
        <v>27</v>
      </c>
      <c r="G2733" s="29">
        <v>6.35</v>
      </c>
      <c r="H2733" s="30">
        <v>43768</v>
      </c>
      <c r="I2733" s="27" t="s">
        <v>21</v>
      </c>
    </row>
    <row r="2734" spans="1:9" ht="30" x14ac:dyDescent="0.25">
      <c r="A2734" s="27" t="s">
        <v>41</v>
      </c>
      <c r="B2734" s="27">
        <v>40183312</v>
      </c>
      <c r="C2734" s="27">
        <v>41910000000</v>
      </c>
      <c r="D2734" s="27">
        <v>4191001000</v>
      </c>
      <c r="E2734" s="27" t="s">
        <v>76</v>
      </c>
      <c r="F2734" s="27" t="s">
        <v>20</v>
      </c>
      <c r="G2734" s="29">
        <v>198.87</v>
      </c>
      <c r="H2734" s="30">
        <v>43768</v>
      </c>
      <c r="I2734" s="27" t="s">
        <v>21</v>
      </c>
    </row>
    <row r="2735" spans="1:9" ht="30" x14ac:dyDescent="0.25">
      <c r="A2735" s="27" t="s">
        <v>41</v>
      </c>
      <c r="B2735" s="27">
        <v>40183300</v>
      </c>
      <c r="C2735" s="27">
        <v>41910000000</v>
      </c>
      <c r="D2735" s="27">
        <v>4191001000</v>
      </c>
      <c r="E2735" s="27" t="s">
        <v>76</v>
      </c>
      <c r="F2735" s="27" t="s">
        <v>39</v>
      </c>
      <c r="G2735" s="29">
        <v>472.75</v>
      </c>
      <c r="H2735" s="30">
        <v>43768</v>
      </c>
      <c r="I2735" s="27" t="s">
        <v>21</v>
      </c>
    </row>
    <row r="2736" spans="1:9" ht="30" x14ac:dyDescent="0.25">
      <c r="A2736" s="27" t="s">
        <v>41</v>
      </c>
      <c r="B2736" s="27">
        <v>40183341</v>
      </c>
      <c r="C2736" s="27">
        <v>41910000000</v>
      </c>
      <c r="D2736" s="27">
        <v>4191001000</v>
      </c>
      <c r="E2736" s="27" t="s">
        <v>76</v>
      </c>
      <c r="F2736" s="27" t="s">
        <v>27</v>
      </c>
      <c r="G2736" s="29">
        <v>9.4</v>
      </c>
      <c r="H2736" s="30">
        <v>43768</v>
      </c>
      <c r="I2736" s="27" t="s">
        <v>21</v>
      </c>
    </row>
    <row r="2737" spans="1:9" ht="30" x14ac:dyDescent="0.25">
      <c r="A2737" s="27" t="s">
        <v>41</v>
      </c>
      <c r="B2737" s="27">
        <v>40183338</v>
      </c>
      <c r="C2737" s="27">
        <v>41910000000</v>
      </c>
      <c r="D2737" s="27">
        <v>4191001000</v>
      </c>
      <c r="E2737" s="27" t="s">
        <v>76</v>
      </c>
      <c r="F2737" s="27" t="s">
        <v>20</v>
      </c>
      <c r="G2737" s="29">
        <v>294.45999999999998</v>
      </c>
      <c r="H2737" s="30">
        <v>43768</v>
      </c>
      <c r="I2737" s="27" t="s">
        <v>21</v>
      </c>
    </row>
    <row r="2738" spans="1:9" ht="30" x14ac:dyDescent="0.25">
      <c r="A2738" s="27" t="s">
        <v>41</v>
      </c>
      <c r="B2738" s="27">
        <v>40183333</v>
      </c>
      <c r="C2738" s="27">
        <v>41910000000</v>
      </c>
      <c r="D2738" s="27">
        <v>4191001000</v>
      </c>
      <c r="E2738" s="27" t="s">
        <v>76</v>
      </c>
      <c r="F2738" s="27" t="s">
        <v>82</v>
      </c>
      <c r="G2738" s="29">
        <v>700</v>
      </c>
      <c r="H2738" s="30">
        <v>43768</v>
      </c>
      <c r="I2738" s="27" t="s">
        <v>21</v>
      </c>
    </row>
    <row r="2739" spans="1:9" ht="30" x14ac:dyDescent="0.25">
      <c r="A2739" s="27" t="s">
        <v>41</v>
      </c>
      <c r="B2739" s="27">
        <v>40183430</v>
      </c>
      <c r="C2739" s="27">
        <v>41910000000</v>
      </c>
      <c r="D2739" s="27">
        <v>4191001000</v>
      </c>
      <c r="E2739" s="27" t="s">
        <v>76</v>
      </c>
      <c r="F2739" s="27" t="s">
        <v>27</v>
      </c>
      <c r="G2739" s="29">
        <v>5.37</v>
      </c>
      <c r="H2739" s="30">
        <v>43768</v>
      </c>
      <c r="I2739" s="27" t="s">
        <v>21</v>
      </c>
    </row>
    <row r="2740" spans="1:9" ht="30" x14ac:dyDescent="0.25">
      <c r="A2740" s="27" t="s">
        <v>41</v>
      </c>
      <c r="B2740" s="27">
        <v>40183422</v>
      </c>
      <c r="C2740" s="27">
        <v>41910000000</v>
      </c>
      <c r="D2740" s="27">
        <v>4191001000</v>
      </c>
      <c r="E2740" s="27" t="s">
        <v>76</v>
      </c>
      <c r="F2740" s="27" t="s">
        <v>20</v>
      </c>
      <c r="G2740" s="29">
        <v>168.26</v>
      </c>
      <c r="H2740" s="30">
        <v>43768</v>
      </c>
      <c r="I2740" s="27" t="s">
        <v>21</v>
      </c>
    </row>
    <row r="2741" spans="1:9" ht="30" x14ac:dyDescent="0.25">
      <c r="A2741" s="27" t="s">
        <v>41</v>
      </c>
      <c r="B2741" s="27">
        <v>40183407</v>
      </c>
      <c r="C2741" s="27">
        <v>41910000000</v>
      </c>
      <c r="D2741" s="27">
        <v>4191001000</v>
      </c>
      <c r="E2741" s="27" t="s">
        <v>76</v>
      </c>
      <c r="F2741" s="27" t="s">
        <v>53</v>
      </c>
      <c r="G2741" s="29">
        <v>400</v>
      </c>
      <c r="H2741" s="30">
        <v>43768</v>
      </c>
      <c r="I2741" s="27" t="s">
        <v>21</v>
      </c>
    </row>
    <row r="2742" spans="1:9" ht="30" x14ac:dyDescent="0.25">
      <c r="A2742" s="27" t="s">
        <v>41</v>
      </c>
      <c r="B2742" s="27">
        <v>40183470</v>
      </c>
      <c r="C2742" s="27">
        <v>41910000000</v>
      </c>
      <c r="D2742" s="27">
        <v>4191001000</v>
      </c>
      <c r="E2742" s="27" t="s">
        <v>76</v>
      </c>
      <c r="F2742" s="27" t="s">
        <v>27</v>
      </c>
      <c r="G2742" s="29">
        <v>5.37</v>
      </c>
      <c r="H2742" s="30">
        <v>43768</v>
      </c>
      <c r="I2742" s="27" t="s">
        <v>21</v>
      </c>
    </row>
    <row r="2743" spans="1:9" ht="30" x14ac:dyDescent="0.25">
      <c r="A2743" s="27" t="s">
        <v>41</v>
      </c>
      <c r="B2743" s="27">
        <v>40183465</v>
      </c>
      <c r="C2743" s="27">
        <v>41910000000</v>
      </c>
      <c r="D2743" s="27">
        <v>4191001000</v>
      </c>
      <c r="E2743" s="27" t="s">
        <v>76</v>
      </c>
      <c r="F2743" s="27" t="s">
        <v>20</v>
      </c>
      <c r="G2743" s="29">
        <v>168.26</v>
      </c>
      <c r="H2743" s="30">
        <v>43768</v>
      </c>
      <c r="I2743" s="27" t="s">
        <v>21</v>
      </c>
    </row>
    <row r="2744" spans="1:9" ht="30" x14ac:dyDescent="0.25">
      <c r="A2744" s="27" t="s">
        <v>41</v>
      </c>
      <c r="B2744" s="27">
        <v>40183455</v>
      </c>
      <c r="C2744" s="27">
        <v>41910000000</v>
      </c>
      <c r="D2744" s="27">
        <v>4191001000</v>
      </c>
      <c r="E2744" s="27" t="s">
        <v>76</v>
      </c>
      <c r="F2744" s="27" t="s">
        <v>51</v>
      </c>
      <c r="G2744" s="29">
        <v>400</v>
      </c>
      <c r="H2744" s="30">
        <v>43768</v>
      </c>
      <c r="I2744" s="27" t="s">
        <v>21</v>
      </c>
    </row>
    <row r="2745" spans="1:9" ht="30" x14ac:dyDescent="0.25">
      <c r="A2745" s="27" t="s">
        <v>41</v>
      </c>
      <c r="B2745" s="27">
        <v>40183208</v>
      </c>
      <c r="C2745" s="27">
        <v>41710000000</v>
      </c>
      <c r="D2745" s="27">
        <v>4171001900</v>
      </c>
      <c r="E2745" s="27" t="s">
        <v>56</v>
      </c>
      <c r="F2745" s="27" t="s">
        <v>53</v>
      </c>
      <c r="G2745" s="29">
        <v>55</v>
      </c>
      <c r="H2745" s="30">
        <v>43768</v>
      </c>
      <c r="I2745" s="27" t="s">
        <v>21</v>
      </c>
    </row>
    <row r="2746" spans="1:9" ht="30" x14ac:dyDescent="0.25">
      <c r="A2746" s="27" t="s">
        <v>41</v>
      </c>
      <c r="B2746" s="27">
        <v>40183729</v>
      </c>
      <c r="C2746" s="27">
        <v>41910000000</v>
      </c>
      <c r="D2746" s="27">
        <v>4191001000</v>
      </c>
      <c r="E2746" s="27" t="s">
        <v>76</v>
      </c>
      <c r="F2746" s="27" t="s">
        <v>40</v>
      </c>
      <c r="G2746" s="29">
        <v>350</v>
      </c>
      <c r="H2746" s="30">
        <v>43769</v>
      </c>
      <c r="I2746" s="27" t="s">
        <v>21</v>
      </c>
    </row>
    <row r="2747" spans="1:9" ht="30" x14ac:dyDescent="0.25">
      <c r="A2747" s="27" t="s">
        <v>41</v>
      </c>
      <c r="B2747" s="27">
        <v>40183731</v>
      </c>
      <c r="C2747" s="27">
        <v>41910000000</v>
      </c>
      <c r="D2747" s="27">
        <v>4191001000</v>
      </c>
      <c r="E2747" s="27" t="s">
        <v>76</v>
      </c>
      <c r="F2747" s="27" t="s">
        <v>20</v>
      </c>
      <c r="G2747" s="29">
        <v>147.22999999999999</v>
      </c>
      <c r="H2747" s="30">
        <v>43769</v>
      </c>
      <c r="I2747" s="27" t="s">
        <v>21</v>
      </c>
    </row>
    <row r="2748" spans="1:9" ht="30" x14ac:dyDescent="0.25">
      <c r="A2748" s="27" t="s">
        <v>41</v>
      </c>
      <c r="B2748" s="27">
        <v>40183751</v>
      </c>
      <c r="C2748" s="27">
        <v>41910000000</v>
      </c>
      <c r="D2748" s="27">
        <v>4191001000</v>
      </c>
      <c r="E2748" s="27" t="s">
        <v>76</v>
      </c>
      <c r="F2748" s="27" t="s">
        <v>27</v>
      </c>
      <c r="G2748" s="29">
        <v>4.7</v>
      </c>
      <c r="H2748" s="30">
        <v>43769</v>
      </c>
      <c r="I2748" s="27" t="s">
        <v>21</v>
      </c>
    </row>
    <row r="2749" spans="1:9" ht="30" x14ac:dyDescent="0.25">
      <c r="A2749" s="27" t="s">
        <v>41</v>
      </c>
      <c r="B2749" s="27">
        <v>40184832</v>
      </c>
      <c r="C2749" s="27">
        <v>41140000000</v>
      </c>
      <c r="D2749" s="27">
        <v>4114009000</v>
      </c>
      <c r="E2749" s="27" t="s">
        <v>207</v>
      </c>
      <c r="F2749" s="27" t="s">
        <v>20</v>
      </c>
      <c r="G2749" s="29">
        <v>2451.1999999999998</v>
      </c>
      <c r="H2749" s="30">
        <v>43769</v>
      </c>
      <c r="I2749" s="27" t="s">
        <v>21</v>
      </c>
    </row>
    <row r="2750" spans="1:9" ht="30" x14ac:dyDescent="0.25">
      <c r="A2750" s="27" t="s">
        <v>41</v>
      </c>
      <c r="B2750" s="27">
        <v>40184831</v>
      </c>
      <c r="C2750" s="27">
        <v>41330000000</v>
      </c>
      <c r="D2750" s="27">
        <v>4133005000</v>
      </c>
      <c r="E2750" s="27" t="s">
        <v>42</v>
      </c>
      <c r="F2750" s="27" t="s">
        <v>43</v>
      </c>
      <c r="G2750" s="29">
        <v>19.100000000000001</v>
      </c>
      <c r="H2750" s="30">
        <v>43769</v>
      </c>
      <c r="I2750" s="27" t="s">
        <v>21</v>
      </c>
    </row>
    <row r="2751" spans="1:9" ht="30" x14ac:dyDescent="0.25">
      <c r="A2751" s="27" t="s">
        <v>41</v>
      </c>
      <c r="B2751" s="27">
        <v>40184830</v>
      </c>
      <c r="C2751" s="27">
        <v>41490000000</v>
      </c>
      <c r="D2751" s="27">
        <v>4149009000</v>
      </c>
      <c r="E2751" s="27" t="s">
        <v>77</v>
      </c>
      <c r="F2751" s="27" t="s">
        <v>103</v>
      </c>
      <c r="G2751" s="29">
        <v>71.39</v>
      </c>
      <c r="H2751" s="30">
        <v>43769</v>
      </c>
      <c r="I2751" s="27" t="s">
        <v>21</v>
      </c>
    </row>
    <row r="2752" spans="1:9" ht="30" x14ac:dyDescent="0.25">
      <c r="A2752" s="27" t="s">
        <v>41</v>
      </c>
      <c r="B2752" s="27">
        <v>40184829</v>
      </c>
      <c r="C2752" s="27">
        <v>41490000000</v>
      </c>
      <c r="D2752" s="27">
        <v>4149009000</v>
      </c>
      <c r="E2752" s="27" t="s">
        <v>77</v>
      </c>
      <c r="F2752" s="27" t="s">
        <v>255</v>
      </c>
      <c r="G2752" s="29">
        <v>181.5</v>
      </c>
      <c r="H2752" s="30">
        <v>43769</v>
      </c>
      <c r="I2752" s="27" t="s">
        <v>21</v>
      </c>
    </row>
    <row r="2753" spans="1:9" ht="30" x14ac:dyDescent="0.25">
      <c r="A2753" s="27" t="s">
        <v>41</v>
      </c>
      <c r="B2753" s="27">
        <v>40184827</v>
      </c>
      <c r="C2753" s="27">
        <v>41490000000</v>
      </c>
      <c r="D2753" s="27">
        <v>4149009000</v>
      </c>
      <c r="E2753" s="27" t="s">
        <v>77</v>
      </c>
      <c r="F2753" s="27" t="s">
        <v>160</v>
      </c>
      <c r="G2753" s="29">
        <v>88.51</v>
      </c>
      <c r="H2753" s="30">
        <v>43769</v>
      </c>
      <c r="I2753" s="27" t="s">
        <v>21</v>
      </c>
    </row>
    <row r="2754" spans="1:9" ht="30" x14ac:dyDescent="0.25">
      <c r="A2754" s="27" t="s">
        <v>41</v>
      </c>
      <c r="B2754" s="27">
        <v>40184827</v>
      </c>
      <c r="C2754" s="27">
        <v>41490000000</v>
      </c>
      <c r="D2754" s="27">
        <v>4149009000</v>
      </c>
      <c r="E2754" s="27" t="s">
        <v>77</v>
      </c>
      <c r="F2754" s="27" t="s">
        <v>160</v>
      </c>
      <c r="G2754" s="29">
        <v>1786.99</v>
      </c>
      <c r="H2754" s="30">
        <v>43769</v>
      </c>
      <c r="I2754" s="27" t="s">
        <v>21</v>
      </c>
    </row>
    <row r="2755" spans="1:9" ht="45" x14ac:dyDescent="0.25">
      <c r="A2755" s="27" t="s">
        <v>41</v>
      </c>
      <c r="B2755" s="27">
        <v>40187362</v>
      </c>
      <c r="C2755" s="27">
        <v>41110000000</v>
      </c>
      <c r="D2755" s="27">
        <v>4111001000</v>
      </c>
      <c r="E2755" s="27" t="s">
        <v>30</v>
      </c>
      <c r="F2755" s="27" t="s">
        <v>38</v>
      </c>
      <c r="G2755" s="29">
        <v>15024.34</v>
      </c>
      <c r="H2755" s="30">
        <v>43769</v>
      </c>
      <c r="I2755" s="27" t="s">
        <v>21</v>
      </c>
    </row>
    <row r="2756" spans="1:9" ht="30" x14ac:dyDescent="0.25">
      <c r="A2756" s="27" t="s">
        <v>41</v>
      </c>
      <c r="B2756" s="27">
        <v>40187379</v>
      </c>
      <c r="C2756" s="27">
        <v>41110000000</v>
      </c>
      <c r="D2756" s="27">
        <v>4111001000</v>
      </c>
      <c r="E2756" s="27" t="s">
        <v>30</v>
      </c>
      <c r="F2756" s="27" t="s">
        <v>40</v>
      </c>
      <c r="G2756" s="29">
        <v>10790.78</v>
      </c>
      <c r="H2756" s="30">
        <v>43769</v>
      </c>
      <c r="I2756" s="27" t="s">
        <v>21</v>
      </c>
    </row>
    <row r="2757" spans="1:9" ht="30" x14ac:dyDescent="0.25">
      <c r="A2757" s="27" t="s">
        <v>41</v>
      </c>
      <c r="B2757" s="27">
        <v>40187413</v>
      </c>
      <c r="C2757" s="27">
        <v>41110000000</v>
      </c>
      <c r="D2757" s="27">
        <v>4111001000</v>
      </c>
      <c r="E2757" s="27" t="s">
        <v>30</v>
      </c>
      <c r="F2757" s="27" t="s">
        <v>39</v>
      </c>
      <c r="G2757" s="29">
        <v>5604.99</v>
      </c>
      <c r="H2757" s="30">
        <v>43769</v>
      </c>
      <c r="I2757" s="27" t="s">
        <v>21</v>
      </c>
    </row>
    <row r="2758" spans="1:9" ht="30" x14ac:dyDescent="0.25">
      <c r="A2758" s="27" t="s">
        <v>41</v>
      </c>
      <c r="B2758" s="27">
        <v>40187431</v>
      </c>
      <c r="C2758" s="27">
        <v>41110000000</v>
      </c>
      <c r="D2758" s="27">
        <v>4111001000</v>
      </c>
      <c r="E2758" s="27" t="s">
        <v>30</v>
      </c>
      <c r="F2758" s="27" t="s">
        <v>82</v>
      </c>
      <c r="G2758" s="29">
        <v>530.29999999999995</v>
      </c>
      <c r="H2758" s="30">
        <v>43769</v>
      </c>
      <c r="I2758" s="27" t="s">
        <v>21</v>
      </c>
    </row>
    <row r="2759" spans="1:9" ht="30" x14ac:dyDescent="0.25">
      <c r="A2759" s="27" t="s">
        <v>41</v>
      </c>
      <c r="B2759" s="27">
        <v>40187449</v>
      </c>
      <c r="C2759" s="27">
        <v>41110000000</v>
      </c>
      <c r="D2759" s="27">
        <v>4111001000</v>
      </c>
      <c r="E2759" s="27" t="s">
        <v>30</v>
      </c>
      <c r="F2759" s="27" t="s">
        <v>34</v>
      </c>
      <c r="G2759" s="29">
        <v>794.18</v>
      </c>
      <c r="H2759" s="30">
        <v>43769</v>
      </c>
      <c r="I2759" s="27" t="s">
        <v>21</v>
      </c>
    </row>
    <row r="2760" spans="1:9" ht="30" x14ac:dyDescent="0.25">
      <c r="A2760" s="27" t="s">
        <v>41</v>
      </c>
      <c r="B2760" s="27">
        <v>40187467</v>
      </c>
      <c r="C2760" s="27">
        <v>41110000000</v>
      </c>
      <c r="D2760" s="27">
        <v>4111001000</v>
      </c>
      <c r="E2760" s="27" t="s">
        <v>30</v>
      </c>
      <c r="F2760" s="27" t="s">
        <v>83</v>
      </c>
      <c r="G2760" s="29">
        <v>204.55</v>
      </c>
      <c r="H2760" s="30">
        <v>43769</v>
      </c>
      <c r="I2760" s="27" t="s">
        <v>21</v>
      </c>
    </row>
    <row r="2761" spans="1:9" ht="30" x14ac:dyDescent="0.25">
      <c r="A2761" s="27" t="s">
        <v>41</v>
      </c>
      <c r="B2761" s="27">
        <v>40187494</v>
      </c>
      <c r="C2761" s="27">
        <v>41110000000</v>
      </c>
      <c r="D2761" s="27">
        <v>4111001000</v>
      </c>
      <c r="E2761" s="27" t="s">
        <v>30</v>
      </c>
      <c r="F2761" s="27" t="s">
        <v>32</v>
      </c>
      <c r="G2761" s="29">
        <v>10091.9</v>
      </c>
      <c r="H2761" s="30">
        <v>43769</v>
      </c>
      <c r="I2761" s="27" t="s">
        <v>21</v>
      </c>
    </row>
    <row r="2762" spans="1:9" ht="30" x14ac:dyDescent="0.25">
      <c r="A2762" s="27" t="s">
        <v>41</v>
      </c>
      <c r="B2762" s="27">
        <v>40187514</v>
      </c>
      <c r="C2762" s="27">
        <v>41110000000</v>
      </c>
      <c r="D2762" s="27">
        <v>4111001000</v>
      </c>
      <c r="E2762" s="27" t="s">
        <v>30</v>
      </c>
      <c r="F2762" s="27" t="s">
        <v>37</v>
      </c>
      <c r="G2762" s="29">
        <v>1291.1500000000001</v>
      </c>
      <c r="H2762" s="30">
        <v>43769</v>
      </c>
      <c r="I2762" s="27" t="s">
        <v>21</v>
      </c>
    </row>
    <row r="2763" spans="1:9" ht="30" x14ac:dyDescent="0.25">
      <c r="A2763" s="27" t="s">
        <v>41</v>
      </c>
      <c r="B2763" s="27">
        <v>40187558</v>
      </c>
      <c r="C2763" s="27">
        <v>41110000000</v>
      </c>
      <c r="D2763" s="27">
        <v>4111001000</v>
      </c>
      <c r="E2763" s="27" t="s">
        <v>30</v>
      </c>
      <c r="F2763" s="27" t="s">
        <v>32</v>
      </c>
      <c r="G2763" s="29">
        <v>187.35</v>
      </c>
      <c r="H2763" s="30">
        <v>43769</v>
      </c>
      <c r="I2763" s="27" t="s">
        <v>21</v>
      </c>
    </row>
    <row r="2764" spans="1:9" ht="30" x14ac:dyDescent="0.25">
      <c r="A2764" s="27" t="s">
        <v>41</v>
      </c>
      <c r="B2764" s="27">
        <v>40187636</v>
      </c>
      <c r="C2764" s="27">
        <v>41110000000</v>
      </c>
      <c r="D2764" s="27">
        <v>4111001000</v>
      </c>
      <c r="E2764" s="27" t="s">
        <v>30</v>
      </c>
      <c r="F2764" s="27" t="s">
        <v>72</v>
      </c>
      <c r="G2764" s="29">
        <v>35.35</v>
      </c>
      <c r="H2764" s="30">
        <v>43769</v>
      </c>
      <c r="I2764" s="27" t="s">
        <v>21</v>
      </c>
    </row>
    <row r="2765" spans="1:9" ht="30" x14ac:dyDescent="0.25">
      <c r="A2765" s="27" t="s">
        <v>41</v>
      </c>
      <c r="B2765" s="27">
        <v>40187675</v>
      </c>
      <c r="C2765" s="27">
        <v>41110000000</v>
      </c>
      <c r="D2765" s="27">
        <v>4111001000</v>
      </c>
      <c r="E2765" s="27" t="s">
        <v>30</v>
      </c>
      <c r="F2765" s="27" t="s">
        <v>32</v>
      </c>
      <c r="G2765" s="29">
        <v>199.25</v>
      </c>
      <c r="H2765" s="30">
        <v>43769</v>
      </c>
      <c r="I2765" s="27" t="s">
        <v>21</v>
      </c>
    </row>
    <row r="2766" spans="1:9" ht="30" x14ac:dyDescent="0.25">
      <c r="A2766" s="27" t="s">
        <v>41</v>
      </c>
      <c r="B2766" s="27">
        <v>40187738</v>
      </c>
      <c r="C2766" s="27">
        <v>41110000000</v>
      </c>
      <c r="D2766" s="27">
        <v>4111001000</v>
      </c>
      <c r="E2766" s="27" t="s">
        <v>30</v>
      </c>
      <c r="F2766" s="27" t="s">
        <v>245</v>
      </c>
      <c r="G2766" s="29">
        <v>183.26</v>
      </c>
      <c r="H2766" s="30">
        <v>43769</v>
      </c>
      <c r="I2766" s="27" t="s">
        <v>21</v>
      </c>
    </row>
    <row r="2767" spans="1:9" ht="30" x14ac:dyDescent="0.25">
      <c r="A2767" s="27" t="s">
        <v>41</v>
      </c>
      <c r="B2767" s="27">
        <v>40187799</v>
      </c>
      <c r="C2767" s="27">
        <v>41110000000</v>
      </c>
      <c r="D2767" s="27">
        <v>4111001000</v>
      </c>
      <c r="E2767" s="27" t="s">
        <v>30</v>
      </c>
      <c r="F2767" s="27" t="s">
        <v>83</v>
      </c>
      <c r="G2767" s="29">
        <v>145.79</v>
      </c>
      <c r="H2767" s="30">
        <v>43769</v>
      </c>
      <c r="I2767" s="27" t="s">
        <v>21</v>
      </c>
    </row>
    <row r="2768" spans="1:9" ht="30" x14ac:dyDescent="0.25">
      <c r="A2768" s="27" t="s">
        <v>41</v>
      </c>
      <c r="B2768" s="27">
        <v>40187857</v>
      </c>
      <c r="C2768" s="27">
        <v>41110000000</v>
      </c>
      <c r="D2768" s="27">
        <v>4111001000</v>
      </c>
      <c r="E2768" s="27" t="s">
        <v>30</v>
      </c>
      <c r="F2768" s="27" t="s">
        <v>31</v>
      </c>
      <c r="G2768" s="29">
        <v>300.2</v>
      </c>
      <c r="H2768" s="30">
        <v>43769</v>
      </c>
      <c r="I2768" s="27" t="s">
        <v>21</v>
      </c>
    </row>
    <row r="2769" spans="1:9" ht="30" x14ac:dyDescent="0.25">
      <c r="A2769" s="27" t="s">
        <v>41</v>
      </c>
      <c r="B2769" s="27">
        <v>40187929</v>
      </c>
      <c r="C2769" s="27">
        <v>41110000000</v>
      </c>
      <c r="D2769" s="27">
        <v>4111001000</v>
      </c>
      <c r="E2769" s="27" t="s">
        <v>30</v>
      </c>
      <c r="F2769" s="27" t="s">
        <v>33</v>
      </c>
      <c r="G2769" s="29">
        <v>10</v>
      </c>
      <c r="H2769" s="30">
        <v>43769</v>
      </c>
      <c r="I2769" s="27" t="s">
        <v>21</v>
      </c>
    </row>
    <row r="2770" spans="1:9" ht="45" x14ac:dyDescent="0.25">
      <c r="A2770" s="27" t="s">
        <v>41</v>
      </c>
      <c r="B2770" s="27">
        <v>40187972</v>
      </c>
      <c r="C2770" s="27">
        <v>41110000000</v>
      </c>
      <c r="D2770" s="27">
        <v>4111001000</v>
      </c>
      <c r="E2770" s="27" t="s">
        <v>30</v>
      </c>
      <c r="F2770" s="27" t="s">
        <v>35</v>
      </c>
      <c r="G2770" s="29">
        <v>46.47</v>
      </c>
      <c r="H2770" s="30">
        <v>43769</v>
      </c>
      <c r="I2770" s="27" t="s">
        <v>21</v>
      </c>
    </row>
    <row r="2771" spans="1:9" ht="45" x14ac:dyDescent="0.25">
      <c r="A2771" s="27" t="s">
        <v>41</v>
      </c>
      <c r="B2771" s="27">
        <v>40188001</v>
      </c>
      <c r="C2771" s="27">
        <v>41110000000</v>
      </c>
      <c r="D2771" s="27">
        <v>4111001000</v>
      </c>
      <c r="E2771" s="27" t="s">
        <v>30</v>
      </c>
      <c r="F2771" s="27" t="s">
        <v>35</v>
      </c>
      <c r="G2771" s="29">
        <v>39.65</v>
      </c>
      <c r="H2771" s="30">
        <v>43769</v>
      </c>
      <c r="I2771" s="27" t="s">
        <v>21</v>
      </c>
    </row>
    <row r="2772" spans="1:9" ht="45" x14ac:dyDescent="0.25">
      <c r="A2772" s="27" t="s">
        <v>41</v>
      </c>
      <c r="B2772" s="27">
        <v>40188032</v>
      </c>
      <c r="C2772" s="27">
        <v>41110000000</v>
      </c>
      <c r="D2772" s="27">
        <v>4111001000</v>
      </c>
      <c r="E2772" s="27" t="s">
        <v>30</v>
      </c>
      <c r="F2772" s="27" t="s">
        <v>35</v>
      </c>
      <c r="G2772" s="29">
        <v>44.8</v>
      </c>
      <c r="H2772" s="30">
        <v>43769</v>
      </c>
      <c r="I2772" s="27" t="s">
        <v>21</v>
      </c>
    </row>
    <row r="2773" spans="1:9" ht="45" x14ac:dyDescent="0.25">
      <c r="A2773" s="27" t="s">
        <v>41</v>
      </c>
      <c r="B2773" s="27">
        <v>40188054</v>
      </c>
      <c r="C2773" s="27">
        <v>41110000000</v>
      </c>
      <c r="D2773" s="27">
        <v>4111001000</v>
      </c>
      <c r="E2773" s="27" t="s">
        <v>30</v>
      </c>
      <c r="F2773" s="27" t="s">
        <v>35</v>
      </c>
      <c r="G2773" s="29">
        <v>35.409999999999997</v>
      </c>
      <c r="H2773" s="30">
        <v>43769</v>
      </c>
      <c r="I2773" s="27" t="s">
        <v>21</v>
      </c>
    </row>
    <row r="2774" spans="1:9" ht="30" x14ac:dyDescent="0.25">
      <c r="A2774" s="27" t="s">
        <v>41</v>
      </c>
      <c r="B2774" s="27">
        <v>40187604</v>
      </c>
      <c r="C2774" s="27">
        <v>41110000000</v>
      </c>
      <c r="D2774" s="27">
        <v>4111001000</v>
      </c>
      <c r="E2774" s="27" t="s">
        <v>30</v>
      </c>
      <c r="F2774" s="27" t="s">
        <v>34</v>
      </c>
      <c r="G2774" s="29">
        <v>293.64</v>
      </c>
      <c r="H2774" s="30">
        <v>43769</v>
      </c>
      <c r="I2774" s="27" t="s">
        <v>21</v>
      </c>
    </row>
    <row r="2775" spans="1:9" ht="30" x14ac:dyDescent="0.25">
      <c r="A2775" s="27" t="s">
        <v>85</v>
      </c>
      <c r="B2775" s="27">
        <v>40198963</v>
      </c>
      <c r="C2775" s="27">
        <v>41490000000</v>
      </c>
      <c r="D2775" s="27">
        <v>4149009000</v>
      </c>
      <c r="E2775" s="27" t="s">
        <v>77</v>
      </c>
      <c r="F2775" s="27" t="s">
        <v>151</v>
      </c>
      <c r="G2775" s="29">
        <v>2670.92</v>
      </c>
      <c r="H2775" s="30">
        <v>43784</v>
      </c>
      <c r="I2775" s="27" t="s">
        <v>21</v>
      </c>
    </row>
    <row r="2776" spans="1:9" ht="30" x14ac:dyDescent="0.25">
      <c r="A2776" s="27" t="s">
        <v>85</v>
      </c>
      <c r="B2776" s="27">
        <v>40198969</v>
      </c>
      <c r="C2776" s="27">
        <v>41490000000</v>
      </c>
      <c r="D2776" s="27">
        <v>4149009000</v>
      </c>
      <c r="E2776" s="27" t="s">
        <v>77</v>
      </c>
      <c r="F2776" s="27" t="s">
        <v>151</v>
      </c>
      <c r="G2776" s="29">
        <v>807.17</v>
      </c>
      <c r="H2776" s="30">
        <v>43784</v>
      </c>
      <c r="I2776" s="27" t="s">
        <v>21</v>
      </c>
    </row>
    <row r="2777" spans="1:9" ht="30" x14ac:dyDescent="0.25">
      <c r="A2777" s="27" t="s">
        <v>18</v>
      </c>
      <c r="B2777" s="27">
        <v>40188523</v>
      </c>
      <c r="C2777" s="27">
        <v>41120000000</v>
      </c>
      <c r="D2777" s="27">
        <v>4112001000</v>
      </c>
      <c r="E2777" s="27" t="s">
        <v>19</v>
      </c>
      <c r="F2777" s="27" t="s">
        <v>20</v>
      </c>
      <c r="G2777" s="29">
        <v>2796.65</v>
      </c>
      <c r="H2777" s="30">
        <v>43773</v>
      </c>
      <c r="I2777" s="27" t="s">
        <v>21</v>
      </c>
    </row>
    <row r="2778" spans="1:9" ht="30" x14ac:dyDescent="0.25">
      <c r="A2778" s="27" t="s">
        <v>18</v>
      </c>
      <c r="B2778" s="27">
        <v>40188523</v>
      </c>
      <c r="C2778" s="27">
        <v>41140000000</v>
      </c>
      <c r="D2778" s="27">
        <v>4114001000</v>
      </c>
      <c r="E2778" s="27" t="s">
        <v>22</v>
      </c>
      <c r="F2778" s="27" t="s">
        <v>20</v>
      </c>
      <c r="G2778" s="29">
        <v>1646.3</v>
      </c>
      <c r="H2778" s="30">
        <v>43773</v>
      </c>
      <c r="I2778" s="27" t="s">
        <v>21</v>
      </c>
    </row>
    <row r="2779" spans="1:9" ht="30" x14ac:dyDescent="0.25">
      <c r="A2779" s="27" t="s">
        <v>18</v>
      </c>
      <c r="B2779" s="27">
        <v>40188523</v>
      </c>
      <c r="C2779" s="27">
        <v>41130000000</v>
      </c>
      <c r="D2779" s="27">
        <v>4113001000</v>
      </c>
      <c r="E2779" s="27" t="s">
        <v>22</v>
      </c>
      <c r="F2779" s="27" t="s">
        <v>20</v>
      </c>
      <c r="G2779" s="29">
        <v>4489.96</v>
      </c>
      <c r="H2779" s="30">
        <v>43773</v>
      </c>
      <c r="I2779" s="27" t="s">
        <v>21</v>
      </c>
    </row>
    <row r="2780" spans="1:9" ht="45" x14ac:dyDescent="0.25">
      <c r="A2780" s="27" t="s">
        <v>18</v>
      </c>
      <c r="B2780" s="27">
        <v>40188523</v>
      </c>
      <c r="C2780" s="27">
        <v>41140000000</v>
      </c>
      <c r="D2780" s="27">
        <v>4114002000</v>
      </c>
      <c r="E2780" s="27" t="s">
        <v>23</v>
      </c>
      <c r="F2780" s="27" t="s">
        <v>20</v>
      </c>
      <c r="G2780" s="29">
        <v>688.43</v>
      </c>
      <c r="H2780" s="30">
        <v>43773</v>
      </c>
      <c r="I2780" s="27" t="s">
        <v>21</v>
      </c>
    </row>
    <row r="2781" spans="1:9" ht="45" x14ac:dyDescent="0.25">
      <c r="A2781" s="27" t="s">
        <v>18</v>
      </c>
      <c r="B2781" s="27">
        <v>40188523</v>
      </c>
      <c r="C2781" s="27">
        <v>41130000000</v>
      </c>
      <c r="D2781" s="27">
        <v>4113002000</v>
      </c>
      <c r="E2781" s="27" t="s">
        <v>23</v>
      </c>
      <c r="F2781" s="27" t="s">
        <v>20</v>
      </c>
      <c r="G2781" s="29">
        <v>2544.29</v>
      </c>
      <c r="H2781" s="30">
        <v>43773</v>
      </c>
      <c r="I2781" s="27" t="s">
        <v>21</v>
      </c>
    </row>
    <row r="2782" spans="1:9" ht="30" x14ac:dyDescent="0.25">
      <c r="A2782" s="27" t="s">
        <v>18</v>
      </c>
      <c r="B2782" s="27">
        <v>40188523</v>
      </c>
      <c r="C2782" s="27">
        <v>41140000000</v>
      </c>
      <c r="D2782" s="27">
        <v>4114003000</v>
      </c>
      <c r="E2782" s="27" t="s">
        <v>24</v>
      </c>
      <c r="F2782" s="27" t="s">
        <v>20</v>
      </c>
      <c r="G2782" s="29">
        <v>149.65</v>
      </c>
      <c r="H2782" s="30">
        <v>43773</v>
      </c>
      <c r="I2782" s="27" t="s">
        <v>21</v>
      </c>
    </row>
    <row r="2783" spans="1:9" ht="30" x14ac:dyDescent="0.25">
      <c r="A2783" s="27" t="s">
        <v>18</v>
      </c>
      <c r="B2783" s="27">
        <v>40188523</v>
      </c>
      <c r="C2783" s="27">
        <v>41130000000</v>
      </c>
      <c r="D2783" s="27">
        <v>4113003000</v>
      </c>
      <c r="E2783" s="27" t="s">
        <v>24</v>
      </c>
      <c r="F2783" s="27" t="s">
        <v>20</v>
      </c>
      <c r="G2783" s="29">
        <v>149.65</v>
      </c>
      <c r="H2783" s="30">
        <v>43773</v>
      </c>
      <c r="I2783" s="27" t="s">
        <v>21</v>
      </c>
    </row>
    <row r="2784" spans="1:9" ht="30" x14ac:dyDescent="0.25">
      <c r="A2784" s="27" t="s">
        <v>18</v>
      </c>
      <c r="B2784" s="27">
        <v>40188523</v>
      </c>
      <c r="C2784" s="27">
        <v>41140000000</v>
      </c>
      <c r="D2784" s="27">
        <v>4114005000</v>
      </c>
      <c r="E2784" s="27" t="s">
        <v>25</v>
      </c>
      <c r="F2784" s="27" t="s">
        <v>20</v>
      </c>
      <c r="G2784" s="29">
        <v>59.86</v>
      </c>
      <c r="H2784" s="30">
        <v>43773</v>
      </c>
      <c r="I2784" s="27" t="s">
        <v>21</v>
      </c>
    </row>
    <row r="2785" spans="1:9" ht="45" x14ac:dyDescent="0.25">
      <c r="A2785" s="27" t="s">
        <v>18</v>
      </c>
      <c r="B2785" s="27">
        <v>40191933</v>
      </c>
      <c r="C2785" s="27">
        <v>41220000000</v>
      </c>
      <c r="D2785" s="27">
        <v>4122001000</v>
      </c>
      <c r="E2785" s="27" t="s">
        <v>26</v>
      </c>
      <c r="F2785" s="27" t="s">
        <v>27</v>
      </c>
      <c r="G2785" s="29">
        <v>0.17</v>
      </c>
      <c r="H2785" s="30">
        <v>43776</v>
      </c>
      <c r="I2785" s="27" t="s">
        <v>21</v>
      </c>
    </row>
    <row r="2786" spans="1:9" ht="45" x14ac:dyDescent="0.25">
      <c r="A2786" s="27" t="s">
        <v>18</v>
      </c>
      <c r="B2786" s="27">
        <v>40191923</v>
      </c>
      <c r="C2786" s="27">
        <v>41220000000</v>
      </c>
      <c r="D2786" s="27">
        <v>4122001000</v>
      </c>
      <c r="E2786" s="27" t="s">
        <v>26</v>
      </c>
      <c r="F2786" s="27" t="s">
        <v>20</v>
      </c>
      <c r="G2786" s="29">
        <v>1.1000000000000001</v>
      </c>
      <c r="H2786" s="30">
        <v>43776</v>
      </c>
      <c r="I2786" s="27" t="s">
        <v>21</v>
      </c>
    </row>
    <row r="2787" spans="1:9" ht="45" x14ac:dyDescent="0.25">
      <c r="A2787" s="27" t="s">
        <v>18</v>
      </c>
      <c r="B2787" s="27">
        <v>40191913</v>
      </c>
      <c r="C2787" s="27">
        <v>41220000000</v>
      </c>
      <c r="D2787" s="27">
        <v>4122001000</v>
      </c>
      <c r="E2787" s="27" t="s">
        <v>26</v>
      </c>
      <c r="F2787" s="27" t="s">
        <v>28</v>
      </c>
      <c r="G2787" s="29">
        <v>108.9</v>
      </c>
      <c r="H2787" s="30">
        <v>43776</v>
      </c>
      <c r="I2787" s="27" t="s">
        <v>21</v>
      </c>
    </row>
    <row r="2788" spans="1:9" ht="30" x14ac:dyDescent="0.25">
      <c r="A2788" s="27" t="s">
        <v>18</v>
      </c>
      <c r="B2788" s="27">
        <v>40195667</v>
      </c>
      <c r="C2788" s="27">
        <v>41410000000</v>
      </c>
      <c r="D2788" s="27">
        <v>4141002000</v>
      </c>
      <c r="E2788" s="27" t="s">
        <v>68</v>
      </c>
      <c r="F2788" s="27" t="s">
        <v>39</v>
      </c>
      <c r="G2788" s="29">
        <v>250</v>
      </c>
      <c r="H2788" s="30">
        <v>43780</v>
      </c>
      <c r="I2788" s="27" t="s">
        <v>21</v>
      </c>
    </row>
    <row r="2789" spans="1:9" ht="30" x14ac:dyDescent="0.25">
      <c r="A2789" s="27" t="s">
        <v>18</v>
      </c>
      <c r="B2789" s="27">
        <v>40198878</v>
      </c>
      <c r="C2789" s="27">
        <v>46300000000</v>
      </c>
      <c r="D2789" s="27">
        <v>4630000009</v>
      </c>
      <c r="E2789" s="27" t="s">
        <v>189</v>
      </c>
      <c r="F2789" s="27" t="s">
        <v>190</v>
      </c>
      <c r="G2789" s="29">
        <v>19543.810000000001</v>
      </c>
      <c r="H2789" s="30">
        <v>43781</v>
      </c>
      <c r="I2789" s="27" t="s">
        <v>21</v>
      </c>
    </row>
    <row r="2790" spans="1:9" ht="30" x14ac:dyDescent="0.25">
      <c r="A2790" s="27" t="s">
        <v>18</v>
      </c>
      <c r="B2790" s="27">
        <v>40198880</v>
      </c>
      <c r="C2790" s="27">
        <v>46300000000</v>
      </c>
      <c r="D2790" s="27">
        <v>4630000009</v>
      </c>
      <c r="E2790" s="27" t="s">
        <v>189</v>
      </c>
      <c r="F2790" s="27" t="s">
        <v>190</v>
      </c>
      <c r="G2790" s="29">
        <v>19614.740000000002</v>
      </c>
      <c r="H2790" s="30">
        <v>43781</v>
      </c>
      <c r="I2790" s="27" t="s">
        <v>21</v>
      </c>
    </row>
    <row r="2791" spans="1:9" ht="30" x14ac:dyDescent="0.25">
      <c r="A2791" s="27" t="s">
        <v>18</v>
      </c>
      <c r="B2791" s="27">
        <v>40188561</v>
      </c>
      <c r="C2791" s="27">
        <v>41150000000</v>
      </c>
      <c r="D2791" s="27">
        <v>4115001000</v>
      </c>
      <c r="E2791" s="27" t="s">
        <v>29</v>
      </c>
      <c r="F2791" s="27" t="s">
        <v>27</v>
      </c>
      <c r="G2791" s="29">
        <v>419.5</v>
      </c>
      <c r="H2791" s="30">
        <v>43782</v>
      </c>
      <c r="I2791" s="27" t="s">
        <v>21</v>
      </c>
    </row>
    <row r="2792" spans="1:9" ht="30" x14ac:dyDescent="0.25">
      <c r="A2792" s="27" t="s">
        <v>18</v>
      </c>
      <c r="B2792" s="27">
        <v>40202602</v>
      </c>
      <c r="C2792" s="27">
        <v>41410000000</v>
      </c>
      <c r="D2792" s="27">
        <v>4141002000</v>
      </c>
      <c r="E2792" s="27" t="s">
        <v>68</v>
      </c>
      <c r="F2792" s="27" t="s">
        <v>51</v>
      </c>
      <c r="G2792" s="29">
        <v>200</v>
      </c>
      <c r="H2792" s="30">
        <v>43791</v>
      </c>
      <c r="I2792" s="27" t="s">
        <v>21</v>
      </c>
    </row>
    <row r="2793" spans="1:9" ht="30" x14ac:dyDescent="0.25">
      <c r="A2793" s="27" t="s">
        <v>18</v>
      </c>
      <c r="B2793" s="27">
        <v>40202613</v>
      </c>
      <c r="C2793" s="27">
        <v>41410000000</v>
      </c>
      <c r="D2793" s="27">
        <v>4141002000</v>
      </c>
      <c r="E2793" s="27" t="s">
        <v>68</v>
      </c>
      <c r="F2793" s="27" t="s">
        <v>28</v>
      </c>
      <c r="G2793" s="29">
        <v>190</v>
      </c>
      <c r="H2793" s="30">
        <v>43791</v>
      </c>
      <c r="I2793" s="27" t="s">
        <v>21</v>
      </c>
    </row>
    <row r="2794" spans="1:9" ht="30" x14ac:dyDescent="0.25">
      <c r="A2794" s="27" t="s">
        <v>18</v>
      </c>
      <c r="B2794" s="27">
        <v>40202603</v>
      </c>
      <c r="C2794" s="27">
        <v>41410000000</v>
      </c>
      <c r="D2794" s="27">
        <v>4141002000</v>
      </c>
      <c r="E2794" s="27" t="s">
        <v>68</v>
      </c>
      <c r="F2794" s="27" t="s">
        <v>51</v>
      </c>
      <c r="G2794" s="29">
        <v>190</v>
      </c>
      <c r="H2794" s="30">
        <v>43791</v>
      </c>
      <c r="I2794" s="27" t="s">
        <v>21</v>
      </c>
    </row>
    <row r="2795" spans="1:9" ht="30" x14ac:dyDescent="0.25">
      <c r="A2795" s="27" t="s">
        <v>18</v>
      </c>
      <c r="B2795" s="27">
        <v>40202606</v>
      </c>
      <c r="C2795" s="27">
        <v>41410000000</v>
      </c>
      <c r="D2795" s="27">
        <v>4141002000</v>
      </c>
      <c r="E2795" s="27" t="s">
        <v>68</v>
      </c>
      <c r="F2795" s="27" t="s">
        <v>28</v>
      </c>
      <c r="G2795" s="29">
        <v>130.82</v>
      </c>
      <c r="H2795" s="30">
        <v>43791</v>
      </c>
      <c r="I2795" s="27" t="s">
        <v>21</v>
      </c>
    </row>
    <row r="2796" spans="1:9" ht="30" x14ac:dyDescent="0.25">
      <c r="A2796" s="27" t="s">
        <v>18</v>
      </c>
      <c r="B2796" s="27">
        <v>40202606</v>
      </c>
      <c r="C2796" s="27">
        <v>41410000000</v>
      </c>
      <c r="D2796" s="27">
        <v>4141002000</v>
      </c>
      <c r="E2796" s="27" t="s">
        <v>68</v>
      </c>
      <c r="F2796" s="27" t="s">
        <v>28</v>
      </c>
      <c r="G2796" s="29">
        <v>59.18</v>
      </c>
      <c r="H2796" s="30">
        <v>43791</v>
      </c>
      <c r="I2796" s="27" t="s">
        <v>21</v>
      </c>
    </row>
    <row r="2797" spans="1:9" ht="30" x14ac:dyDescent="0.25">
      <c r="A2797" s="27" t="s">
        <v>18</v>
      </c>
      <c r="B2797" s="27">
        <v>40203278</v>
      </c>
      <c r="C2797" s="27">
        <v>41270000000</v>
      </c>
      <c r="D2797" s="27">
        <v>4127001000</v>
      </c>
      <c r="E2797" s="27" t="s">
        <v>50</v>
      </c>
      <c r="F2797" s="27" t="s">
        <v>53</v>
      </c>
      <c r="G2797" s="29">
        <v>400</v>
      </c>
      <c r="H2797" s="30">
        <v>43791</v>
      </c>
      <c r="I2797" s="27" t="s">
        <v>21</v>
      </c>
    </row>
    <row r="2798" spans="1:9" ht="30" x14ac:dyDescent="0.25">
      <c r="A2798" s="27" t="s">
        <v>18</v>
      </c>
      <c r="B2798" s="27">
        <v>40203280</v>
      </c>
      <c r="C2798" s="27">
        <v>41270000000</v>
      </c>
      <c r="D2798" s="27">
        <v>4127001000</v>
      </c>
      <c r="E2798" s="27" t="s">
        <v>50</v>
      </c>
      <c r="F2798" s="27" t="s">
        <v>20</v>
      </c>
      <c r="G2798" s="29">
        <v>170.27</v>
      </c>
      <c r="H2798" s="30">
        <v>43791</v>
      </c>
      <c r="I2798" s="27" t="s">
        <v>21</v>
      </c>
    </row>
    <row r="2799" spans="1:9" ht="30" x14ac:dyDescent="0.25">
      <c r="A2799" s="27" t="s">
        <v>18</v>
      </c>
      <c r="B2799" s="27">
        <v>40203285</v>
      </c>
      <c r="C2799" s="27">
        <v>41270000000</v>
      </c>
      <c r="D2799" s="27">
        <v>4127001000</v>
      </c>
      <c r="E2799" s="27" t="s">
        <v>50</v>
      </c>
      <c r="F2799" s="27" t="s">
        <v>27</v>
      </c>
      <c r="G2799" s="29">
        <v>8.92</v>
      </c>
      <c r="H2799" s="30">
        <v>43791</v>
      </c>
      <c r="I2799" s="27" t="s">
        <v>21</v>
      </c>
    </row>
    <row r="2800" spans="1:9" ht="30" x14ac:dyDescent="0.25">
      <c r="A2800" s="27" t="s">
        <v>18</v>
      </c>
      <c r="B2800" s="27">
        <v>40203269</v>
      </c>
      <c r="C2800" s="27">
        <v>41270000000</v>
      </c>
      <c r="D2800" s="27">
        <v>4127001000</v>
      </c>
      <c r="E2800" s="27" t="s">
        <v>50</v>
      </c>
      <c r="F2800" s="27" t="s">
        <v>40</v>
      </c>
      <c r="G2800" s="29">
        <v>300</v>
      </c>
      <c r="H2800" s="30">
        <v>43791</v>
      </c>
      <c r="I2800" s="27" t="s">
        <v>21</v>
      </c>
    </row>
    <row r="2801" spans="1:9" ht="30" x14ac:dyDescent="0.25">
      <c r="A2801" s="27" t="s">
        <v>18</v>
      </c>
      <c r="B2801" s="27">
        <v>40203270</v>
      </c>
      <c r="C2801" s="27">
        <v>41270000000</v>
      </c>
      <c r="D2801" s="27">
        <v>4127001000</v>
      </c>
      <c r="E2801" s="27" t="s">
        <v>50</v>
      </c>
      <c r="F2801" s="27" t="s">
        <v>20</v>
      </c>
      <c r="G2801" s="29">
        <v>116.45</v>
      </c>
      <c r="H2801" s="30">
        <v>43791</v>
      </c>
      <c r="I2801" s="27" t="s">
        <v>21</v>
      </c>
    </row>
    <row r="2802" spans="1:9" ht="30" x14ac:dyDescent="0.25">
      <c r="A2802" s="27" t="s">
        <v>18</v>
      </c>
      <c r="B2802" s="27">
        <v>40203271</v>
      </c>
      <c r="C2802" s="27">
        <v>41270000000</v>
      </c>
      <c r="D2802" s="27">
        <v>4127001000</v>
      </c>
      <c r="E2802" s="27" t="s">
        <v>50</v>
      </c>
      <c r="F2802" s="27" t="s">
        <v>27</v>
      </c>
      <c r="G2802" s="29">
        <v>5.33</v>
      </c>
      <c r="H2802" s="30">
        <v>43791</v>
      </c>
      <c r="I2802" s="27" t="s">
        <v>21</v>
      </c>
    </row>
    <row r="2803" spans="1:9" ht="30" x14ac:dyDescent="0.25">
      <c r="A2803" s="27" t="s">
        <v>18</v>
      </c>
      <c r="B2803" s="27">
        <v>40203266</v>
      </c>
      <c r="C2803" s="27">
        <v>41270000000</v>
      </c>
      <c r="D2803" s="27">
        <v>4127001000</v>
      </c>
      <c r="E2803" s="27" t="s">
        <v>50</v>
      </c>
      <c r="F2803" s="27" t="s">
        <v>53</v>
      </c>
      <c r="G2803" s="29">
        <v>200</v>
      </c>
      <c r="H2803" s="30">
        <v>43791</v>
      </c>
      <c r="I2803" s="27" t="s">
        <v>21</v>
      </c>
    </row>
    <row r="2804" spans="1:9" ht="30" x14ac:dyDescent="0.25">
      <c r="A2804" s="27" t="s">
        <v>18</v>
      </c>
      <c r="B2804" s="27">
        <v>40203267</v>
      </c>
      <c r="C2804" s="27">
        <v>41270000000</v>
      </c>
      <c r="D2804" s="27">
        <v>4127001000</v>
      </c>
      <c r="E2804" s="27" t="s">
        <v>50</v>
      </c>
      <c r="F2804" s="27" t="s">
        <v>20</v>
      </c>
      <c r="G2804" s="29">
        <v>77.63</v>
      </c>
      <c r="H2804" s="30">
        <v>43791</v>
      </c>
      <c r="I2804" s="27" t="s">
        <v>21</v>
      </c>
    </row>
    <row r="2805" spans="1:9" ht="30" x14ac:dyDescent="0.25">
      <c r="A2805" s="27" t="s">
        <v>18</v>
      </c>
      <c r="B2805" s="27">
        <v>40203268</v>
      </c>
      <c r="C2805" s="27">
        <v>41270000000</v>
      </c>
      <c r="D2805" s="27">
        <v>4127001000</v>
      </c>
      <c r="E2805" s="27" t="s">
        <v>50</v>
      </c>
      <c r="F2805" s="27" t="s">
        <v>27</v>
      </c>
      <c r="G2805" s="29">
        <v>3.55</v>
      </c>
      <c r="H2805" s="30">
        <v>43791</v>
      </c>
      <c r="I2805" s="27" t="s">
        <v>21</v>
      </c>
    </row>
    <row r="2806" spans="1:9" ht="45" x14ac:dyDescent="0.25">
      <c r="A2806" s="27" t="s">
        <v>18</v>
      </c>
      <c r="B2806" s="27">
        <v>40208880</v>
      </c>
      <c r="C2806" s="27">
        <v>41110000000</v>
      </c>
      <c r="D2806" s="27">
        <v>4111001000</v>
      </c>
      <c r="E2806" s="27" t="s">
        <v>30</v>
      </c>
      <c r="F2806" s="27" t="s">
        <v>38</v>
      </c>
      <c r="G2806" s="29">
        <v>7608.96</v>
      </c>
      <c r="H2806" s="30">
        <v>43798</v>
      </c>
      <c r="I2806" s="27" t="s">
        <v>21</v>
      </c>
    </row>
    <row r="2807" spans="1:9" ht="30" x14ac:dyDescent="0.25">
      <c r="A2807" s="27" t="s">
        <v>18</v>
      </c>
      <c r="B2807" s="27">
        <v>40208899</v>
      </c>
      <c r="C2807" s="27">
        <v>41110000000</v>
      </c>
      <c r="D2807" s="27">
        <v>4111001000</v>
      </c>
      <c r="E2807" s="27" t="s">
        <v>30</v>
      </c>
      <c r="F2807" s="27" t="s">
        <v>40</v>
      </c>
      <c r="G2807" s="29">
        <v>4301.12</v>
      </c>
      <c r="H2807" s="30">
        <v>43798</v>
      </c>
      <c r="I2807" s="27" t="s">
        <v>21</v>
      </c>
    </row>
    <row r="2808" spans="1:9" ht="30" x14ac:dyDescent="0.25">
      <c r="A2808" s="27" t="s">
        <v>18</v>
      </c>
      <c r="B2808" s="27">
        <v>40208918</v>
      </c>
      <c r="C2808" s="27">
        <v>41110000000</v>
      </c>
      <c r="D2808" s="27">
        <v>4111001000</v>
      </c>
      <c r="E2808" s="27" t="s">
        <v>30</v>
      </c>
      <c r="F2808" s="27" t="s">
        <v>39</v>
      </c>
      <c r="G2808" s="29">
        <v>1550.36</v>
      </c>
      <c r="H2808" s="30">
        <v>43798</v>
      </c>
      <c r="I2808" s="27" t="s">
        <v>21</v>
      </c>
    </row>
    <row r="2809" spans="1:9" ht="30" x14ac:dyDescent="0.25">
      <c r="A2809" s="27" t="s">
        <v>18</v>
      </c>
      <c r="B2809" s="27">
        <v>40208938</v>
      </c>
      <c r="C2809" s="27">
        <v>41110000000</v>
      </c>
      <c r="D2809" s="27">
        <v>4111001000</v>
      </c>
      <c r="E2809" s="27" t="s">
        <v>30</v>
      </c>
      <c r="F2809" s="27" t="s">
        <v>37</v>
      </c>
      <c r="G2809" s="29">
        <v>981.37</v>
      </c>
      <c r="H2809" s="30">
        <v>43798</v>
      </c>
      <c r="I2809" s="27" t="s">
        <v>21</v>
      </c>
    </row>
    <row r="2810" spans="1:9" ht="30" x14ac:dyDescent="0.25">
      <c r="A2810" s="27" t="s">
        <v>18</v>
      </c>
      <c r="B2810" s="27">
        <v>40208992</v>
      </c>
      <c r="C2810" s="27">
        <v>41110000000</v>
      </c>
      <c r="D2810" s="27">
        <v>4111001000</v>
      </c>
      <c r="E2810" s="27" t="s">
        <v>30</v>
      </c>
      <c r="F2810" s="27" t="s">
        <v>34</v>
      </c>
      <c r="G2810" s="29">
        <v>1915.03</v>
      </c>
      <c r="H2810" s="30">
        <v>43798</v>
      </c>
      <c r="I2810" s="27" t="s">
        <v>21</v>
      </c>
    </row>
    <row r="2811" spans="1:9" ht="30" x14ac:dyDescent="0.25">
      <c r="A2811" s="27" t="s">
        <v>18</v>
      </c>
      <c r="B2811" s="27">
        <v>40209065</v>
      </c>
      <c r="C2811" s="27">
        <v>41110000000</v>
      </c>
      <c r="D2811" s="27">
        <v>4111001000</v>
      </c>
      <c r="E2811" s="27" t="s">
        <v>30</v>
      </c>
      <c r="F2811" s="27" t="s">
        <v>32</v>
      </c>
      <c r="G2811" s="29">
        <v>2567.6999999999998</v>
      </c>
      <c r="H2811" s="30">
        <v>43798</v>
      </c>
      <c r="I2811" s="27" t="s">
        <v>21</v>
      </c>
    </row>
    <row r="2812" spans="1:9" ht="30" x14ac:dyDescent="0.25">
      <c r="A2812" s="27" t="s">
        <v>18</v>
      </c>
      <c r="B2812" s="27">
        <v>40209113</v>
      </c>
      <c r="C2812" s="27">
        <v>41110000000</v>
      </c>
      <c r="D2812" s="27">
        <v>4111001000</v>
      </c>
      <c r="E2812" s="27" t="s">
        <v>30</v>
      </c>
      <c r="F2812" s="27" t="s">
        <v>36</v>
      </c>
      <c r="G2812" s="29">
        <v>234.77</v>
      </c>
      <c r="H2812" s="30">
        <v>43798</v>
      </c>
      <c r="I2812" s="27" t="s">
        <v>21</v>
      </c>
    </row>
    <row r="2813" spans="1:9" ht="30" x14ac:dyDescent="0.25">
      <c r="A2813" s="27" t="s">
        <v>18</v>
      </c>
      <c r="B2813" s="27">
        <v>40209167</v>
      </c>
      <c r="C2813" s="27">
        <v>41110000000</v>
      </c>
      <c r="D2813" s="27">
        <v>4111001000</v>
      </c>
      <c r="E2813" s="27" t="s">
        <v>30</v>
      </c>
      <c r="F2813" s="27" t="s">
        <v>32</v>
      </c>
      <c r="G2813" s="29">
        <v>185.91</v>
      </c>
      <c r="H2813" s="30">
        <v>43798</v>
      </c>
      <c r="I2813" s="27" t="s">
        <v>21</v>
      </c>
    </row>
    <row r="2814" spans="1:9" ht="45" x14ac:dyDescent="0.25">
      <c r="A2814" s="27" t="s">
        <v>18</v>
      </c>
      <c r="B2814" s="27">
        <v>40209217</v>
      </c>
      <c r="C2814" s="27">
        <v>41110000000</v>
      </c>
      <c r="D2814" s="27">
        <v>4111001000</v>
      </c>
      <c r="E2814" s="27" t="s">
        <v>30</v>
      </c>
      <c r="F2814" s="27" t="s">
        <v>38</v>
      </c>
      <c r="G2814" s="29">
        <v>178.78</v>
      </c>
      <c r="H2814" s="30">
        <v>43798</v>
      </c>
      <c r="I2814" s="27" t="s">
        <v>21</v>
      </c>
    </row>
    <row r="2815" spans="1:9" ht="45" x14ac:dyDescent="0.25">
      <c r="A2815" s="27" t="s">
        <v>18</v>
      </c>
      <c r="B2815" s="27">
        <v>40209260</v>
      </c>
      <c r="C2815" s="27">
        <v>41110000000</v>
      </c>
      <c r="D2815" s="27">
        <v>4111001000</v>
      </c>
      <c r="E2815" s="27" t="s">
        <v>30</v>
      </c>
      <c r="F2815" s="27" t="s">
        <v>38</v>
      </c>
      <c r="G2815" s="29">
        <v>183.85</v>
      </c>
      <c r="H2815" s="30">
        <v>43798</v>
      </c>
      <c r="I2815" s="27" t="s">
        <v>21</v>
      </c>
    </row>
    <row r="2816" spans="1:9" ht="30" x14ac:dyDescent="0.25">
      <c r="A2816" s="27" t="s">
        <v>18</v>
      </c>
      <c r="B2816" s="27">
        <v>40209311</v>
      </c>
      <c r="C2816" s="27">
        <v>41110000000</v>
      </c>
      <c r="D2816" s="27">
        <v>4111001000</v>
      </c>
      <c r="E2816" s="27" t="s">
        <v>30</v>
      </c>
      <c r="F2816" s="27" t="s">
        <v>37</v>
      </c>
      <c r="G2816" s="29">
        <v>108.17</v>
      </c>
      <c r="H2816" s="30">
        <v>43798</v>
      </c>
      <c r="I2816" s="27" t="s">
        <v>21</v>
      </c>
    </row>
    <row r="2817" spans="1:9" ht="30" x14ac:dyDescent="0.25">
      <c r="A2817" s="27" t="s">
        <v>18</v>
      </c>
      <c r="B2817" s="27">
        <v>40209362</v>
      </c>
      <c r="C2817" s="27">
        <v>41110000000</v>
      </c>
      <c r="D2817" s="27">
        <v>4111001000</v>
      </c>
      <c r="E2817" s="27" t="s">
        <v>30</v>
      </c>
      <c r="F2817" s="27" t="s">
        <v>31</v>
      </c>
      <c r="G2817" s="29">
        <v>219.78</v>
      </c>
      <c r="H2817" s="30">
        <v>43798</v>
      </c>
      <c r="I2817" s="27" t="s">
        <v>21</v>
      </c>
    </row>
    <row r="2818" spans="1:9" ht="30" x14ac:dyDescent="0.25">
      <c r="A2818" s="27" t="s">
        <v>18</v>
      </c>
      <c r="B2818" s="27">
        <v>40209402</v>
      </c>
      <c r="C2818" s="27">
        <v>41110000000</v>
      </c>
      <c r="D2818" s="27">
        <v>4111001000</v>
      </c>
      <c r="E2818" s="27" t="s">
        <v>30</v>
      </c>
      <c r="F2818" s="27" t="s">
        <v>32</v>
      </c>
      <c r="G2818" s="29">
        <v>132.66</v>
      </c>
      <c r="H2818" s="30">
        <v>43798</v>
      </c>
      <c r="I2818" s="27" t="s">
        <v>21</v>
      </c>
    </row>
    <row r="2819" spans="1:9" ht="45" x14ac:dyDescent="0.25">
      <c r="A2819" s="27" t="s">
        <v>18</v>
      </c>
      <c r="B2819" s="27">
        <v>40209434</v>
      </c>
      <c r="C2819" s="27">
        <v>41110000000</v>
      </c>
      <c r="D2819" s="27">
        <v>4111001000</v>
      </c>
      <c r="E2819" s="27" t="s">
        <v>30</v>
      </c>
      <c r="F2819" s="27" t="s">
        <v>35</v>
      </c>
      <c r="G2819" s="29">
        <v>34.590000000000003</v>
      </c>
      <c r="H2819" s="30">
        <v>43798</v>
      </c>
      <c r="I2819" s="27" t="s">
        <v>21</v>
      </c>
    </row>
    <row r="2820" spans="1:9" ht="30" x14ac:dyDescent="0.25">
      <c r="A2820" s="27" t="s">
        <v>18</v>
      </c>
      <c r="B2820" s="27">
        <v>40209472</v>
      </c>
      <c r="C2820" s="27">
        <v>41110000000</v>
      </c>
      <c r="D2820" s="27">
        <v>4111001000</v>
      </c>
      <c r="E2820" s="27" t="s">
        <v>30</v>
      </c>
      <c r="F2820" s="27" t="s">
        <v>36</v>
      </c>
      <c r="G2820" s="29">
        <v>296.64999999999998</v>
      </c>
      <c r="H2820" s="30">
        <v>43798</v>
      </c>
      <c r="I2820" s="27" t="s">
        <v>21</v>
      </c>
    </row>
    <row r="2821" spans="1:9" ht="45" x14ac:dyDescent="0.25">
      <c r="A2821" s="27" t="s">
        <v>18</v>
      </c>
      <c r="B2821" s="27">
        <v>40209498</v>
      </c>
      <c r="C2821" s="27">
        <v>41110000000</v>
      </c>
      <c r="D2821" s="27">
        <v>4111001000</v>
      </c>
      <c r="E2821" s="27" t="s">
        <v>30</v>
      </c>
      <c r="F2821" s="27" t="s">
        <v>35</v>
      </c>
      <c r="G2821" s="29">
        <v>31.18</v>
      </c>
      <c r="H2821" s="30">
        <v>43798</v>
      </c>
      <c r="I2821" s="27" t="s">
        <v>21</v>
      </c>
    </row>
    <row r="2822" spans="1:9" ht="30" x14ac:dyDescent="0.25">
      <c r="A2822" s="27" t="s">
        <v>18</v>
      </c>
      <c r="B2822" s="27">
        <v>40209535</v>
      </c>
      <c r="C2822" s="27">
        <v>41110000000</v>
      </c>
      <c r="D2822" s="27">
        <v>4111001000</v>
      </c>
      <c r="E2822" s="27" t="s">
        <v>30</v>
      </c>
      <c r="F2822" s="27" t="s">
        <v>32</v>
      </c>
      <c r="G2822" s="29">
        <v>136.41999999999999</v>
      </c>
      <c r="H2822" s="30">
        <v>43798</v>
      </c>
      <c r="I2822" s="27" t="s">
        <v>21</v>
      </c>
    </row>
    <row r="2823" spans="1:9" ht="30" x14ac:dyDescent="0.25">
      <c r="A2823" s="27" t="s">
        <v>18</v>
      </c>
      <c r="B2823" s="27">
        <v>40210045</v>
      </c>
      <c r="C2823" s="27">
        <v>41250000000</v>
      </c>
      <c r="D2823" s="27">
        <v>4125001000</v>
      </c>
      <c r="E2823" s="27" t="s">
        <v>256</v>
      </c>
      <c r="F2823" s="27" t="s">
        <v>53</v>
      </c>
      <c r="G2823" s="29">
        <v>8334.2999999999993</v>
      </c>
      <c r="H2823" s="30">
        <v>43798</v>
      </c>
      <c r="I2823" s="27" t="s">
        <v>21</v>
      </c>
    </row>
    <row r="2824" spans="1:9" ht="30" x14ac:dyDescent="0.25">
      <c r="A2824" s="27" t="s">
        <v>18</v>
      </c>
      <c r="B2824" s="27">
        <v>40210056</v>
      </c>
      <c r="C2824" s="27">
        <v>41250000000</v>
      </c>
      <c r="D2824" s="27">
        <v>4125001000</v>
      </c>
      <c r="E2824" s="27" t="s">
        <v>256</v>
      </c>
      <c r="F2824" s="27" t="s">
        <v>20</v>
      </c>
      <c r="G2824" s="29">
        <v>1024.6099999999999</v>
      </c>
      <c r="H2824" s="30">
        <v>43798</v>
      </c>
      <c r="I2824" s="27" t="s">
        <v>21</v>
      </c>
    </row>
    <row r="2825" spans="1:9" ht="30" x14ac:dyDescent="0.25">
      <c r="A2825" s="27" t="s">
        <v>18</v>
      </c>
      <c r="B2825" s="27">
        <v>40210064</v>
      </c>
      <c r="C2825" s="27">
        <v>41250000000</v>
      </c>
      <c r="D2825" s="27">
        <v>4125001000</v>
      </c>
      <c r="E2825" s="27" t="s">
        <v>256</v>
      </c>
      <c r="F2825" s="27" t="s">
        <v>27</v>
      </c>
      <c r="G2825" s="29">
        <v>153.69</v>
      </c>
      <c r="H2825" s="30">
        <v>43798</v>
      </c>
      <c r="I2825" s="27" t="s">
        <v>21</v>
      </c>
    </row>
    <row r="2826" spans="1:9" ht="30" x14ac:dyDescent="0.25">
      <c r="A2826" s="27" t="s">
        <v>41</v>
      </c>
      <c r="B2826" s="27">
        <v>40189082</v>
      </c>
      <c r="C2826" s="27">
        <v>41430000000</v>
      </c>
      <c r="D2826" s="27">
        <v>4143009000</v>
      </c>
      <c r="E2826" s="27" t="s">
        <v>46</v>
      </c>
      <c r="F2826" s="27" t="s">
        <v>47</v>
      </c>
      <c r="G2826" s="29">
        <v>3244.79</v>
      </c>
      <c r="H2826" s="30">
        <v>43773</v>
      </c>
      <c r="I2826" s="27" t="s">
        <v>21</v>
      </c>
    </row>
    <row r="2827" spans="1:9" ht="30" x14ac:dyDescent="0.25">
      <c r="A2827" s="27" t="s">
        <v>41</v>
      </c>
      <c r="B2827" s="27">
        <v>40189082</v>
      </c>
      <c r="C2827" s="27">
        <v>41430000000</v>
      </c>
      <c r="D2827" s="27">
        <v>4143009000</v>
      </c>
      <c r="E2827" s="27" t="s">
        <v>46</v>
      </c>
      <c r="F2827" s="27" t="s">
        <v>47</v>
      </c>
      <c r="G2827" s="29">
        <v>8363.5400000000009</v>
      </c>
      <c r="H2827" s="30">
        <v>43773</v>
      </c>
      <c r="I2827" s="27" t="s">
        <v>21</v>
      </c>
    </row>
    <row r="2828" spans="1:9" ht="30" x14ac:dyDescent="0.25">
      <c r="A2828" s="27" t="s">
        <v>41</v>
      </c>
      <c r="B2828" s="27">
        <v>40189317</v>
      </c>
      <c r="C2828" s="27">
        <v>41430000000</v>
      </c>
      <c r="D2828" s="27">
        <v>4143009000</v>
      </c>
      <c r="E2828" s="27" t="s">
        <v>46</v>
      </c>
      <c r="F2828" s="27" t="s">
        <v>45</v>
      </c>
      <c r="G2828" s="29">
        <v>12411.99</v>
      </c>
      <c r="H2828" s="30">
        <v>43773</v>
      </c>
      <c r="I2828" s="27" t="s">
        <v>21</v>
      </c>
    </row>
    <row r="2829" spans="1:9" ht="30" x14ac:dyDescent="0.25">
      <c r="A2829" s="27" t="s">
        <v>41</v>
      </c>
      <c r="B2829" s="27">
        <v>40185786</v>
      </c>
      <c r="C2829" s="27">
        <v>41470000000</v>
      </c>
      <c r="D2829" s="27">
        <v>4147001000</v>
      </c>
      <c r="E2829" s="27" t="s">
        <v>176</v>
      </c>
      <c r="F2829" s="27" t="s">
        <v>82</v>
      </c>
      <c r="G2829" s="29">
        <v>27.06</v>
      </c>
      <c r="H2829" s="30">
        <v>43773</v>
      </c>
      <c r="I2829" s="27" t="s">
        <v>21</v>
      </c>
    </row>
    <row r="2830" spans="1:9" ht="30" x14ac:dyDescent="0.25">
      <c r="A2830" s="27" t="s">
        <v>41</v>
      </c>
      <c r="B2830" s="27">
        <v>40185786</v>
      </c>
      <c r="C2830" s="27">
        <v>41470000000</v>
      </c>
      <c r="D2830" s="27">
        <v>4147001000</v>
      </c>
      <c r="E2830" s="27" t="s">
        <v>176</v>
      </c>
      <c r="F2830" s="27" t="s">
        <v>82</v>
      </c>
      <c r="G2830" s="29">
        <v>875</v>
      </c>
      <c r="H2830" s="30">
        <v>43773</v>
      </c>
      <c r="I2830" s="27" t="s">
        <v>21</v>
      </c>
    </row>
    <row r="2831" spans="1:9" ht="30" x14ac:dyDescent="0.25">
      <c r="A2831" s="27" t="s">
        <v>41</v>
      </c>
      <c r="B2831" s="27">
        <v>40185786</v>
      </c>
      <c r="C2831" s="27">
        <v>41470000000</v>
      </c>
      <c r="D2831" s="27">
        <v>4147001000</v>
      </c>
      <c r="E2831" s="27" t="s">
        <v>176</v>
      </c>
      <c r="F2831" s="27" t="s">
        <v>82</v>
      </c>
      <c r="G2831" s="29">
        <v>97.94</v>
      </c>
      <c r="H2831" s="30">
        <v>43773</v>
      </c>
      <c r="I2831" s="27" t="s">
        <v>21</v>
      </c>
    </row>
    <row r="2832" spans="1:9" ht="30" x14ac:dyDescent="0.25">
      <c r="A2832" s="27" t="s">
        <v>41</v>
      </c>
      <c r="B2832" s="27">
        <v>40184756</v>
      </c>
      <c r="C2832" s="27">
        <v>41470000000</v>
      </c>
      <c r="D2832" s="27">
        <v>4147001000</v>
      </c>
      <c r="E2832" s="27" t="s">
        <v>176</v>
      </c>
      <c r="F2832" s="27" t="s">
        <v>20</v>
      </c>
      <c r="G2832" s="29">
        <v>67.239999999999995</v>
      </c>
      <c r="H2832" s="30">
        <v>43773</v>
      </c>
      <c r="I2832" s="27" t="s">
        <v>21</v>
      </c>
    </row>
    <row r="2833" spans="1:9" ht="30" x14ac:dyDescent="0.25">
      <c r="A2833" s="27" t="s">
        <v>41</v>
      </c>
      <c r="B2833" s="27">
        <v>40184761</v>
      </c>
      <c r="C2833" s="27">
        <v>41470000000</v>
      </c>
      <c r="D2833" s="27">
        <v>4147001000</v>
      </c>
      <c r="E2833" s="27" t="s">
        <v>176</v>
      </c>
      <c r="F2833" s="27" t="s">
        <v>27</v>
      </c>
      <c r="G2833" s="29">
        <v>10.09</v>
      </c>
      <c r="H2833" s="30">
        <v>43773</v>
      </c>
      <c r="I2833" s="27" t="s">
        <v>21</v>
      </c>
    </row>
    <row r="2834" spans="1:9" ht="30" x14ac:dyDescent="0.25">
      <c r="A2834" s="27" t="s">
        <v>41</v>
      </c>
      <c r="B2834" s="27">
        <v>40189416</v>
      </c>
      <c r="C2834" s="27">
        <v>41430000000</v>
      </c>
      <c r="D2834" s="27">
        <v>4143002000</v>
      </c>
      <c r="E2834" s="27" t="s">
        <v>44</v>
      </c>
      <c r="F2834" s="27" t="s">
        <v>45</v>
      </c>
      <c r="G2834" s="29">
        <v>2499.44</v>
      </c>
      <c r="H2834" s="30">
        <v>43773</v>
      </c>
      <c r="I2834" s="27" t="s">
        <v>21</v>
      </c>
    </row>
    <row r="2835" spans="1:9" ht="30" x14ac:dyDescent="0.25">
      <c r="A2835" s="27" t="s">
        <v>41</v>
      </c>
      <c r="B2835" s="27">
        <v>40189215</v>
      </c>
      <c r="C2835" s="27">
        <v>41930000000</v>
      </c>
      <c r="D2835" s="27">
        <v>4193002000</v>
      </c>
      <c r="E2835" s="27" t="s">
        <v>48</v>
      </c>
      <c r="F2835" s="27" t="s">
        <v>84</v>
      </c>
      <c r="G2835" s="29">
        <v>2499.15</v>
      </c>
      <c r="H2835" s="30">
        <v>43773</v>
      </c>
      <c r="I2835" s="27" t="s">
        <v>21</v>
      </c>
    </row>
    <row r="2836" spans="1:9" ht="30" x14ac:dyDescent="0.25">
      <c r="A2836" s="27" t="s">
        <v>41</v>
      </c>
      <c r="B2836" s="27">
        <v>40189018</v>
      </c>
      <c r="C2836" s="27">
        <v>41530000000</v>
      </c>
      <c r="D2836" s="27">
        <v>4153001000</v>
      </c>
      <c r="E2836" s="27" t="s">
        <v>109</v>
      </c>
      <c r="F2836" s="27" t="s">
        <v>49</v>
      </c>
      <c r="G2836" s="29">
        <v>140.36000000000001</v>
      </c>
      <c r="H2836" s="30">
        <v>43773</v>
      </c>
      <c r="I2836" s="27" t="s">
        <v>21</v>
      </c>
    </row>
    <row r="2837" spans="1:9" ht="30" x14ac:dyDescent="0.25">
      <c r="A2837" s="27" t="s">
        <v>41</v>
      </c>
      <c r="B2837" s="27">
        <v>40188435</v>
      </c>
      <c r="C2837" s="27">
        <v>41120000000</v>
      </c>
      <c r="D2837" s="27">
        <v>4112001000</v>
      </c>
      <c r="E2837" s="27" t="s">
        <v>19</v>
      </c>
      <c r="F2837" s="27" t="s">
        <v>20</v>
      </c>
      <c r="G2837" s="29">
        <v>6568.49</v>
      </c>
      <c r="H2837" s="30">
        <v>43773</v>
      </c>
      <c r="I2837" s="27" t="s">
        <v>21</v>
      </c>
    </row>
    <row r="2838" spans="1:9" ht="30" x14ac:dyDescent="0.25">
      <c r="A2838" s="27" t="s">
        <v>41</v>
      </c>
      <c r="B2838" s="27">
        <v>40188435</v>
      </c>
      <c r="C2838" s="27">
        <v>41140000000</v>
      </c>
      <c r="D2838" s="27">
        <v>4114001000</v>
      </c>
      <c r="E2838" s="27" t="s">
        <v>22</v>
      </c>
      <c r="F2838" s="27" t="s">
        <v>20</v>
      </c>
      <c r="G2838" s="29">
        <v>3793.66</v>
      </c>
      <c r="H2838" s="30">
        <v>43773</v>
      </c>
      <c r="I2838" s="27" t="s">
        <v>21</v>
      </c>
    </row>
    <row r="2839" spans="1:9" ht="30" x14ac:dyDescent="0.25">
      <c r="A2839" s="27" t="s">
        <v>41</v>
      </c>
      <c r="B2839" s="27">
        <v>40188435</v>
      </c>
      <c r="C2839" s="27">
        <v>41130000000</v>
      </c>
      <c r="D2839" s="27">
        <v>4113001000</v>
      </c>
      <c r="E2839" s="27" t="s">
        <v>22</v>
      </c>
      <c r="F2839" s="27" t="s">
        <v>20</v>
      </c>
      <c r="G2839" s="29">
        <v>10346.43</v>
      </c>
      <c r="H2839" s="30">
        <v>43773</v>
      </c>
      <c r="I2839" s="27" t="s">
        <v>21</v>
      </c>
    </row>
    <row r="2840" spans="1:9" ht="45" x14ac:dyDescent="0.25">
      <c r="A2840" s="27" t="s">
        <v>41</v>
      </c>
      <c r="B2840" s="27">
        <v>40188435</v>
      </c>
      <c r="C2840" s="27">
        <v>41140000000</v>
      </c>
      <c r="D2840" s="27">
        <v>4114002000</v>
      </c>
      <c r="E2840" s="27" t="s">
        <v>23</v>
      </c>
      <c r="F2840" s="27" t="s">
        <v>20</v>
      </c>
      <c r="G2840" s="29">
        <v>1586.44</v>
      </c>
      <c r="H2840" s="30">
        <v>43773</v>
      </c>
      <c r="I2840" s="27" t="s">
        <v>21</v>
      </c>
    </row>
    <row r="2841" spans="1:9" ht="45" x14ac:dyDescent="0.25">
      <c r="A2841" s="27" t="s">
        <v>41</v>
      </c>
      <c r="B2841" s="27">
        <v>40188435</v>
      </c>
      <c r="C2841" s="27">
        <v>41130000000</v>
      </c>
      <c r="D2841" s="27">
        <v>4113002000</v>
      </c>
      <c r="E2841" s="27" t="s">
        <v>23</v>
      </c>
      <c r="F2841" s="27" t="s">
        <v>20</v>
      </c>
      <c r="G2841" s="29">
        <v>5862.94</v>
      </c>
      <c r="H2841" s="30">
        <v>43773</v>
      </c>
      <c r="I2841" s="27" t="s">
        <v>21</v>
      </c>
    </row>
    <row r="2842" spans="1:9" ht="30" x14ac:dyDescent="0.25">
      <c r="A2842" s="27" t="s">
        <v>41</v>
      </c>
      <c r="B2842" s="27">
        <v>40188435</v>
      </c>
      <c r="C2842" s="27">
        <v>41140000000</v>
      </c>
      <c r="D2842" s="27">
        <v>4114003000</v>
      </c>
      <c r="E2842" s="27" t="s">
        <v>24</v>
      </c>
      <c r="F2842" s="27" t="s">
        <v>20</v>
      </c>
      <c r="G2842" s="29">
        <v>344.87</v>
      </c>
      <c r="H2842" s="30">
        <v>43773</v>
      </c>
      <c r="I2842" s="27" t="s">
        <v>21</v>
      </c>
    </row>
    <row r="2843" spans="1:9" ht="30" x14ac:dyDescent="0.25">
      <c r="A2843" s="27" t="s">
        <v>41</v>
      </c>
      <c r="B2843" s="27">
        <v>40188435</v>
      </c>
      <c r="C2843" s="27">
        <v>41130000000</v>
      </c>
      <c r="D2843" s="27">
        <v>4113003000</v>
      </c>
      <c r="E2843" s="27" t="s">
        <v>24</v>
      </c>
      <c r="F2843" s="27" t="s">
        <v>20</v>
      </c>
      <c r="G2843" s="29">
        <v>344.87</v>
      </c>
      <c r="H2843" s="30">
        <v>43773</v>
      </c>
      <c r="I2843" s="27" t="s">
        <v>21</v>
      </c>
    </row>
    <row r="2844" spans="1:9" ht="30" x14ac:dyDescent="0.25">
      <c r="A2844" s="27" t="s">
        <v>41</v>
      </c>
      <c r="B2844" s="27">
        <v>40188435</v>
      </c>
      <c r="C2844" s="27">
        <v>41140000000</v>
      </c>
      <c r="D2844" s="27">
        <v>4114005000</v>
      </c>
      <c r="E2844" s="27" t="s">
        <v>25</v>
      </c>
      <c r="F2844" s="27" t="s">
        <v>20</v>
      </c>
      <c r="G2844" s="29">
        <v>137.88</v>
      </c>
      <c r="H2844" s="30">
        <v>43773</v>
      </c>
      <c r="I2844" s="27" t="s">
        <v>21</v>
      </c>
    </row>
    <row r="2845" spans="1:9" ht="30" x14ac:dyDescent="0.25">
      <c r="A2845" s="27" t="s">
        <v>41</v>
      </c>
      <c r="B2845" s="27">
        <v>40191819</v>
      </c>
      <c r="C2845" s="27">
        <v>41910000000</v>
      </c>
      <c r="D2845" s="27">
        <v>4191001000</v>
      </c>
      <c r="E2845" s="27" t="s">
        <v>76</v>
      </c>
      <c r="F2845" s="27" t="s">
        <v>53</v>
      </c>
      <c r="G2845" s="29">
        <v>400</v>
      </c>
      <c r="H2845" s="30">
        <v>43774</v>
      </c>
      <c r="I2845" s="27" t="s">
        <v>21</v>
      </c>
    </row>
    <row r="2846" spans="1:9" ht="30" x14ac:dyDescent="0.25">
      <c r="A2846" s="27" t="s">
        <v>41</v>
      </c>
      <c r="B2846" s="27">
        <v>40191820</v>
      </c>
      <c r="C2846" s="27">
        <v>41910000000</v>
      </c>
      <c r="D2846" s="27">
        <v>4191001000</v>
      </c>
      <c r="E2846" s="27" t="s">
        <v>76</v>
      </c>
      <c r="F2846" s="27" t="s">
        <v>20</v>
      </c>
      <c r="G2846" s="29">
        <v>168.26</v>
      </c>
      <c r="H2846" s="30">
        <v>43774</v>
      </c>
      <c r="I2846" s="27" t="s">
        <v>21</v>
      </c>
    </row>
    <row r="2847" spans="1:9" ht="30" x14ac:dyDescent="0.25">
      <c r="A2847" s="27" t="s">
        <v>41</v>
      </c>
      <c r="B2847" s="27">
        <v>40191821</v>
      </c>
      <c r="C2847" s="27">
        <v>41910000000</v>
      </c>
      <c r="D2847" s="27">
        <v>4191001000</v>
      </c>
      <c r="E2847" s="27" t="s">
        <v>76</v>
      </c>
      <c r="F2847" s="27" t="s">
        <v>27</v>
      </c>
      <c r="G2847" s="29">
        <v>5.37</v>
      </c>
      <c r="H2847" s="30">
        <v>43774</v>
      </c>
      <c r="I2847" s="27" t="s">
        <v>21</v>
      </c>
    </row>
    <row r="2848" spans="1:9" ht="30" x14ac:dyDescent="0.25">
      <c r="A2848" s="27" t="s">
        <v>41</v>
      </c>
      <c r="B2848" s="27">
        <v>40191818</v>
      </c>
      <c r="C2848" s="27">
        <v>41490000000</v>
      </c>
      <c r="D2848" s="27">
        <v>4149009000</v>
      </c>
      <c r="E2848" s="27" t="s">
        <v>77</v>
      </c>
      <c r="F2848" s="27" t="s">
        <v>95</v>
      </c>
      <c r="G2848" s="29">
        <v>60.5</v>
      </c>
      <c r="H2848" s="30">
        <v>43774</v>
      </c>
      <c r="I2848" s="27" t="s">
        <v>21</v>
      </c>
    </row>
    <row r="2849" spans="1:9" ht="30" x14ac:dyDescent="0.25">
      <c r="A2849" s="27" t="s">
        <v>41</v>
      </c>
      <c r="B2849" s="27">
        <v>40191814</v>
      </c>
      <c r="C2849" s="27">
        <v>41930000000</v>
      </c>
      <c r="D2849" s="27">
        <v>4193002000</v>
      </c>
      <c r="E2849" s="27" t="s">
        <v>48</v>
      </c>
      <c r="F2849" s="27" t="s">
        <v>49</v>
      </c>
      <c r="G2849" s="29">
        <v>6491.65</v>
      </c>
      <c r="H2849" s="30">
        <v>43774</v>
      </c>
      <c r="I2849" s="27" t="s">
        <v>21</v>
      </c>
    </row>
    <row r="2850" spans="1:9" ht="30" x14ac:dyDescent="0.25">
      <c r="A2850" s="27" t="s">
        <v>41</v>
      </c>
      <c r="B2850" s="27">
        <v>40191743</v>
      </c>
      <c r="C2850" s="27">
        <v>41530000000</v>
      </c>
      <c r="D2850" s="27">
        <v>4153001000</v>
      </c>
      <c r="E2850" s="27" t="s">
        <v>109</v>
      </c>
      <c r="F2850" s="27" t="s">
        <v>49</v>
      </c>
      <c r="G2850" s="29">
        <v>284.35000000000002</v>
      </c>
      <c r="H2850" s="30">
        <v>43774</v>
      </c>
      <c r="I2850" s="27" t="s">
        <v>21</v>
      </c>
    </row>
    <row r="2851" spans="1:9" ht="30" x14ac:dyDescent="0.25">
      <c r="A2851" s="27" t="s">
        <v>41</v>
      </c>
      <c r="B2851" s="27">
        <v>40191655</v>
      </c>
      <c r="C2851" s="27">
        <v>41490000000</v>
      </c>
      <c r="D2851" s="27">
        <v>4149009000</v>
      </c>
      <c r="E2851" s="27" t="s">
        <v>77</v>
      </c>
      <c r="F2851" s="27" t="s">
        <v>200</v>
      </c>
      <c r="G2851" s="29">
        <v>653.4</v>
      </c>
      <c r="H2851" s="30">
        <v>43774</v>
      </c>
      <c r="I2851" s="27" t="s">
        <v>21</v>
      </c>
    </row>
    <row r="2852" spans="1:9" ht="30" x14ac:dyDescent="0.25">
      <c r="A2852" s="27" t="s">
        <v>41</v>
      </c>
      <c r="B2852" s="27">
        <v>40191692</v>
      </c>
      <c r="C2852" s="27">
        <v>41490000000</v>
      </c>
      <c r="D2852" s="27">
        <v>4149009000</v>
      </c>
      <c r="E2852" s="27" t="s">
        <v>77</v>
      </c>
      <c r="F2852" s="27" t="s">
        <v>201</v>
      </c>
      <c r="G2852" s="29">
        <v>418.4</v>
      </c>
      <c r="H2852" s="30">
        <v>43776</v>
      </c>
      <c r="I2852" s="27" t="s">
        <v>21</v>
      </c>
    </row>
    <row r="2853" spans="1:9" ht="30" x14ac:dyDescent="0.25">
      <c r="A2853" s="27" t="s">
        <v>41</v>
      </c>
      <c r="B2853" s="27">
        <v>40194953</v>
      </c>
      <c r="C2853" s="27">
        <v>41910000000</v>
      </c>
      <c r="D2853" s="27">
        <v>4191001000</v>
      </c>
      <c r="E2853" s="27" t="s">
        <v>76</v>
      </c>
      <c r="F2853" s="27" t="s">
        <v>51</v>
      </c>
      <c r="G2853" s="29">
        <v>500</v>
      </c>
      <c r="H2853" s="30">
        <v>43777</v>
      </c>
      <c r="I2853" s="27" t="s">
        <v>21</v>
      </c>
    </row>
    <row r="2854" spans="1:9" ht="30" x14ac:dyDescent="0.25">
      <c r="A2854" s="27" t="s">
        <v>41</v>
      </c>
      <c r="B2854" s="27">
        <v>40194958</v>
      </c>
      <c r="C2854" s="27">
        <v>41910000000</v>
      </c>
      <c r="D2854" s="27">
        <v>4191001000</v>
      </c>
      <c r="E2854" s="27" t="s">
        <v>76</v>
      </c>
      <c r="F2854" s="27" t="s">
        <v>20</v>
      </c>
      <c r="G2854" s="29">
        <v>210.33</v>
      </c>
      <c r="H2854" s="30">
        <v>43777</v>
      </c>
      <c r="I2854" s="27" t="s">
        <v>21</v>
      </c>
    </row>
    <row r="2855" spans="1:9" ht="30" x14ac:dyDescent="0.25">
      <c r="A2855" s="27" t="s">
        <v>41</v>
      </c>
      <c r="B2855" s="27">
        <v>40194961</v>
      </c>
      <c r="C2855" s="27">
        <v>41910000000</v>
      </c>
      <c r="D2855" s="27">
        <v>4191001000</v>
      </c>
      <c r="E2855" s="27" t="s">
        <v>76</v>
      </c>
      <c r="F2855" s="27" t="s">
        <v>27</v>
      </c>
      <c r="G2855" s="29">
        <v>6.71</v>
      </c>
      <c r="H2855" s="30">
        <v>43777</v>
      </c>
      <c r="I2855" s="27" t="s">
        <v>21</v>
      </c>
    </row>
    <row r="2856" spans="1:9" ht="30" x14ac:dyDescent="0.25">
      <c r="A2856" s="27" t="s">
        <v>41</v>
      </c>
      <c r="B2856" s="27">
        <v>40196168</v>
      </c>
      <c r="C2856" s="27">
        <v>41490000000</v>
      </c>
      <c r="D2856" s="27">
        <v>4149002000</v>
      </c>
      <c r="E2856" s="27" t="s">
        <v>64</v>
      </c>
      <c r="F2856" s="27" t="s">
        <v>65</v>
      </c>
      <c r="G2856" s="29">
        <v>229.9</v>
      </c>
      <c r="H2856" s="30">
        <v>43781</v>
      </c>
      <c r="I2856" s="27" t="s">
        <v>21</v>
      </c>
    </row>
    <row r="2857" spans="1:9" ht="45" x14ac:dyDescent="0.25">
      <c r="A2857" s="27" t="s">
        <v>41</v>
      </c>
      <c r="B2857" s="27">
        <v>40196194</v>
      </c>
      <c r="C2857" s="27">
        <v>41490000000</v>
      </c>
      <c r="D2857" s="27">
        <v>4149001000</v>
      </c>
      <c r="E2857" s="27" t="s">
        <v>62</v>
      </c>
      <c r="F2857" s="27" t="s">
        <v>63</v>
      </c>
      <c r="G2857" s="29">
        <v>135</v>
      </c>
      <c r="H2857" s="30">
        <v>43781</v>
      </c>
      <c r="I2857" s="27" t="s">
        <v>21</v>
      </c>
    </row>
    <row r="2858" spans="1:9" ht="30" x14ac:dyDescent="0.25">
      <c r="A2858" s="27" t="s">
        <v>41</v>
      </c>
      <c r="B2858" s="27">
        <v>40196236</v>
      </c>
      <c r="C2858" s="27">
        <v>41330000000</v>
      </c>
      <c r="D2858" s="27">
        <v>4133005000</v>
      </c>
      <c r="E2858" s="27" t="s">
        <v>42</v>
      </c>
      <c r="F2858" s="27" t="s">
        <v>43</v>
      </c>
      <c r="G2858" s="29">
        <v>28.3</v>
      </c>
      <c r="H2858" s="30">
        <v>43781</v>
      </c>
      <c r="I2858" s="27" t="s">
        <v>21</v>
      </c>
    </row>
    <row r="2859" spans="1:9" ht="45" x14ac:dyDescent="0.25">
      <c r="A2859" s="27" t="s">
        <v>41</v>
      </c>
      <c r="B2859" s="27">
        <v>40196248</v>
      </c>
      <c r="C2859" s="27">
        <v>41430000000</v>
      </c>
      <c r="D2859" s="27">
        <v>4143001200</v>
      </c>
      <c r="E2859" s="27" t="s">
        <v>60</v>
      </c>
      <c r="F2859" s="27" t="s">
        <v>45</v>
      </c>
      <c r="G2859" s="29">
        <v>17.23</v>
      </c>
      <c r="H2859" s="30">
        <v>43781</v>
      </c>
      <c r="I2859" s="27" t="s">
        <v>21</v>
      </c>
    </row>
    <row r="2860" spans="1:9" ht="30" x14ac:dyDescent="0.25">
      <c r="A2860" s="27" t="s">
        <v>41</v>
      </c>
      <c r="B2860" s="27">
        <v>40196262</v>
      </c>
      <c r="C2860" s="27">
        <v>41490000000</v>
      </c>
      <c r="D2860" s="27">
        <v>4149009000</v>
      </c>
      <c r="E2860" s="27" t="s">
        <v>77</v>
      </c>
      <c r="F2860" s="27" t="s">
        <v>95</v>
      </c>
      <c r="G2860" s="29">
        <v>72.599999999999994</v>
      </c>
      <c r="H2860" s="30">
        <v>43781</v>
      </c>
      <c r="I2860" s="27" t="s">
        <v>21</v>
      </c>
    </row>
    <row r="2861" spans="1:9" ht="45" x14ac:dyDescent="0.25">
      <c r="A2861" s="27" t="s">
        <v>41</v>
      </c>
      <c r="B2861" s="27">
        <v>40196271</v>
      </c>
      <c r="C2861" s="27">
        <v>41490000000</v>
      </c>
      <c r="D2861" s="27">
        <v>4149001000</v>
      </c>
      <c r="E2861" s="27" t="s">
        <v>62</v>
      </c>
      <c r="F2861" s="27" t="s">
        <v>70</v>
      </c>
      <c r="G2861" s="29">
        <v>43.56</v>
      </c>
      <c r="H2861" s="30">
        <v>43781</v>
      </c>
      <c r="I2861" s="27" t="s">
        <v>21</v>
      </c>
    </row>
    <row r="2862" spans="1:9" ht="30" x14ac:dyDescent="0.25">
      <c r="A2862" s="27" t="s">
        <v>41</v>
      </c>
      <c r="B2862" s="27">
        <v>40196351</v>
      </c>
      <c r="C2862" s="27">
        <v>41480000000</v>
      </c>
      <c r="D2862" s="27">
        <v>4148001100</v>
      </c>
      <c r="E2862" s="27" t="s">
        <v>99</v>
      </c>
      <c r="F2862" s="27" t="s">
        <v>214</v>
      </c>
      <c r="G2862" s="29">
        <v>324</v>
      </c>
      <c r="H2862" s="30">
        <v>43781</v>
      </c>
      <c r="I2862" s="27" t="s">
        <v>21</v>
      </c>
    </row>
    <row r="2863" spans="1:9" ht="30" x14ac:dyDescent="0.25">
      <c r="A2863" s="27" t="s">
        <v>41</v>
      </c>
      <c r="B2863" s="27">
        <v>40196369</v>
      </c>
      <c r="C2863" s="27">
        <v>41410000000</v>
      </c>
      <c r="D2863" s="27">
        <v>4141002000</v>
      </c>
      <c r="E2863" s="27" t="s">
        <v>68</v>
      </c>
      <c r="F2863" s="27" t="s">
        <v>51</v>
      </c>
      <c r="G2863" s="29">
        <v>100</v>
      </c>
      <c r="H2863" s="30">
        <v>43781</v>
      </c>
      <c r="I2863" s="27" t="s">
        <v>21</v>
      </c>
    </row>
    <row r="2864" spans="1:9" ht="30" x14ac:dyDescent="0.25">
      <c r="A2864" s="27" t="s">
        <v>41</v>
      </c>
      <c r="B2864" s="27">
        <v>40188313</v>
      </c>
      <c r="C2864" s="27">
        <v>41150000000</v>
      </c>
      <c r="D2864" s="27">
        <v>4115001000</v>
      </c>
      <c r="E2864" s="27" t="s">
        <v>29</v>
      </c>
      <c r="F2864" s="27" t="s">
        <v>27</v>
      </c>
      <c r="G2864" s="29">
        <v>985.23</v>
      </c>
      <c r="H2864" s="30">
        <v>43782</v>
      </c>
      <c r="I2864" s="27" t="s">
        <v>21</v>
      </c>
    </row>
    <row r="2865" spans="1:9" ht="30" x14ac:dyDescent="0.25">
      <c r="A2865" s="27" t="s">
        <v>41</v>
      </c>
      <c r="B2865" s="27">
        <v>40197377</v>
      </c>
      <c r="C2865" s="27">
        <v>41270000000</v>
      </c>
      <c r="D2865" s="27">
        <v>4127001000</v>
      </c>
      <c r="E2865" s="27" t="s">
        <v>50</v>
      </c>
      <c r="F2865" s="27" t="s">
        <v>27</v>
      </c>
      <c r="G2865" s="29">
        <v>7.73</v>
      </c>
      <c r="H2865" s="30">
        <v>43782</v>
      </c>
      <c r="I2865" s="27" t="s">
        <v>21</v>
      </c>
    </row>
    <row r="2866" spans="1:9" ht="30" x14ac:dyDescent="0.25">
      <c r="A2866" s="27" t="s">
        <v>41</v>
      </c>
      <c r="B2866" s="27">
        <v>40197339</v>
      </c>
      <c r="C2866" s="27">
        <v>41410000000</v>
      </c>
      <c r="D2866" s="27">
        <v>4141002000</v>
      </c>
      <c r="E2866" s="27" t="s">
        <v>68</v>
      </c>
      <c r="F2866" s="27" t="s">
        <v>69</v>
      </c>
      <c r="G2866" s="29">
        <v>2000</v>
      </c>
      <c r="H2866" s="30">
        <v>43782</v>
      </c>
      <c r="I2866" s="27" t="s">
        <v>21</v>
      </c>
    </row>
    <row r="2867" spans="1:9" ht="30" x14ac:dyDescent="0.25">
      <c r="A2867" s="27" t="s">
        <v>41</v>
      </c>
      <c r="B2867" s="27">
        <v>40197277</v>
      </c>
      <c r="C2867" s="27">
        <v>41490000000</v>
      </c>
      <c r="D2867" s="27">
        <v>4149009000</v>
      </c>
      <c r="E2867" s="27" t="s">
        <v>77</v>
      </c>
      <c r="F2867" s="27" t="s">
        <v>255</v>
      </c>
      <c r="G2867" s="29">
        <v>35.5</v>
      </c>
      <c r="H2867" s="30">
        <v>43782</v>
      </c>
      <c r="I2867" s="27" t="s">
        <v>21</v>
      </c>
    </row>
    <row r="2868" spans="1:9" ht="30" x14ac:dyDescent="0.25">
      <c r="A2868" s="27" t="s">
        <v>41</v>
      </c>
      <c r="B2868" s="27">
        <v>40197277</v>
      </c>
      <c r="C2868" s="27">
        <v>41490000000</v>
      </c>
      <c r="D2868" s="27">
        <v>4149009000</v>
      </c>
      <c r="E2868" s="27" t="s">
        <v>77</v>
      </c>
      <c r="F2868" s="27" t="s">
        <v>255</v>
      </c>
      <c r="G2868" s="29">
        <v>146</v>
      </c>
      <c r="H2868" s="30">
        <v>43782</v>
      </c>
      <c r="I2868" s="27" t="s">
        <v>21</v>
      </c>
    </row>
    <row r="2869" spans="1:9" ht="30" x14ac:dyDescent="0.25">
      <c r="A2869" s="27" t="s">
        <v>41</v>
      </c>
      <c r="B2869" s="27">
        <v>40197264</v>
      </c>
      <c r="C2869" s="27">
        <v>41490000000</v>
      </c>
      <c r="D2869" s="27">
        <v>4149009000</v>
      </c>
      <c r="E2869" s="27" t="s">
        <v>77</v>
      </c>
      <c r="F2869" s="27" t="s">
        <v>160</v>
      </c>
      <c r="G2869" s="29">
        <v>242</v>
      </c>
      <c r="H2869" s="30">
        <v>43782</v>
      </c>
      <c r="I2869" s="27" t="s">
        <v>21</v>
      </c>
    </row>
    <row r="2870" spans="1:9" ht="30" x14ac:dyDescent="0.25">
      <c r="A2870" s="27" t="s">
        <v>41</v>
      </c>
      <c r="B2870" s="27">
        <v>40196755</v>
      </c>
      <c r="C2870" s="27">
        <v>41420000000</v>
      </c>
      <c r="D2870" s="27">
        <v>4142001000</v>
      </c>
      <c r="E2870" s="27" t="s">
        <v>71</v>
      </c>
      <c r="F2870" s="27" t="s">
        <v>72</v>
      </c>
      <c r="G2870" s="29">
        <v>277.85000000000002</v>
      </c>
      <c r="H2870" s="30">
        <v>43782</v>
      </c>
      <c r="I2870" s="27" t="s">
        <v>21</v>
      </c>
    </row>
    <row r="2871" spans="1:9" ht="45" x14ac:dyDescent="0.25">
      <c r="A2871" s="27" t="s">
        <v>41</v>
      </c>
      <c r="B2871" s="27">
        <v>40196672</v>
      </c>
      <c r="C2871" s="27">
        <v>41490000000</v>
      </c>
      <c r="D2871" s="27">
        <v>4149001000</v>
      </c>
      <c r="E2871" s="27" t="s">
        <v>62</v>
      </c>
      <c r="F2871" s="27" t="s">
        <v>63</v>
      </c>
      <c r="G2871" s="29">
        <v>22.5</v>
      </c>
      <c r="H2871" s="30">
        <v>43782</v>
      </c>
      <c r="I2871" s="27" t="s">
        <v>21</v>
      </c>
    </row>
    <row r="2872" spans="1:9" ht="30" x14ac:dyDescent="0.25">
      <c r="A2872" s="27" t="s">
        <v>41</v>
      </c>
      <c r="B2872" s="27">
        <v>40196625</v>
      </c>
      <c r="C2872" s="27">
        <v>41450000000</v>
      </c>
      <c r="D2872" s="27">
        <v>4145009000</v>
      </c>
      <c r="E2872" s="27" t="s">
        <v>257</v>
      </c>
      <c r="F2872" s="27" t="s">
        <v>258</v>
      </c>
      <c r="G2872" s="29">
        <v>105</v>
      </c>
      <c r="H2872" s="30">
        <v>43783</v>
      </c>
      <c r="I2872" s="27" t="s">
        <v>21</v>
      </c>
    </row>
    <row r="2873" spans="1:9" ht="30" x14ac:dyDescent="0.25">
      <c r="A2873" s="27" t="s">
        <v>41</v>
      </c>
      <c r="B2873" s="27">
        <v>40196625</v>
      </c>
      <c r="C2873" s="27">
        <v>41450000000</v>
      </c>
      <c r="D2873" s="27">
        <v>4145009000</v>
      </c>
      <c r="E2873" s="27" t="s">
        <v>257</v>
      </c>
      <c r="F2873" s="27" t="s">
        <v>258</v>
      </c>
      <c r="G2873" s="29">
        <v>105</v>
      </c>
      <c r="H2873" s="30">
        <v>43783</v>
      </c>
      <c r="I2873" s="27" t="s">
        <v>21</v>
      </c>
    </row>
    <row r="2874" spans="1:9" ht="30" x14ac:dyDescent="0.25">
      <c r="A2874" s="27" t="s">
        <v>41</v>
      </c>
      <c r="B2874" s="27">
        <v>40196625</v>
      </c>
      <c r="C2874" s="27">
        <v>41450000000</v>
      </c>
      <c r="D2874" s="27">
        <v>4145009000</v>
      </c>
      <c r="E2874" s="27" t="s">
        <v>257</v>
      </c>
      <c r="F2874" s="27" t="s">
        <v>258</v>
      </c>
      <c r="G2874" s="29">
        <v>90</v>
      </c>
      <c r="H2874" s="30">
        <v>43783</v>
      </c>
      <c r="I2874" s="27" t="s">
        <v>21</v>
      </c>
    </row>
    <row r="2875" spans="1:9" ht="30" x14ac:dyDescent="0.25">
      <c r="A2875" s="27" t="s">
        <v>41</v>
      </c>
      <c r="B2875" s="27">
        <v>40197876</v>
      </c>
      <c r="C2875" s="27">
        <v>41910000000</v>
      </c>
      <c r="D2875" s="27">
        <v>4191001000</v>
      </c>
      <c r="E2875" s="27" t="s">
        <v>76</v>
      </c>
      <c r="F2875" s="27" t="s">
        <v>53</v>
      </c>
      <c r="G2875" s="29">
        <v>400</v>
      </c>
      <c r="H2875" s="30">
        <v>43783</v>
      </c>
      <c r="I2875" s="27" t="s">
        <v>21</v>
      </c>
    </row>
    <row r="2876" spans="1:9" ht="30" x14ac:dyDescent="0.25">
      <c r="A2876" s="27" t="s">
        <v>41</v>
      </c>
      <c r="B2876" s="27">
        <v>40197880</v>
      </c>
      <c r="C2876" s="27">
        <v>41910000000</v>
      </c>
      <c r="D2876" s="27">
        <v>4191001000</v>
      </c>
      <c r="E2876" s="27" t="s">
        <v>76</v>
      </c>
      <c r="F2876" s="27" t="s">
        <v>20</v>
      </c>
      <c r="G2876" s="29">
        <v>168.26</v>
      </c>
      <c r="H2876" s="30">
        <v>43783</v>
      </c>
      <c r="I2876" s="27" t="s">
        <v>21</v>
      </c>
    </row>
    <row r="2877" spans="1:9" ht="30" x14ac:dyDescent="0.25">
      <c r="A2877" s="27" t="s">
        <v>41</v>
      </c>
      <c r="B2877" s="27">
        <v>40197887</v>
      </c>
      <c r="C2877" s="27">
        <v>41910000000</v>
      </c>
      <c r="D2877" s="27">
        <v>4191001000</v>
      </c>
      <c r="E2877" s="27" t="s">
        <v>76</v>
      </c>
      <c r="F2877" s="27" t="s">
        <v>27</v>
      </c>
      <c r="G2877" s="29">
        <v>5.37</v>
      </c>
      <c r="H2877" s="30">
        <v>43783</v>
      </c>
      <c r="I2877" s="27" t="s">
        <v>21</v>
      </c>
    </row>
    <row r="2878" spans="1:9" ht="30" x14ac:dyDescent="0.25">
      <c r="A2878" s="27" t="s">
        <v>41</v>
      </c>
      <c r="B2878" s="27">
        <v>40197358</v>
      </c>
      <c r="C2878" s="27">
        <v>41270000000</v>
      </c>
      <c r="D2878" s="27">
        <v>4127001000</v>
      </c>
      <c r="E2878" s="27" t="s">
        <v>50</v>
      </c>
      <c r="F2878" s="27" t="s">
        <v>39</v>
      </c>
      <c r="G2878" s="29">
        <v>304.69</v>
      </c>
      <c r="H2878" s="30">
        <v>43783</v>
      </c>
      <c r="I2878" s="27" t="s">
        <v>21</v>
      </c>
    </row>
    <row r="2879" spans="1:9" ht="30" x14ac:dyDescent="0.25">
      <c r="A2879" s="27" t="s">
        <v>41</v>
      </c>
      <c r="B2879" s="27">
        <v>40197378</v>
      </c>
      <c r="C2879" s="27">
        <v>41270000000</v>
      </c>
      <c r="D2879" s="27">
        <v>4127001000</v>
      </c>
      <c r="E2879" s="27" t="s">
        <v>50</v>
      </c>
      <c r="F2879" s="27" t="s">
        <v>51</v>
      </c>
      <c r="G2879" s="29">
        <v>217.63</v>
      </c>
      <c r="H2879" s="30">
        <v>43783</v>
      </c>
      <c r="I2879" s="27" t="s">
        <v>21</v>
      </c>
    </row>
    <row r="2880" spans="1:9" ht="30" x14ac:dyDescent="0.25">
      <c r="A2880" s="27" t="s">
        <v>41</v>
      </c>
      <c r="B2880" s="27">
        <v>40197379</v>
      </c>
      <c r="C2880" s="27">
        <v>41270000000</v>
      </c>
      <c r="D2880" s="27">
        <v>4127001000</v>
      </c>
      <c r="E2880" s="27" t="s">
        <v>50</v>
      </c>
      <c r="F2880" s="27" t="s">
        <v>20</v>
      </c>
      <c r="G2880" s="29">
        <v>145.63999999999999</v>
      </c>
      <c r="H2880" s="30">
        <v>43783</v>
      </c>
      <c r="I2880" s="27" t="s">
        <v>21</v>
      </c>
    </row>
    <row r="2881" spans="1:9" ht="30" x14ac:dyDescent="0.25">
      <c r="A2881" s="27" t="s">
        <v>41</v>
      </c>
      <c r="B2881" s="27">
        <v>40197380</v>
      </c>
      <c r="C2881" s="27">
        <v>41270000000</v>
      </c>
      <c r="D2881" s="27">
        <v>4127001000</v>
      </c>
      <c r="E2881" s="27" t="s">
        <v>50</v>
      </c>
      <c r="F2881" s="27" t="s">
        <v>27</v>
      </c>
      <c r="G2881" s="29">
        <v>5.52</v>
      </c>
      <c r="H2881" s="30">
        <v>43783</v>
      </c>
      <c r="I2881" s="27" t="s">
        <v>21</v>
      </c>
    </row>
    <row r="2882" spans="1:9" ht="30" x14ac:dyDescent="0.25">
      <c r="A2882" s="27" t="s">
        <v>41</v>
      </c>
      <c r="B2882" s="27">
        <v>40197381</v>
      </c>
      <c r="C2882" s="27">
        <v>41270000000</v>
      </c>
      <c r="D2882" s="27">
        <v>4127001000</v>
      </c>
      <c r="E2882" s="27" t="s">
        <v>50</v>
      </c>
      <c r="F2882" s="27" t="s">
        <v>40</v>
      </c>
      <c r="G2882" s="29">
        <v>217.63</v>
      </c>
      <c r="H2882" s="30">
        <v>43783</v>
      </c>
      <c r="I2882" s="27" t="s">
        <v>21</v>
      </c>
    </row>
    <row r="2883" spans="1:9" ht="30" x14ac:dyDescent="0.25">
      <c r="A2883" s="27" t="s">
        <v>41</v>
      </c>
      <c r="B2883" s="27">
        <v>40197385</v>
      </c>
      <c r="C2883" s="27">
        <v>41270000000</v>
      </c>
      <c r="D2883" s="27">
        <v>4127001000</v>
      </c>
      <c r="E2883" s="27" t="s">
        <v>50</v>
      </c>
      <c r="F2883" s="27" t="s">
        <v>20</v>
      </c>
      <c r="G2883" s="29">
        <v>145.63999999999999</v>
      </c>
      <c r="H2883" s="30">
        <v>43783</v>
      </c>
      <c r="I2883" s="27" t="s">
        <v>21</v>
      </c>
    </row>
    <row r="2884" spans="1:9" ht="30" x14ac:dyDescent="0.25">
      <c r="A2884" s="27" t="s">
        <v>41</v>
      </c>
      <c r="B2884" s="27">
        <v>40197387</v>
      </c>
      <c r="C2884" s="27">
        <v>41270000000</v>
      </c>
      <c r="D2884" s="27">
        <v>4127001000</v>
      </c>
      <c r="E2884" s="27" t="s">
        <v>50</v>
      </c>
      <c r="F2884" s="27" t="s">
        <v>27</v>
      </c>
      <c r="G2884" s="29">
        <v>5.52</v>
      </c>
      <c r="H2884" s="30">
        <v>43783</v>
      </c>
      <c r="I2884" s="27" t="s">
        <v>21</v>
      </c>
    </row>
    <row r="2885" spans="1:9" ht="30" x14ac:dyDescent="0.25">
      <c r="A2885" s="27" t="s">
        <v>41</v>
      </c>
      <c r="B2885" s="27">
        <v>40197406</v>
      </c>
      <c r="C2885" s="27">
        <v>41270000000</v>
      </c>
      <c r="D2885" s="27">
        <v>4127001000</v>
      </c>
      <c r="E2885" s="27" t="s">
        <v>50</v>
      </c>
      <c r="F2885" s="27" t="s">
        <v>39</v>
      </c>
      <c r="G2885" s="29">
        <v>217.63</v>
      </c>
      <c r="H2885" s="30">
        <v>43783</v>
      </c>
      <c r="I2885" s="27" t="s">
        <v>21</v>
      </c>
    </row>
    <row r="2886" spans="1:9" ht="30" x14ac:dyDescent="0.25">
      <c r="A2886" s="27" t="s">
        <v>41</v>
      </c>
      <c r="B2886" s="27">
        <v>40197409</v>
      </c>
      <c r="C2886" s="27">
        <v>41270000000</v>
      </c>
      <c r="D2886" s="27">
        <v>4127001000</v>
      </c>
      <c r="E2886" s="27" t="s">
        <v>50</v>
      </c>
      <c r="F2886" s="27" t="s">
        <v>20</v>
      </c>
      <c r="G2886" s="29">
        <v>145.63999999999999</v>
      </c>
      <c r="H2886" s="30">
        <v>43783</v>
      </c>
      <c r="I2886" s="27" t="s">
        <v>21</v>
      </c>
    </row>
    <row r="2887" spans="1:9" ht="30" x14ac:dyDescent="0.25">
      <c r="A2887" s="27" t="s">
        <v>41</v>
      </c>
      <c r="B2887" s="27">
        <v>40197415</v>
      </c>
      <c r="C2887" s="27">
        <v>41270000000</v>
      </c>
      <c r="D2887" s="27">
        <v>4127001000</v>
      </c>
      <c r="E2887" s="27" t="s">
        <v>50</v>
      </c>
      <c r="F2887" s="27" t="s">
        <v>27</v>
      </c>
      <c r="G2887" s="29">
        <v>5.52</v>
      </c>
      <c r="H2887" s="30">
        <v>43783</v>
      </c>
      <c r="I2887" s="27" t="s">
        <v>21</v>
      </c>
    </row>
    <row r="2888" spans="1:9" ht="30" x14ac:dyDescent="0.25">
      <c r="A2888" s="27" t="s">
        <v>41</v>
      </c>
      <c r="B2888" s="27">
        <v>40197426</v>
      </c>
      <c r="C2888" s="27">
        <v>41270000000</v>
      </c>
      <c r="D2888" s="27">
        <v>4127001000</v>
      </c>
      <c r="E2888" s="27" t="s">
        <v>50</v>
      </c>
      <c r="F2888" s="27" t="s">
        <v>51</v>
      </c>
      <c r="G2888" s="29">
        <v>217.63</v>
      </c>
      <c r="H2888" s="30">
        <v>43783</v>
      </c>
      <c r="I2888" s="27" t="s">
        <v>21</v>
      </c>
    </row>
    <row r="2889" spans="1:9" ht="30" x14ac:dyDescent="0.25">
      <c r="A2889" s="27" t="s">
        <v>41</v>
      </c>
      <c r="B2889" s="27">
        <v>40197428</v>
      </c>
      <c r="C2889" s="27">
        <v>41270000000</v>
      </c>
      <c r="D2889" s="27">
        <v>4127001000</v>
      </c>
      <c r="E2889" s="27" t="s">
        <v>50</v>
      </c>
      <c r="F2889" s="27" t="s">
        <v>20</v>
      </c>
      <c r="G2889" s="29">
        <v>21.52</v>
      </c>
      <c r="H2889" s="30">
        <v>43783</v>
      </c>
      <c r="I2889" s="27" t="s">
        <v>21</v>
      </c>
    </row>
    <row r="2890" spans="1:9" ht="30" x14ac:dyDescent="0.25">
      <c r="A2890" s="27" t="s">
        <v>41</v>
      </c>
      <c r="B2890" s="27">
        <v>40197431</v>
      </c>
      <c r="C2890" s="27">
        <v>41270000000</v>
      </c>
      <c r="D2890" s="27">
        <v>4127001000</v>
      </c>
      <c r="E2890" s="27" t="s">
        <v>50</v>
      </c>
      <c r="F2890" s="27" t="s">
        <v>27</v>
      </c>
      <c r="G2890" s="29">
        <v>3.23</v>
      </c>
      <c r="H2890" s="30">
        <v>43783</v>
      </c>
      <c r="I2890" s="27" t="s">
        <v>21</v>
      </c>
    </row>
    <row r="2891" spans="1:9" ht="30" x14ac:dyDescent="0.25">
      <c r="A2891" s="27" t="s">
        <v>41</v>
      </c>
      <c r="B2891" s="27">
        <v>40197460</v>
      </c>
      <c r="C2891" s="27">
        <v>41270000000</v>
      </c>
      <c r="D2891" s="27">
        <v>4127001000</v>
      </c>
      <c r="E2891" s="27" t="s">
        <v>50</v>
      </c>
      <c r="F2891" s="27" t="s">
        <v>53</v>
      </c>
      <c r="G2891" s="29">
        <v>217.63</v>
      </c>
      <c r="H2891" s="30">
        <v>43783</v>
      </c>
      <c r="I2891" s="27" t="s">
        <v>21</v>
      </c>
    </row>
    <row r="2892" spans="1:9" ht="30" x14ac:dyDescent="0.25">
      <c r="A2892" s="27" t="s">
        <v>41</v>
      </c>
      <c r="B2892" s="27">
        <v>40197465</v>
      </c>
      <c r="C2892" s="27">
        <v>41270000000</v>
      </c>
      <c r="D2892" s="27">
        <v>4127001000</v>
      </c>
      <c r="E2892" s="27" t="s">
        <v>50</v>
      </c>
      <c r="F2892" s="27" t="s">
        <v>20</v>
      </c>
      <c r="G2892" s="29">
        <v>21.52</v>
      </c>
      <c r="H2892" s="30">
        <v>43783</v>
      </c>
      <c r="I2892" s="27" t="s">
        <v>21</v>
      </c>
    </row>
    <row r="2893" spans="1:9" ht="30" x14ac:dyDescent="0.25">
      <c r="A2893" s="27" t="s">
        <v>41</v>
      </c>
      <c r="B2893" s="27">
        <v>40197470</v>
      </c>
      <c r="C2893" s="27">
        <v>41270000000</v>
      </c>
      <c r="D2893" s="27">
        <v>4127001000</v>
      </c>
      <c r="E2893" s="27" t="s">
        <v>50</v>
      </c>
      <c r="F2893" s="27" t="s">
        <v>27</v>
      </c>
      <c r="G2893" s="29">
        <v>3.23</v>
      </c>
      <c r="H2893" s="30">
        <v>43783</v>
      </c>
      <c r="I2893" s="27" t="s">
        <v>21</v>
      </c>
    </row>
    <row r="2894" spans="1:9" ht="30" x14ac:dyDescent="0.25">
      <c r="A2894" s="27" t="s">
        <v>41</v>
      </c>
      <c r="B2894" s="27">
        <v>40197481</v>
      </c>
      <c r="C2894" s="27">
        <v>41270000000</v>
      </c>
      <c r="D2894" s="27">
        <v>4127001000</v>
      </c>
      <c r="E2894" s="27" t="s">
        <v>50</v>
      </c>
      <c r="F2894" s="27" t="s">
        <v>40</v>
      </c>
      <c r="G2894" s="29">
        <v>217.63</v>
      </c>
      <c r="H2894" s="30">
        <v>43783</v>
      </c>
      <c r="I2894" s="27" t="s">
        <v>21</v>
      </c>
    </row>
    <row r="2895" spans="1:9" ht="30" x14ac:dyDescent="0.25">
      <c r="A2895" s="27" t="s">
        <v>41</v>
      </c>
      <c r="B2895" s="27">
        <v>40197488</v>
      </c>
      <c r="C2895" s="27">
        <v>41270000000</v>
      </c>
      <c r="D2895" s="27">
        <v>4127001000</v>
      </c>
      <c r="E2895" s="27" t="s">
        <v>50</v>
      </c>
      <c r="F2895" s="27" t="s">
        <v>20</v>
      </c>
      <c r="G2895" s="29">
        <v>21.52</v>
      </c>
      <c r="H2895" s="30">
        <v>43783</v>
      </c>
      <c r="I2895" s="27" t="s">
        <v>21</v>
      </c>
    </row>
    <row r="2896" spans="1:9" ht="30" x14ac:dyDescent="0.25">
      <c r="A2896" s="27" t="s">
        <v>41</v>
      </c>
      <c r="B2896" s="27">
        <v>40197496</v>
      </c>
      <c r="C2896" s="27">
        <v>41270000000</v>
      </c>
      <c r="D2896" s="27">
        <v>4127001000</v>
      </c>
      <c r="E2896" s="27" t="s">
        <v>50</v>
      </c>
      <c r="F2896" s="27" t="s">
        <v>27</v>
      </c>
      <c r="G2896" s="29">
        <v>3.23</v>
      </c>
      <c r="H2896" s="30">
        <v>43783</v>
      </c>
      <c r="I2896" s="27" t="s">
        <v>21</v>
      </c>
    </row>
    <row r="2897" spans="1:9" ht="30" x14ac:dyDescent="0.25">
      <c r="A2897" s="27" t="s">
        <v>41</v>
      </c>
      <c r="B2897" s="27">
        <v>40197516</v>
      </c>
      <c r="C2897" s="27">
        <v>41270000000</v>
      </c>
      <c r="D2897" s="27">
        <v>4127001000</v>
      </c>
      <c r="E2897" s="27" t="s">
        <v>50</v>
      </c>
      <c r="F2897" s="27" t="s">
        <v>53</v>
      </c>
      <c r="G2897" s="29">
        <v>217.63</v>
      </c>
      <c r="H2897" s="30">
        <v>43783</v>
      </c>
      <c r="I2897" s="27" t="s">
        <v>21</v>
      </c>
    </row>
    <row r="2898" spans="1:9" ht="30" x14ac:dyDescent="0.25">
      <c r="A2898" s="27" t="s">
        <v>41</v>
      </c>
      <c r="B2898" s="27">
        <v>40197520</v>
      </c>
      <c r="C2898" s="27">
        <v>41270000000</v>
      </c>
      <c r="D2898" s="27">
        <v>4127001000</v>
      </c>
      <c r="E2898" s="27" t="s">
        <v>50</v>
      </c>
      <c r="F2898" s="27" t="s">
        <v>20</v>
      </c>
      <c r="G2898" s="29">
        <v>21.52</v>
      </c>
      <c r="H2898" s="30">
        <v>43783</v>
      </c>
      <c r="I2898" s="27" t="s">
        <v>21</v>
      </c>
    </row>
    <row r="2899" spans="1:9" ht="30" x14ac:dyDescent="0.25">
      <c r="A2899" s="27" t="s">
        <v>41</v>
      </c>
      <c r="B2899" s="27">
        <v>40197524</v>
      </c>
      <c r="C2899" s="27">
        <v>41270000000</v>
      </c>
      <c r="D2899" s="27">
        <v>4127001000</v>
      </c>
      <c r="E2899" s="27" t="s">
        <v>50</v>
      </c>
      <c r="F2899" s="27" t="s">
        <v>27</v>
      </c>
      <c r="G2899" s="29">
        <v>3.23</v>
      </c>
      <c r="H2899" s="30">
        <v>43783</v>
      </c>
      <c r="I2899" s="27" t="s">
        <v>21</v>
      </c>
    </row>
    <row r="2900" spans="1:9" ht="30" x14ac:dyDescent="0.25">
      <c r="A2900" s="27" t="s">
        <v>41</v>
      </c>
      <c r="B2900" s="27">
        <v>40197546</v>
      </c>
      <c r="C2900" s="27">
        <v>41270000000</v>
      </c>
      <c r="D2900" s="27">
        <v>4127001000</v>
      </c>
      <c r="E2900" s="27" t="s">
        <v>50</v>
      </c>
      <c r="F2900" s="27" t="s">
        <v>39</v>
      </c>
      <c r="G2900" s="29">
        <v>217.63</v>
      </c>
      <c r="H2900" s="30">
        <v>43783</v>
      </c>
      <c r="I2900" s="27" t="s">
        <v>21</v>
      </c>
    </row>
    <row r="2901" spans="1:9" ht="30" x14ac:dyDescent="0.25">
      <c r="A2901" s="27" t="s">
        <v>41</v>
      </c>
      <c r="B2901" s="27">
        <v>40197550</v>
      </c>
      <c r="C2901" s="27">
        <v>41270000000</v>
      </c>
      <c r="D2901" s="27">
        <v>4127001000</v>
      </c>
      <c r="E2901" s="27" t="s">
        <v>50</v>
      </c>
      <c r="F2901" s="27" t="s">
        <v>20</v>
      </c>
      <c r="G2901" s="29">
        <v>21.52</v>
      </c>
      <c r="H2901" s="30">
        <v>43783</v>
      </c>
      <c r="I2901" s="27" t="s">
        <v>21</v>
      </c>
    </row>
    <row r="2902" spans="1:9" ht="30" x14ac:dyDescent="0.25">
      <c r="A2902" s="27" t="s">
        <v>41</v>
      </c>
      <c r="B2902" s="27">
        <v>40197558</v>
      </c>
      <c r="C2902" s="27">
        <v>41270000000</v>
      </c>
      <c r="D2902" s="27">
        <v>4127001000</v>
      </c>
      <c r="E2902" s="27" t="s">
        <v>50</v>
      </c>
      <c r="F2902" s="27" t="s">
        <v>27</v>
      </c>
      <c r="G2902" s="29">
        <v>3.23</v>
      </c>
      <c r="H2902" s="30">
        <v>43783</v>
      </c>
      <c r="I2902" s="27" t="s">
        <v>21</v>
      </c>
    </row>
    <row r="2903" spans="1:9" ht="30" x14ac:dyDescent="0.25">
      <c r="A2903" s="27" t="s">
        <v>41</v>
      </c>
      <c r="B2903" s="27">
        <v>40197572</v>
      </c>
      <c r="C2903" s="27">
        <v>41270000000</v>
      </c>
      <c r="D2903" s="27">
        <v>4127001000</v>
      </c>
      <c r="E2903" s="27" t="s">
        <v>50</v>
      </c>
      <c r="F2903" s="27" t="s">
        <v>51</v>
      </c>
      <c r="G2903" s="29">
        <v>217.63</v>
      </c>
      <c r="H2903" s="30">
        <v>43783</v>
      </c>
      <c r="I2903" s="27" t="s">
        <v>21</v>
      </c>
    </row>
    <row r="2904" spans="1:9" ht="30" x14ac:dyDescent="0.25">
      <c r="A2904" s="27" t="s">
        <v>41</v>
      </c>
      <c r="B2904" s="27">
        <v>40197575</v>
      </c>
      <c r="C2904" s="27">
        <v>41270000000</v>
      </c>
      <c r="D2904" s="27">
        <v>4127001000</v>
      </c>
      <c r="E2904" s="27" t="s">
        <v>50</v>
      </c>
      <c r="F2904" s="27" t="s">
        <v>20</v>
      </c>
      <c r="G2904" s="29">
        <v>21.52</v>
      </c>
      <c r="H2904" s="30">
        <v>43783</v>
      </c>
      <c r="I2904" s="27" t="s">
        <v>21</v>
      </c>
    </row>
    <row r="2905" spans="1:9" ht="30" x14ac:dyDescent="0.25">
      <c r="A2905" s="27" t="s">
        <v>41</v>
      </c>
      <c r="B2905" s="27">
        <v>40197579</v>
      </c>
      <c r="C2905" s="27">
        <v>41270000000</v>
      </c>
      <c r="D2905" s="27">
        <v>4127001000</v>
      </c>
      <c r="E2905" s="27" t="s">
        <v>50</v>
      </c>
      <c r="F2905" s="27" t="s">
        <v>27</v>
      </c>
      <c r="G2905" s="29">
        <v>3.23</v>
      </c>
      <c r="H2905" s="30">
        <v>43783</v>
      </c>
      <c r="I2905" s="27" t="s">
        <v>21</v>
      </c>
    </row>
    <row r="2906" spans="1:9" ht="30" x14ac:dyDescent="0.25">
      <c r="A2906" s="27" t="s">
        <v>41</v>
      </c>
      <c r="B2906" s="27">
        <v>40197614</v>
      </c>
      <c r="C2906" s="27">
        <v>41270000000</v>
      </c>
      <c r="D2906" s="27">
        <v>4127001000</v>
      </c>
      <c r="E2906" s="27" t="s">
        <v>50</v>
      </c>
      <c r="F2906" s="27" t="s">
        <v>40</v>
      </c>
      <c r="G2906" s="29">
        <v>217.63</v>
      </c>
      <c r="H2906" s="30">
        <v>43783</v>
      </c>
      <c r="I2906" s="27" t="s">
        <v>21</v>
      </c>
    </row>
    <row r="2907" spans="1:9" ht="30" x14ac:dyDescent="0.25">
      <c r="A2907" s="27" t="s">
        <v>41</v>
      </c>
      <c r="B2907" s="27">
        <v>40197617</v>
      </c>
      <c r="C2907" s="27">
        <v>41270000000</v>
      </c>
      <c r="D2907" s="27">
        <v>4127001000</v>
      </c>
      <c r="E2907" s="27" t="s">
        <v>50</v>
      </c>
      <c r="F2907" s="27" t="s">
        <v>20</v>
      </c>
      <c r="G2907" s="29">
        <v>21.52</v>
      </c>
      <c r="H2907" s="30">
        <v>43783</v>
      </c>
      <c r="I2907" s="27" t="s">
        <v>21</v>
      </c>
    </row>
    <row r="2908" spans="1:9" ht="30" x14ac:dyDescent="0.25">
      <c r="A2908" s="27" t="s">
        <v>41</v>
      </c>
      <c r="B2908" s="27">
        <v>40197621</v>
      </c>
      <c r="C2908" s="27">
        <v>41270000000</v>
      </c>
      <c r="D2908" s="27">
        <v>4127001000</v>
      </c>
      <c r="E2908" s="27" t="s">
        <v>50</v>
      </c>
      <c r="F2908" s="27" t="s">
        <v>27</v>
      </c>
      <c r="G2908" s="29">
        <v>3.23</v>
      </c>
      <c r="H2908" s="30">
        <v>43783</v>
      </c>
      <c r="I2908" s="27" t="s">
        <v>21</v>
      </c>
    </row>
    <row r="2909" spans="1:9" ht="30" x14ac:dyDescent="0.25">
      <c r="A2909" s="27" t="s">
        <v>41</v>
      </c>
      <c r="B2909" s="27">
        <v>40197654</v>
      </c>
      <c r="C2909" s="27">
        <v>41270000000</v>
      </c>
      <c r="D2909" s="27">
        <v>4127001000</v>
      </c>
      <c r="E2909" s="27" t="s">
        <v>50</v>
      </c>
      <c r="F2909" s="27" t="s">
        <v>40</v>
      </c>
      <c r="G2909" s="29">
        <v>217.63</v>
      </c>
      <c r="H2909" s="30">
        <v>43783</v>
      </c>
      <c r="I2909" s="27" t="s">
        <v>21</v>
      </c>
    </row>
    <row r="2910" spans="1:9" ht="30" x14ac:dyDescent="0.25">
      <c r="A2910" s="27" t="s">
        <v>41</v>
      </c>
      <c r="B2910" s="27">
        <v>40197656</v>
      </c>
      <c r="C2910" s="27">
        <v>41270000000</v>
      </c>
      <c r="D2910" s="27">
        <v>4127001000</v>
      </c>
      <c r="E2910" s="27" t="s">
        <v>50</v>
      </c>
      <c r="F2910" s="27" t="s">
        <v>20</v>
      </c>
      <c r="G2910" s="29">
        <v>21.52</v>
      </c>
      <c r="H2910" s="30">
        <v>43783</v>
      </c>
      <c r="I2910" s="27" t="s">
        <v>21</v>
      </c>
    </row>
    <row r="2911" spans="1:9" ht="30" x14ac:dyDescent="0.25">
      <c r="A2911" s="27" t="s">
        <v>41</v>
      </c>
      <c r="B2911" s="27">
        <v>40197662</v>
      </c>
      <c r="C2911" s="27">
        <v>41270000000</v>
      </c>
      <c r="D2911" s="27">
        <v>4127001000</v>
      </c>
      <c r="E2911" s="27" t="s">
        <v>50</v>
      </c>
      <c r="F2911" s="27" t="s">
        <v>27</v>
      </c>
      <c r="G2911" s="29">
        <v>3.23</v>
      </c>
      <c r="H2911" s="30">
        <v>43783</v>
      </c>
      <c r="I2911" s="27" t="s">
        <v>21</v>
      </c>
    </row>
    <row r="2912" spans="1:9" ht="30" x14ac:dyDescent="0.25">
      <c r="A2912" s="27" t="s">
        <v>41</v>
      </c>
      <c r="B2912" s="27">
        <v>40197682</v>
      </c>
      <c r="C2912" s="27">
        <v>41270000000</v>
      </c>
      <c r="D2912" s="27">
        <v>4127001000</v>
      </c>
      <c r="E2912" s="27" t="s">
        <v>50</v>
      </c>
      <c r="F2912" s="27" t="s">
        <v>51</v>
      </c>
      <c r="G2912" s="29">
        <v>217.63</v>
      </c>
      <c r="H2912" s="30">
        <v>43783</v>
      </c>
      <c r="I2912" s="27" t="s">
        <v>21</v>
      </c>
    </row>
    <row r="2913" spans="1:9" ht="30" x14ac:dyDescent="0.25">
      <c r="A2913" s="27" t="s">
        <v>41</v>
      </c>
      <c r="B2913" s="27">
        <v>40197688</v>
      </c>
      <c r="C2913" s="27">
        <v>41270000000</v>
      </c>
      <c r="D2913" s="27">
        <v>4127001000</v>
      </c>
      <c r="E2913" s="27" t="s">
        <v>50</v>
      </c>
      <c r="F2913" s="27" t="s">
        <v>20</v>
      </c>
      <c r="G2913" s="29">
        <v>21.52</v>
      </c>
      <c r="H2913" s="30">
        <v>43783</v>
      </c>
      <c r="I2913" s="27" t="s">
        <v>21</v>
      </c>
    </row>
    <row r="2914" spans="1:9" ht="30" x14ac:dyDescent="0.25">
      <c r="A2914" s="27" t="s">
        <v>41</v>
      </c>
      <c r="B2914" s="27">
        <v>40197693</v>
      </c>
      <c r="C2914" s="27">
        <v>41270000000</v>
      </c>
      <c r="D2914" s="27">
        <v>4127001000</v>
      </c>
      <c r="E2914" s="27" t="s">
        <v>50</v>
      </c>
      <c r="F2914" s="27" t="s">
        <v>27</v>
      </c>
      <c r="G2914" s="29">
        <v>3.23</v>
      </c>
      <c r="H2914" s="30">
        <v>43783</v>
      </c>
      <c r="I2914" s="27" t="s">
        <v>21</v>
      </c>
    </row>
    <row r="2915" spans="1:9" ht="30" x14ac:dyDescent="0.25">
      <c r="A2915" s="27" t="s">
        <v>41</v>
      </c>
      <c r="B2915" s="27">
        <v>40196547</v>
      </c>
      <c r="C2915" s="27">
        <v>41490000000</v>
      </c>
      <c r="D2915" s="27">
        <v>4149009000</v>
      </c>
      <c r="E2915" s="27" t="s">
        <v>77</v>
      </c>
      <c r="F2915" s="27" t="s">
        <v>40</v>
      </c>
      <c r="G2915" s="29">
        <v>1500</v>
      </c>
      <c r="H2915" s="30">
        <v>43783</v>
      </c>
      <c r="I2915" s="27" t="s">
        <v>21</v>
      </c>
    </row>
    <row r="2916" spans="1:9" ht="30" x14ac:dyDescent="0.25">
      <c r="A2916" s="27" t="s">
        <v>41</v>
      </c>
      <c r="B2916" s="27">
        <v>40196559</v>
      </c>
      <c r="C2916" s="27">
        <v>41490000000</v>
      </c>
      <c r="D2916" s="27">
        <v>4149009000</v>
      </c>
      <c r="E2916" s="27" t="s">
        <v>77</v>
      </c>
      <c r="F2916" s="27" t="s">
        <v>39</v>
      </c>
      <c r="G2916" s="29">
        <v>702.45</v>
      </c>
      <c r="H2916" s="30">
        <v>43783</v>
      </c>
      <c r="I2916" s="27" t="s">
        <v>21</v>
      </c>
    </row>
    <row r="2917" spans="1:9" ht="30" x14ac:dyDescent="0.25">
      <c r="A2917" s="27" t="s">
        <v>41</v>
      </c>
      <c r="B2917" s="27">
        <v>40196559</v>
      </c>
      <c r="C2917" s="27">
        <v>41490000000</v>
      </c>
      <c r="D2917" s="27">
        <v>4149009000</v>
      </c>
      <c r="E2917" s="27" t="s">
        <v>77</v>
      </c>
      <c r="F2917" s="27" t="s">
        <v>39</v>
      </c>
      <c r="G2917" s="29">
        <v>497.55</v>
      </c>
      <c r="H2917" s="30">
        <v>43783</v>
      </c>
      <c r="I2917" s="27" t="s">
        <v>21</v>
      </c>
    </row>
    <row r="2918" spans="1:9" ht="30" x14ac:dyDescent="0.25">
      <c r="A2918" s="27" t="s">
        <v>41</v>
      </c>
      <c r="B2918" s="27">
        <v>40196570</v>
      </c>
      <c r="C2918" s="27">
        <v>41490000000</v>
      </c>
      <c r="D2918" s="27">
        <v>4149009000</v>
      </c>
      <c r="E2918" s="27" t="s">
        <v>77</v>
      </c>
      <c r="F2918" s="27" t="s">
        <v>51</v>
      </c>
      <c r="G2918" s="29">
        <v>800</v>
      </c>
      <c r="H2918" s="30">
        <v>43783</v>
      </c>
      <c r="I2918" s="27" t="s">
        <v>21</v>
      </c>
    </row>
    <row r="2919" spans="1:9" ht="30" x14ac:dyDescent="0.25">
      <c r="A2919" s="27" t="s">
        <v>41</v>
      </c>
      <c r="B2919" s="27">
        <v>40197376</v>
      </c>
      <c r="C2919" s="27">
        <v>41270000000</v>
      </c>
      <c r="D2919" s="27">
        <v>4127001000</v>
      </c>
      <c r="E2919" s="27" t="s">
        <v>50</v>
      </c>
      <c r="F2919" s="27" t="s">
        <v>20</v>
      </c>
      <c r="G2919" s="29">
        <v>203.91</v>
      </c>
      <c r="H2919" s="30">
        <v>43783</v>
      </c>
      <c r="I2919" s="27" t="s">
        <v>21</v>
      </c>
    </row>
    <row r="2920" spans="1:9" ht="30" x14ac:dyDescent="0.25">
      <c r="A2920" s="27" t="s">
        <v>41</v>
      </c>
      <c r="B2920" s="27">
        <v>40198948</v>
      </c>
      <c r="C2920" s="27">
        <v>41490000000</v>
      </c>
      <c r="D2920" s="27">
        <v>4149009000</v>
      </c>
      <c r="E2920" s="27" t="s">
        <v>77</v>
      </c>
      <c r="F2920" s="27" t="s">
        <v>259</v>
      </c>
      <c r="G2920" s="29">
        <v>1112.5</v>
      </c>
      <c r="H2920" s="30">
        <v>43784</v>
      </c>
      <c r="I2920" s="27" t="s">
        <v>21</v>
      </c>
    </row>
    <row r="2921" spans="1:9" ht="45" x14ac:dyDescent="0.25">
      <c r="A2921" s="27" t="s">
        <v>41</v>
      </c>
      <c r="B2921" s="27">
        <v>40198945</v>
      </c>
      <c r="C2921" s="27">
        <v>41530000000</v>
      </c>
      <c r="D2921" s="27">
        <v>4153003000</v>
      </c>
      <c r="E2921" s="27" t="s">
        <v>54</v>
      </c>
      <c r="F2921" s="27" t="s">
        <v>55</v>
      </c>
      <c r="G2921" s="29">
        <v>24.2</v>
      </c>
      <c r="H2921" s="30">
        <v>43784</v>
      </c>
      <c r="I2921" s="27" t="s">
        <v>21</v>
      </c>
    </row>
    <row r="2922" spans="1:9" ht="30" x14ac:dyDescent="0.25">
      <c r="A2922" s="27" t="s">
        <v>41</v>
      </c>
      <c r="B2922" s="27">
        <v>40198943</v>
      </c>
      <c r="C2922" s="27">
        <v>41330000000</v>
      </c>
      <c r="D2922" s="27">
        <v>4133005000</v>
      </c>
      <c r="E2922" s="27" t="s">
        <v>42</v>
      </c>
      <c r="F2922" s="27" t="s">
        <v>43</v>
      </c>
      <c r="G2922" s="29">
        <v>19.8</v>
      </c>
      <c r="H2922" s="30">
        <v>43784</v>
      </c>
      <c r="I2922" s="27" t="s">
        <v>21</v>
      </c>
    </row>
    <row r="2923" spans="1:9" ht="30" x14ac:dyDescent="0.25">
      <c r="A2923" s="27" t="s">
        <v>41</v>
      </c>
      <c r="B2923" s="27">
        <v>40198872</v>
      </c>
      <c r="C2923" s="27">
        <v>41270000000</v>
      </c>
      <c r="D2923" s="27">
        <v>4127001000</v>
      </c>
      <c r="E2923" s="27" t="s">
        <v>50</v>
      </c>
      <c r="F2923" s="27" t="s">
        <v>51</v>
      </c>
      <c r="G2923" s="29">
        <v>383</v>
      </c>
      <c r="H2923" s="30">
        <v>43784</v>
      </c>
      <c r="I2923" s="27" t="s">
        <v>21</v>
      </c>
    </row>
    <row r="2924" spans="1:9" ht="30" x14ac:dyDescent="0.25">
      <c r="A2924" s="27" t="s">
        <v>41</v>
      </c>
      <c r="B2924" s="27">
        <v>40198886</v>
      </c>
      <c r="C2924" s="27">
        <v>41270000000</v>
      </c>
      <c r="D2924" s="27">
        <v>4127001000</v>
      </c>
      <c r="E2924" s="27" t="s">
        <v>50</v>
      </c>
      <c r="F2924" s="27" t="s">
        <v>27</v>
      </c>
      <c r="G2924" s="29">
        <v>9.7200000000000006</v>
      </c>
      <c r="H2924" s="30">
        <v>43784</v>
      </c>
      <c r="I2924" s="27" t="s">
        <v>21</v>
      </c>
    </row>
    <row r="2925" spans="1:9" ht="30" x14ac:dyDescent="0.25">
      <c r="A2925" s="27" t="s">
        <v>41</v>
      </c>
      <c r="B2925" s="27">
        <v>40198932</v>
      </c>
      <c r="C2925" s="27">
        <v>41270000000</v>
      </c>
      <c r="D2925" s="27">
        <v>4127001000</v>
      </c>
      <c r="E2925" s="27" t="s">
        <v>50</v>
      </c>
      <c r="F2925" s="27" t="s">
        <v>51</v>
      </c>
      <c r="G2925" s="29">
        <v>306.39999999999998</v>
      </c>
      <c r="H2925" s="30">
        <v>43784</v>
      </c>
      <c r="I2925" s="27" t="s">
        <v>21</v>
      </c>
    </row>
    <row r="2926" spans="1:9" ht="30" x14ac:dyDescent="0.25">
      <c r="A2926" s="27" t="s">
        <v>41</v>
      </c>
      <c r="B2926" s="27">
        <v>40198933</v>
      </c>
      <c r="C2926" s="27">
        <v>41270000000</v>
      </c>
      <c r="D2926" s="27">
        <v>4127001000</v>
      </c>
      <c r="E2926" s="27" t="s">
        <v>50</v>
      </c>
      <c r="F2926" s="27" t="s">
        <v>20</v>
      </c>
      <c r="G2926" s="29">
        <v>30.3</v>
      </c>
      <c r="H2926" s="30">
        <v>43784</v>
      </c>
      <c r="I2926" s="27" t="s">
        <v>21</v>
      </c>
    </row>
    <row r="2927" spans="1:9" ht="30" x14ac:dyDescent="0.25">
      <c r="A2927" s="27" t="s">
        <v>41</v>
      </c>
      <c r="B2927" s="27">
        <v>40198934</v>
      </c>
      <c r="C2927" s="27">
        <v>41270000000</v>
      </c>
      <c r="D2927" s="27">
        <v>4127001000</v>
      </c>
      <c r="E2927" s="27" t="s">
        <v>50</v>
      </c>
      <c r="F2927" s="27" t="s">
        <v>27</v>
      </c>
      <c r="G2927" s="29">
        <v>4.55</v>
      </c>
      <c r="H2927" s="30">
        <v>43784</v>
      </c>
      <c r="I2927" s="27" t="s">
        <v>21</v>
      </c>
    </row>
    <row r="2928" spans="1:9" ht="30" x14ac:dyDescent="0.25">
      <c r="A2928" s="27" t="s">
        <v>41</v>
      </c>
      <c r="B2928" s="27">
        <v>40198929</v>
      </c>
      <c r="C2928" s="27">
        <v>41270000000</v>
      </c>
      <c r="D2928" s="27">
        <v>4127001000</v>
      </c>
      <c r="E2928" s="27" t="s">
        <v>50</v>
      </c>
      <c r="F2928" s="27" t="s">
        <v>39</v>
      </c>
      <c r="G2928" s="29">
        <v>306.39999999999998</v>
      </c>
      <c r="H2928" s="30">
        <v>43784</v>
      </c>
      <c r="I2928" s="27" t="s">
        <v>21</v>
      </c>
    </row>
    <row r="2929" spans="1:9" ht="30" x14ac:dyDescent="0.25">
      <c r="A2929" s="27" t="s">
        <v>41</v>
      </c>
      <c r="B2929" s="27">
        <v>40198930</v>
      </c>
      <c r="C2929" s="27">
        <v>41270000000</v>
      </c>
      <c r="D2929" s="27">
        <v>4127001000</v>
      </c>
      <c r="E2929" s="27" t="s">
        <v>50</v>
      </c>
      <c r="F2929" s="27" t="s">
        <v>20</v>
      </c>
      <c r="G2929" s="29">
        <v>30.3</v>
      </c>
      <c r="H2929" s="30">
        <v>43784</v>
      </c>
      <c r="I2929" s="27" t="s">
        <v>21</v>
      </c>
    </row>
    <row r="2930" spans="1:9" ht="30" x14ac:dyDescent="0.25">
      <c r="A2930" s="27" t="s">
        <v>41</v>
      </c>
      <c r="B2930" s="27">
        <v>40198931</v>
      </c>
      <c r="C2930" s="27">
        <v>41270000000</v>
      </c>
      <c r="D2930" s="27">
        <v>4127001000</v>
      </c>
      <c r="E2930" s="27" t="s">
        <v>50</v>
      </c>
      <c r="F2930" s="27" t="s">
        <v>27</v>
      </c>
      <c r="G2930" s="29">
        <v>4.55</v>
      </c>
      <c r="H2930" s="30">
        <v>43784</v>
      </c>
      <c r="I2930" s="27" t="s">
        <v>21</v>
      </c>
    </row>
    <row r="2931" spans="1:9" ht="30" x14ac:dyDescent="0.25">
      <c r="A2931" s="27" t="s">
        <v>41</v>
      </c>
      <c r="B2931" s="27">
        <v>40198918</v>
      </c>
      <c r="C2931" s="27">
        <v>41270000000</v>
      </c>
      <c r="D2931" s="27">
        <v>4127001000</v>
      </c>
      <c r="E2931" s="27" t="s">
        <v>50</v>
      </c>
      <c r="F2931" s="27" t="s">
        <v>51</v>
      </c>
      <c r="G2931" s="29">
        <v>306.39999999999998</v>
      </c>
      <c r="H2931" s="30">
        <v>43784</v>
      </c>
      <c r="I2931" s="27" t="s">
        <v>21</v>
      </c>
    </row>
    <row r="2932" spans="1:9" ht="30" x14ac:dyDescent="0.25">
      <c r="A2932" s="27" t="s">
        <v>41</v>
      </c>
      <c r="B2932" s="27">
        <v>40198925</v>
      </c>
      <c r="C2932" s="27">
        <v>41270000000</v>
      </c>
      <c r="D2932" s="27">
        <v>4127001000</v>
      </c>
      <c r="E2932" s="27" t="s">
        <v>50</v>
      </c>
      <c r="F2932" s="27" t="s">
        <v>27</v>
      </c>
      <c r="G2932" s="29">
        <v>4.55</v>
      </c>
      <c r="H2932" s="30">
        <v>43784</v>
      </c>
      <c r="I2932" s="27" t="s">
        <v>21</v>
      </c>
    </row>
    <row r="2933" spans="1:9" ht="30" x14ac:dyDescent="0.25">
      <c r="A2933" s="27" t="s">
        <v>41</v>
      </c>
      <c r="B2933" s="27">
        <v>40198895</v>
      </c>
      <c r="C2933" s="27">
        <v>41270000000</v>
      </c>
      <c r="D2933" s="27">
        <v>4127001000</v>
      </c>
      <c r="E2933" s="27" t="s">
        <v>50</v>
      </c>
      <c r="F2933" s="27" t="s">
        <v>53</v>
      </c>
      <c r="G2933" s="29">
        <v>229.8</v>
      </c>
      <c r="H2933" s="30">
        <v>43784</v>
      </c>
      <c r="I2933" s="27" t="s">
        <v>21</v>
      </c>
    </row>
    <row r="2934" spans="1:9" ht="30" x14ac:dyDescent="0.25">
      <c r="A2934" s="27" t="s">
        <v>41</v>
      </c>
      <c r="B2934" s="27">
        <v>40198897</v>
      </c>
      <c r="C2934" s="27">
        <v>41270000000</v>
      </c>
      <c r="D2934" s="27">
        <v>4127001000</v>
      </c>
      <c r="E2934" s="27" t="s">
        <v>50</v>
      </c>
      <c r="F2934" s="27" t="s">
        <v>20</v>
      </c>
      <c r="G2934" s="29">
        <v>153.79</v>
      </c>
      <c r="H2934" s="30">
        <v>43784</v>
      </c>
      <c r="I2934" s="27" t="s">
        <v>21</v>
      </c>
    </row>
    <row r="2935" spans="1:9" ht="30" x14ac:dyDescent="0.25">
      <c r="A2935" s="27" t="s">
        <v>41</v>
      </c>
      <c r="B2935" s="27">
        <v>40198899</v>
      </c>
      <c r="C2935" s="27">
        <v>41270000000</v>
      </c>
      <c r="D2935" s="27">
        <v>4127001000</v>
      </c>
      <c r="E2935" s="27" t="s">
        <v>50</v>
      </c>
      <c r="F2935" s="27" t="s">
        <v>27</v>
      </c>
      <c r="G2935" s="29">
        <v>5.83</v>
      </c>
      <c r="H2935" s="30">
        <v>43784</v>
      </c>
      <c r="I2935" s="27" t="s">
        <v>21</v>
      </c>
    </row>
    <row r="2936" spans="1:9" ht="30" x14ac:dyDescent="0.25">
      <c r="A2936" s="27" t="s">
        <v>41</v>
      </c>
      <c r="B2936" s="27">
        <v>40198879</v>
      </c>
      <c r="C2936" s="27">
        <v>41270000000</v>
      </c>
      <c r="D2936" s="27">
        <v>4127001000</v>
      </c>
      <c r="E2936" s="27" t="s">
        <v>50</v>
      </c>
      <c r="F2936" s="27" t="s">
        <v>20</v>
      </c>
      <c r="G2936" s="29">
        <v>256.32</v>
      </c>
      <c r="H2936" s="30">
        <v>43784</v>
      </c>
      <c r="I2936" s="27" t="s">
        <v>21</v>
      </c>
    </row>
    <row r="2937" spans="1:9" ht="30" x14ac:dyDescent="0.25">
      <c r="A2937" s="27" t="s">
        <v>41</v>
      </c>
      <c r="B2937" s="27">
        <v>40198922</v>
      </c>
      <c r="C2937" s="27">
        <v>41270000000</v>
      </c>
      <c r="D2937" s="27">
        <v>4127001000</v>
      </c>
      <c r="E2937" s="27" t="s">
        <v>50</v>
      </c>
      <c r="F2937" s="27" t="s">
        <v>20</v>
      </c>
      <c r="G2937" s="29">
        <v>30.3</v>
      </c>
      <c r="H2937" s="30">
        <v>43784</v>
      </c>
      <c r="I2937" s="27" t="s">
        <v>21</v>
      </c>
    </row>
    <row r="2938" spans="1:9" ht="30" x14ac:dyDescent="0.25">
      <c r="A2938" s="27" t="s">
        <v>41</v>
      </c>
      <c r="B2938" s="27">
        <v>40201351</v>
      </c>
      <c r="C2938" s="27">
        <v>41270000000</v>
      </c>
      <c r="D2938" s="27">
        <v>4127001000</v>
      </c>
      <c r="E2938" s="27" t="s">
        <v>50</v>
      </c>
      <c r="F2938" s="27" t="s">
        <v>27</v>
      </c>
      <c r="G2938" s="29">
        <v>5.68</v>
      </c>
      <c r="H2938" s="30">
        <v>43789</v>
      </c>
      <c r="I2938" s="27" t="s">
        <v>21</v>
      </c>
    </row>
    <row r="2939" spans="1:9" ht="30" x14ac:dyDescent="0.25">
      <c r="A2939" s="27" t="s">
        <v>41</v>
      </c>
      <c r="B2939" s="27">
        <v>40201295</v>
      </c>
      <c r="C2939" s="27">
        <v>41270000000</v>
      </c>
      <c r="D2939" s="27">
        <v>4127001000</v>
      </c>
      <c r="E2939" s="27" t="s">
        <v>50</v>
      </c>
      <c r="F2939" s="27" t="s">
        <v>51</v>
      </c>
      <c r="G2939" s="29">
        <v>383</v>
      </c>
      <c r="H2939" s="30">
        <v>43789</v>
      </c>
      <c r="I2939" s="27" t="s">
        <v>21</v>
      </c>
    </row>
    <row r="2940" spans="1:9" ht="30" x14ac:dyDescent="0.25">
      <c r="A2940" s="27" t="s">
        <v>41</v>
      </c>
      <c r="B2940" s="27">
        <v>40201300</v>
      </c>
      <c r="C2940" s="27">
        <v>41270000000</v>
      </c>
      <c r="D2940" s="27">
        <v>4127001000</v>
      </c>
      <c r="E2940" s="27" t="s">
        <v>50</v>
      </c>
      <c r="F2940" s="27" t="s">
        <v>20</v>
      </c>
      <c r="G2940" s="29">
        <v>37.880000000000003</v>
      </c>
      <c r="H2940" s="30">
        <v>43789</v>
      </c>
      <c r="I2940" s="27" t="s">
        <v>21</v>
      </c>
    </row>
    <row r="2941" spans="1:9" ht="30" x14ac:dyDescent="0.25">
      <c r="A2941" s="27" t="s">
        <v>41</v>
      </c>
      <c r="B2941" s="27">
        <v>40201347</v>
      </c>
      <c r="C2941" s="27">
        <v>41270000000</v>
      </c>
      <c r="D2941" s="27">
        <v>4127001000</v>
      </c>
      <c r="E2941" s="27" t="s">
        <v>50</v>
      </c>
      <c r="F2941" s="27" t="s">
        <v>20</v>
      </c>
      <c r="G2941" s="29">
        <v>37.880000000000003</v>
      </c>
      <c r="H2941" s="30">
        <v>43789</v>
      </c>
      <c r="I2941" s="27" t="s">
        <v>21</v>
      </c>
    </row>
    <row r="2942" spans="1:9" ht="30" x14ac:dyDescent="0.25">
      <c r="A2942" s="27" t="s">
        <v>41</v>
      </c>
      <c r="B2942" s="27">
        <v>40201306</v>
      </c>
      <c r="C2942" s="27">
        <v>41270000000</v>
      </c>
      <c r="D2942" s="27">
        <v>4127001000</v>
      </c>
      <c r="E2942" s="27" t="s">
        <v>50</v>
      </c>
      <c r="F2942" s="27" t="s">
        <v>27</v>
      </c>
      <c r="G2942" s="29">
        <v>5.68</v>
      </c>
      <c r="H2942" s="30">
        <v>43789</v>
      </c>
      <c r="I2942" s="27" t="s">
        <v>21</v>
      </c>
    </row>
    <row r="2943" spans="1:9" ht="30" x14ac:dyDescent="0.25">
      <c r="A2943" s="27" t="s">
        <v>41</v>
      </c>
      <c r="B2943" s="27">
        <v>40201342</v>
      </c>
      <c r="C2943" s="27">
        <v>41270000000</v>
      </c>
      <c r="D2943" s="27">
        <v>4127001000</v>
      </c>
      <c r="E2943" s="27" t="s">
        <v>50</v>
      </c>
      <c r="F2943" s="27" t="s">
        <v>52</v>
      </c>
      <c r="G2943" s="29">
        <v>383</v>
      </c>
      <c r="H2943" s="30">
        <v>43789</v>
      </c>
      <c r="I2943" s="27" t="s">
        <v>21</v>
      </c>
    </row>
    <row r="2944" spans="1:9" ht="30" x14ac:dyDescent="0.25">
      <c r="A2944" s="27" t="s">
        <v>41</v>
      </c>
      <c r="B2944" s="27">
        <v>40201362</v>
      </c>
      <c r="C2944" s="27">
        <v>41270000000</v>
      </c>
      <c r="D2944" s="27">
        <v>4127001000</v>
      </c>
      <c r="E2944" s="27" t="s">
        <v>50</v>
      </c>
      <c r="F2944" s="27" t="s">
        <v>27</v>
      </c>
      <c r="G2944" s="29">
        <v>5.68</v>
      </c>
      <c r="H2944" s="30">
        <v>43789</v>
      </c>
      <c r="I2944" s="27" t="s">
        <v>21</v>
      </c>
    </row>
    <row r="2945" spans="1:9" ht="30" x14ac:dyDescent="0.25">
      <c r="A2945" s="27" t="s">
        <v>41</v>
      </c>
      <c r="B2945" s="27">
        <v>40201257</v>
      </c>
      <c r="C2945" s="27">
        <v>41270000000</v>
      </c>
      <c r="D2945" s="27">
        <v>4127001000</v>
      </c>
      <c r="E2945" s="27" t="s">
        <v>50</v>
      </c>
      <c r="F2945" s="27" t="s">
        <v>40</v>
      </c>
      <c r="G2945" s="29">
        <v>383</v>
      </c>
      <c r="H2945" s="30">
        <v>43789</v>
      </c>
      <c r="I2945" s="27" t="s">
        <v>21</v>
      </c>
    </row>
    <row r="2946" spans="1:9" ht="30" x14ac:dyDescent="0.25">
      <c r="A2946" s="27" t="s">
        <v>41</v>
      </c>
      <c r="B2946" s="27">
        <v>40201262</v>
      </c>
      <c r="C2946" s="27">
        <v>41270000000</v>
      </c>
      <c r="D2946" s="27">
        <v>4127001000</v>
      </c>
      <c r="E2946" s="27" t="s">
        <v>50</v>
      </c>
      <c r="F2946" s="27" t="s">
        <v>20</v>
      </c>
      <c r="G2946" s="29">
        <v>37.880000000000003</v>
      </c>
      <c r="H2946" s="30">
        <v>43789</v>
      </c>
      <c r="I2946" s="27" t="s">
        <v>21</v>
      </c>
    </row>
    <row r="2947" spans="1:9" ht="30" x14ac:dyDescent="0.25">
      <c r="A2947" s="27" t="s">
        <v>41</v>
      </c>
      <c r="B2947" s="27">
        <v>40201265</v>
      </c>
      <c r="C2947" s="27">
        <v>41270000000</v>
      </c>
      <c r="D2947" s="27">
        <v>4127001000</v>
      </c>
      <c r="E2947" s="27" t="s">
        <v>50</v>
      </c>
      <c r="F2947" s="27" t="s">
        <v>27</v>
      </c>
      <c r="G2947" s="29">
        <v>5.68</v>
      </c>
      <c r="H2947" s="30">
        <v>43789</v>
      </c>
      <c r="I2947" s="27" t="s">
        <v>21</v>
      </c>
    </row>
    <row r="2948" spans="1:9" ht="30" x14ac:dyDescent="0.25">
      <c r="A2948" s="27" t="s">
        <v>41</v>
      </c>
      <c r="B2948" s="27">
        <v>40200988</v>
      </c>
      <c r="C2948" s="27">
        <v>41270000000</v>
      </c>
      <c r="D2948" s="27">
        <v>4127001000</v>
      </c>
      <c r="E2948" s="27" t="s">
        <v>50</v>
      </c>
      <c r="F2948" s="27" t="s">
        <v>51</v>
      </c>
      <c r="G2948" s="29">
        <v>459.6</v>
      </c>
      <c r="H2948" s="30">
        <v>43789</v>
      </c>
      <c r="I2948" s="27" t="s">
        <v>21</v>
      </c>
    </row>
    <row r="2949" spans="1:9" ht="30" x14ac:dyDescent="0.25">
      <c r="A2949" s="27" t="s">
        <v>41</v>
      </c>
      <c r="B2949" s="27">
        <v>40200992</v>
      </c>
      <c r="C2949" s="27">
        <v>41270000000</v>
      </c>
      <c r="D2949" s="27">
        <v>4127001000</v>
      </c>
      <c r="E2949" s="27" t="s">
        <v>50</v>
      </c>
      <c r="F2949" s="27" t="s">
        <v>20</v>
      </c>
      <c r="G2949" s="29">
        <v>307.58</v>
      </c>
      <c r="H2949" s="30">
        <v>43789</v>
      </c>
      <c r="I2949" s="27" t="s">
        <v>21</v>
      </c>
    </row>
    <row r="2950" spans="1:9" ht="30" x14ac:dyDescent="0.25">
      <c r="A2950" s="27" t="s">
        <v>41</v>
      </c>
      <c r="B2950" s="27">
        <v>40200997</v>
      </c>
      <c r="C2950" s="27">
        <v>41270000000</v>
      </c>
      <c r="D2950" s="27">
        <v>4127001000</v>
      </c>
      <c r="E2950" s="27" t="s">
        <v>50</v>
      </c>
      <c r="F2950" s="27" t="s">
        <v>27</v>
      </c>
      <c r="G2950" s="29">
        <v>11.67</v>
      </c>
      <c r="H2950" s="30">
        <v>43789</v>
      </c>
      <c r="I2950" s="27" t="s">
        <v>21</v>
      </c>
    </row>
    <row r="2951" spans="1:9" ht="30" x14ac:dyDescent="0.25">
      <c r="A2951" s="27" t="s">
        <v>41</v>
      </c>
      <c r="B2951" s="27">
        <v>40200940</v>
      </c>
      <c r="C2951" s="27">
        <v>41270000000</v>
      </c>
      <c r="D2951" s="27">
        <v>4127001000</v>
      </c>
      <c r="E2951" s="27" t="s">
        <v>50</v>
      </c>
      <c r="F2951" s="27" t="s">
        <v>52</v>
      </c>
      <c r="G2951" s="29">
        <v>306.39999999999998</v>
      </c>
      <c r="H2951" s="30">
        <v>43789</v>
      </c>
      <c r="I2951" s="27" t="s">
        <v>21</v>
      </c>
    </row>
    <row r="2952" spans="1:9" ht="30" x14ac:dyDescent="0.25">
      <c r="A2952" s="27" t="s">
        <v>41</v>
      </c>
      <c r="B2952" s="27">
        <v>40200946</v>
      </c>
      <c r="C2952" s="27">
        <v>41270000000</v>
      </c>
      <c r="D2952" s="27">
        <v>4127001000</v>
      </c>
      <c r="E2952" s="27" t="s">
        <v>50</v>
      </c>
      <c r="F2952" s="27" t="s">
        <v>20</v>
      </c>
      <c r="G2952" s="29">
        <v>205.05</v>
      </c>
      <c r="H2952" s="30">
        <v>43789</v>
      </c>
      <c r="I2952" s="27" t="s">
        <v>21</v>
      </c>
    </row>
    <row r="2953" spans="1:9" ht="30" x14ac:dyDescent="0.25">
      <c r="A2953" s="27" t="s">
        <v>41</v>
      </c>
      <c r="B2953" s="27">
        <v>40200954</v>
      </c>
      <c r="C2953" s="27">
        <v>41270000000</v>
      </c>
      <c r="D2953" s="27">
        <v>4127001000</v>
      </c>
      <c r="E2953" s="27" t="s">
        <v>50</v>
      </c>
      <c r="F2953" s="27" t="s">
        <v>27</v>
      </c>
      <c r="G2953" s="29">
        <v>7.78</v>
      </c>
      <c r="H2953" s="30">
        <v>43789</v>
      </c>
      <c r="I2953" s="27" t="s">
        <v>21</v>
      </c>
    </row>
    <row r="2954" spans="1:9" ht="30" x14ac:dyDescent="0.25">
      <c r="A2954" s="27" t="s">
        <v>41</v>
      </c>
      <c r="B2954" s="27">
        <v>40201732</v>
      </c>
      <c r="C2954" s="27">
        <v>41270000000</v>
      </c>
      <c r="D2954" s="27">
        <v>4127001000</v>
      </c>
      <c r="E2954" s="27" t="s">
        <v>50</v>
      </c>
      <c r="F2954" s="27" t="s">
        <v>51</v>
      </c>
      <c r="G2954" s="29">
        <v>383</v>
      </c>
      <c r="H2954" s="30">
        <v>43789</v>
      </c>
      <c r="I2954" s="27" t="s">
        <v>21</v>
      </c>
    </row>
    <row r="2955" spans="1:9" ht="30" x14ac:dyDescent="0.25">
      <c r="A2955" s="27" t="s">
        <v>41</v>
      </c>
      <c r="B2955" s="27">
        <v>40201737</v>
      </c>
      <c r="C2955" s="27">
        <v>41270000000</v>
      </c>
      <c r="D2955" s="27">
        <v>4127001000</v>
      </c>
      <c r="E2955" s="27" t="s">
        <v>50</v>
      </c>
      <c r="F2955" s="27" t="s">
        <v>20</v>
      </c>
      <c r="G2955" s="29">
        <v>256.32</v>
      </c>
      <c r="H2955" s="30">
        <v>43789</v>
      </c>
      <c r="I2955" s="27" t="s">
        <v>21</v>
      </c>
    </row>
    <row r="2956" spans="1:9" ht="30" x14ac:dyDescent="0.25">
      <c r="A2956" s="27" t="s">
        <v>41</v>
      </c>
      <c r="B2956" s="27">
        <v>40201740</v>
      </c>
      <c r="C2956" s="27">
        <v>41270000000</v>
      </c>
      <c r="D2956" s="27">
        <v>4127001000</v>
      </c>
      <c r="E2956" s="27" t="s">
        <v>50</v>
      </c>
      <c r="F2956" s="27" t="s">
        <v>27</v>
      </c>
      <c r="G2956" s="29">
        <v>9.7200000000000006</v>
      </c>
      <c r="H2956" s="30">
        <v>43789</v>
      </c>
      <c r="I2956" s="27" t="s">
        <v>21</v>
      </c>
    </row>
    <row r="2957" spans="1:9" ht="30" x14ac:dyDescent="0.25">
      <c r="A2957" s="27" t="s">
        <v>41</v>
      </c>
      <c r="B2957" s="27">
        <v>40201416</v>
      </c>
      <c r="C2957" s="27">
        <v>41270000000</v>
      </c>
      <c r="D2957" s="27">
        <v>4127001000</v>
      </c>
      <c r="E2957" s="27" t="s">
        <v>50</v>
      </c>
      <c r="F2957" s="27" t="s">
        <v>53</v>
      </c>
      <c r="G2957" s="29">
        <v>229.8</v>
      </c>
      <c r="H2957" s="30">
        <v>43789</v>
      </c>
      <c r="I2957" s="27" t="s">
        <v>21</v>
      </c>
    </row>
    <row r="2958" spans="1:9" ht="30" x14ac:dyDescent="0.25">
      <c r="A2958" s="27" t="s">
        <v>41</v>
      </c>
      <c r="B2958" s="27">
        <v>40201418</v>
      </c>
      <c r="C2958" s="27">
        <v>41270000000</v>
      </c>
      <c r="D2958" s="27">
        <v>4127001000</v>
      </c>
      <c r="E2958" s="27" t="s">
        <v>50</v>
      </c>
      <c r="F2958" s="27" t="s">
        <v>20</v>
      </c>
      <c r="G2958" s="29">
        <v>153.79</v>
      </c>
      <c r="H2958" s="30">
        <v>43789</v>
      </c>
      <c r="I2958" s="27" t="s">
        <v>21</v>
      </c>
    </row>
    <row r="2959" spans="1:9" ht="30" x14ac:dyDescent="0.25">
      <c r="A2959" s="27" t="s">
        <v>41</v>
      </c>
      <c r="B2959" s="27">
        <v>40201423</v>
      </c>
      <c r="C2959" s="27">
        <v>41270000000</v>
      </c>
      <c r="D2959" s="27">
        <v>4127001000</v>
      </c>
      <c r="E2959" s="27" t="s">
        <v>50</v>
      </c>
      <c r="F2959" s="27" t="s">
        <v>27</v>
      </c>
      <c r="G2959" s="29">
        <v>5.83</v>
      </c>
      <c r="H2959" s="30">
        <v>43789</v>
      </c>
      <c r="I2959" s="27" t="s">
        <v>21</v>
      </c>
    </row>
    <row r="2960" spans="1:9" ht="30" x14ac:dyDescent="0.25">
      <c r="A2960" s="27" t="s">
        <v>41</v>
      </c>
      <c r="B2960" s="27">
        <v>40201888</v>
      </c>
      <c r="C2960" s="27">
        <v>41270000000</v>
      </c>
      <c r="D2960" s="27">
        <v>4127001000</v>
      </c>
      <c r="E2960" s="27" t="s">
        <v>50</v>
      </c>
      <c r="F2960" s="27" t="s">
        <v>39</v>
      </c>
      <c r="G2960" s="29">
        <v>306.39999999999998</v>
      </c>
      <c r="H2960" s="30">
        <v>43789</v>
      </c>
      <c r="I2960" s="27" t="s">
        <v>21</v>
      </c>
    </row>
    <row r="2961" spans="1:9" ht="30" x14ac:dyDescent="0.25">
      <c r="A2961" s="27" t="s">
        <v>41</v>
      </c>
      <c r="B2961" s="27">
        <v>40201890</v>
      </c>
      <c r="C2961" s="27">
        <v>41270000000</v>
      </c>
      <c r="D2961" s="27">
        <v>4127001000</v>
      </c>
      <c r="E2961" s="27" t="s">
        <v>50</v>
      </c>
      <c r="F2961" s="27" t="s">
        <v>20</v>
      </c>
      <c r="G2961" s="29">
        <v>30.3</v>
      </c>
      <c r="H2961" s="30">
        <v>43789</v>
      </c>
      <c r="I2961" s="27" t="s">
        <v>21</v>
      </c>
    </row>
    <row r="2962" spans="1:9" ht="30" x14ac:dyDescent="0.25">
      <c r="A2962" s="27" t="s">
        <v>41</v>
      </c>
      <c r="B2962" s="27">
        <v>40201892</v>
      </c>
      <c r="C2962" s="27">
        <v>41270000000</v>
      </c>
      <c r="D2962" s="27">
        <v>4127001000</v>
      </c>
      <c r="E2962" s="27" t="s">
        <v>50</v>
      </c>
      <c r="F2962" s="27" t="s">
        <v>27</v>
      </c>
      <c r="G2962" s="29">
        <v>4.55</v>
      </c>
      <c r="H2962" s="30">
        <v>43789</v>
      </c>
      <c r="I2962" s="27" t="s">
        <v>21</v>
      </c>
    </row>
    <row r="2963" spans="1:9" ht="30" x14ac:dyDescent="0.25">
      <c r="A2963" s="27" t="s">
        <v>41</v>
      </c>
      <c r="B2963" s="27">
        <v>40201856</v>
      </c>
      <c r="C2963" s="27">
        <v>41270000000</v>
      </c>
      <c r="D2963" s="27">
        <v>4127001000</v>
      </c>
      <c r="E2963" s="27" t="s">
        <v>50</v>
      </c>
      <c r="F2963" s="27" t="s">
        <v>53</v>
      </c>
      <c r="G2963" s="29">
        <v>306.39999999999998</v>
      </c>
      <c r="H2963" s="30">
        <v>43789</v>
      </c>
      <c r="I2963" s="27" t="s">
        <v>21</v>
      </c>
    </row>
    <row r="2964" spans="1:9" ht="30" x14ac:dyDescent="0.25">
      <c r="A2964" s="27" t="s">
        <v>41</v>
      </c>
      <c r="B2964" s="27">
        <v>40201859</v>
      </c>
      <c r="C2964" s="27">
        <v>41270000000</v>
      </c>
      <c r="D2964" s="27">
        <v>4127001000</v>
      </c>
      <c r="E2964" s="27" t="s">
        <v>50</v>
      </c>
      <c r="F2964" s="27" t="s">
        <v>20</v>
      </c>
      <c r="G2964" s="29">
        <v>30.3</v>
      </c>
      <c r="H2964" s="30">
        <v>43789</v>
      </c>
      <c r="I2964" s="27" t="s">
        <v>21</v>
      </c>
    </row>
    <row r="2965" spans="1:9" ht="30" x14ac:dyDescent="0.25">
      <c r="A2965" s="27" t="s">
        <v>41</v>
      </c>
      <c r="B2965" s="27">
        <v>40201861</v>
      </c>
      <c r="C2965" s="27">
        <v>41270000000</v>
      </c>
      <c r="D2965" s="27">
        <v>4127001000</v>
      </c>
      <c r="E2965" s="27" t="s">
        <v>50</v>
      </c>
      <c r="F2965" s="27" t="s">
        <v>27</v>
      </c>
      <c r="G2965" s="29">
        <v>4.55</v>
      </c>
      <c r="H2965" s="30">
        <v>43789</v>
      </c>
      <c r="I2965" s="27" t="s">
        <v>21</v>
      </c>
    </row>
    <row r="2966" spans="1:9" ht="30" x14ac:dyDescent="0.25">
      <c r="A2966" s="27" t="s">
        <v>41</v>
      </c>
      <c r="B2966" s="27">
        <v>40201833</v>
      </c>
      <c r="C2966" s="27">
        <v>41270000000</v>
      </c>
      <c r="D2966" s="27">
        <v>4127001000</v>
      </c>
      <c r="E2966" s="27" t="s">
        <v>50</v>
      </c>
      <c r="F2966" s="27" t="s">
        <v>28</v>
      </c>
      <c r="G2966" s="29">
        <v>306.39999999999998</v>
      </c>
      <c r="H2966" s="30">
        <v>43789</v>
      </c>
      <c r="I2966" s="27" t="s">
        <v>21</v>
      </c>
    </row>
    <row r="2967" spans="1:9" ht="30" x14ac:dyDescent="0.25">
      <c r="A2967" s="27" t="s">
        <v>41</v>
      </c>
      <c r="B2967" s="27">
        <v>40201836</v>
      </c>
      <c r="C2967" s="27">
        <v>41270000000</v>
      </c>
      <c r="D2967" s="27">
        <v>4127001000</v>
      </c>
      <c r="E2967" s="27" t="s">
        <v>50</v>
      </c>
      <c r="F2967" s="27" t="s">
        <v>20</v>
      </c>
      <c r="G2967" s="29">
        <v>205.05</v>
      </c>
      <c r="H2967" s="30">
        <v>43789</v>
      </c>
      <c r="I2967" s="27" t="s">
        <v>21</v>
      </c>
    </row>
    <row r="2968" spans="1:9" ht="30" x14ac:dyDescent="0.25">
      <c r="A2968" s="27" t="s">
        <v>41</v>
      </c>
      <c r="B2968" s="27">
        <v>40201842</v>
      </c>
      <c r="C2968" s="27">
        <v>41270000000</v>
      </c>
      <c r="D2968" s="27">
        <v>4127001000</v>
      </c>
      <c r="E2968" s="27" t="s">
        <v>50</v>
      </c>
      <c r="F2968" s="27" t="s">
        <v>27</v>
      </c>
      <c r="G2968" s="29">
        <v>7.78</v>
      </c>
      <c r="H2968" s="30">
        <v>43789</v>
      </c>
      <c r="I2968" s="27" t="s">
        <v>21</v>
      </c>
    </row>
    <row r="2969" spans="1:9" ht="30" x14ac:dyDescent="0.25">
      <c r="A2969" s="27" t="s">
        <v>41</v>
      </c>
      <c r="B2969" s="27">
        <v>40201360</v>
      </c>
      <c r="C2969" s="27">
        <v>41270000000</v>
      </c>
      <c r="D2969" s="27">
        <v>4127001000</v>
      </c>
      <c r="E2969" s="27" t="s">
        <v>50</v>
      </c>
      <c r="F2969" s="27" t="s">
        <v>53</v>
      </c>
      <c r="G2969" s="29">
        <v>383</v>
      </c>
      <c r="H2969" s="30">
        <v>43789</v>
      </c>
      <c r="I2969" s="27" t="s">
        <v>21</v>
      </c>
    </row>
    <row r="2970" spans="1:9" ht="30" x14ac:dyDescent="0.25">
      <c r="A2970" s="27" t="s">
        <v>41</v>
      </c>
      <c r="B2970" s="27">
        <v>40201361</v>
      </c>
      <c r="C2970" s="27">
        <v>41270000000</v>
      </c>
      <c r="D2970" s="27">
        <v>4127001000</v>
      </c>
      <c r="E2970" s="27" t="s">
        <v>50</v>
      </c>
      <c r="F2970" s="27" t="s">
        <v>20</v>
      </c>
      <c r="G2970" s="29">
        <v>37.880000000000003</v>
      </c>
      <c r="H2970" s="30">
        <v>43789</v>
      </c>
      <c r="I2970" s="27" t="s">
        <v>21</v>
      </c>
    </row>
    <row r="2971" spans="1:9" ht="30" x14ac:dyDescent="0.25">
      <c r="A2971" s="27" t="s">
        <v>41</v>
      </c>
      <c r="B2971" s="27">
        <v>40202358</v>
      </c>
      <c r="C2971" s="27">
        <v>41490000000</v>
      </c>
      <c r="D2971" s="27">
        <v>4149009000</v>
      </c>
      <c r="E2971" s="27" t="s">
        <v>77</v>
      </c>
      <c r="F2971" s="27" t="s">
        <v>259</v>
      </c>
      <c r="G2971" s="29">
        <v>324.89999999999998</v>
      </c>
      <c r="H2971" s="30">
        <v>43790</v>
      </c>
      <c r="I2971" s="27" t="s">
        <v>21</v>
      </c>
    </row>
    <row r="2972" spans="1:9" ht="45" x14ac:dyDescent="0.25">
      <c r="A2972" s="27" t="s">
        <v>41</v>
      </c>
      <c r="B2972" s="27">
        <v>40202329</v>
      </c>
      <c r="C2972" s="27">
        <v>41490000000</v>
      </c>
      <c r="D2972" s="27">
        <v>4149001000</v>
      </c>
      <c r="E2972" s="27" t="s">
        <v>62</v>
      </c>
      <c r="F2972" s="27" t="s">
        <v>194</v>
      </c>
      <c r="G2972" s="29">
        <v>677.6</v>
      </c>
      <c r="H2972" s="30">
        <v>43790</v>
      </c>
      <c r="I2972" s="27" t="s">
        <v>21</v>
      </c>
    </row>
    <row r="2973" spans="1:9" ht="45" x14ac:dyDescent="0.25">
      <c r="A2973" s="27" t="s">
        <v>41</v>
      </c>
      <c r="B2973" s="27">
        <v>40202323</v>
      </c>
      <c r="C2973" s="27">
        <v>41490000000</v>
      </c>
      <c r="D2973" s="27">
        <v>4149001000</v>
      </c>
      <c r="E2973" s="27" t="s">
        <v>62</v>
      </c>
      <c r="F2973" s="27" t="s">
        <v>194</v>
      </c>
      <c r="G2973" s="29">
        <v>840.95</v>
      </c>
      <c r="H2973" s="30">
        <v>43790</v>
      </c>
      <c r="I2973" s="27" t="s">
        <v>21</v>
      </c>
    </row>
    <row r="2974" spans="1:9" ht="30" x14ac:dyDescent="0.25">
      <c r="A2974" s="27" t="s">
        <v>41</v>
      </c>
      <c r="B2974" s="27">
        <v>40202621</v>
      </c>
      <c r="C2974" s="27">
        <v>41410000000</v>
      </c>
      <c r="D2974" s="27">
        <v>4141002000</v>
      </c>
      <c r="E2974" s="27" t="s">
        <v>68</v>
      </c>
      <c r="F2974" s="27" t="s">
        <v>51</v>
      </c>
      <c r="G2974" s="29">
        <v>190</v>
      </c>
      <c r="H2974" s="30">
        <v>43791</v>
      </c>
      <c r="I2974" s="27" t="s">
        <v>21</v>
      </c>
    </row>
    <row r="2975" spans="1:9" ht="30" x14ac:dyDescent="0.25">
      <c r="A2975" s="27" t="s">
        <v>41</v>
      </c>
      <c r="B2975" s="27">
        <v>40202642</v>
      </c>
      <c r="C2975" s="27">
        <v>41410000000</v>
      </c>
      <c r="D2975" s="27">
        <v>4141002000</v>
      </c>
      <c r="E2975" s="27" t="s">
        <v>68</v>
      </c>
      <c r="F2975" s="27" t="s">
        <v>53</v>
      </c>
      <c r="G2975" s="29">
        <v>190</v>
      </c>
      <c r="H2975" s="30">
        <v>43791</v>
      </c>
      <c r="I2975" s="27" t="s">
        <v>21</v>
      </c>
    </row>
    <row r="2976" spans="1:9" ht="30" x14ac:dyDescent="0.25">
      <c r="A2976" s="27" t="s">
        <v>41</v>
      </c>
      <c r="B2976" s="27">
        <v>40202639</v>
      </c>
      <c r="C2976" s="27">
        <v>41410000000</v>
      </c>
      <c r="D2976" s="27">
        <v>4141002000</v>
      </c>
      <c r="E2976" s="27" t="s">
        <v>68</v>
      </c>
      <c r="F2976" s="27" t="s">
        <v>53</v>
      </c>
      <c r="G2976" s="29">
        <v>190</v>
      </c>
      <c r="H2976" s="30">
        <v>43791</v>
      </c>
      <c r="I2976" s="27" t="s">
        <v>21</v>
      </c>
    </row>
    <row r="2977" spans="1:9" ht="30" x14ac:dyDescent="0.25">
      <c r="A2977" s="27" t="s">
        <v>41</v>
      </c>
      <c r="B2977" s="27">
        <v>40203263</v>
      </c>
      <c r="C2977" s="27">
        <v>41490000000</v>
      </c>
      <c r="D2977" s="27">
        <v>4149002000</v>
      </c>
      <c r="E2977" s="27" t="s">
        <v>64</v>
      </c>
      <c r="F2977" s="27" t="s">
        <v>73</v>
      </c>
      <c r="G2977" s="29">
        <v>363</v>
      </c>
      <c r="H2977" s="30">
        <v>43791</v>
      </c>
      <c r="I2977" s="27" t="s">
        <v>21</v>
      </c>
    </row>
    <row r="2978" spans="1:9" ht="30" x14ac:dyDescent="0.25">
      <c r="A2978" s="27" t="s">
        <v>41</v>
      </c>
      <c r="B2978" s="27">
        <v>40203262</v>
      </c>
      <c r="C2978" s="27">
        <v>41930000000</v>
      </c>
      <c r="D2978" s="27">
        <v>4193002000</v>
      </c>
      <c r="E2978" s="27" t="s">
        <v>48</v>
      </c>
      <c r="F2978" s="27" t="s">
        <v>179</v>
      </c>
      <c r="G2978" s="29">
        <v>649.77</v>
      </c>
      <c r="H2978" s="30">
        <v>43791</v>
      </c>
      <c r="I2978" s="27" t="s">
        <v>21</v>
      </c>
    </row>
    <row r="2979" spans="1:9" ht="30" x14ac:dyDescent="0.25">
      <c r="A2979" s="27" t="s">
        <v>41</v>
      </c>
      <c r="B2979" s="27">
        <v>40204199</v>
      </c>
      <c r="C2979" s="27">
        <v>41270000000</v>
      </c>
      <c r="D2979" s="27">
        <v>4127001000</v>
      </c>
      <c r="E2979" s="27" t="s">
        <v>50</v>
      </c>
      <c r="F2979" s="27" t="s">
        <v>20</v>
      </c>
      <c r="G2979" s="29">
        <v>37.880000000000003</v>
      </c>
      <c r="H2979" s="30">
        <v>43795</v>
      </c>
      <c r="I2979" s="27" t="s">
        <v>21</v>
      </c>
    </row>
    <row r="2980" spans="1:9" ht="30" x14ac:dyDescent="0.25">
      <c r="A2980" s="27" t="s">
        <v>41</v>
      </c>
      <c r="B2980" s="27">
        <v>40204195</v>
      </c>
      <c r="C2980" s="27">
        <v>41270000000</v>
      </c>
      <c r="D2980" s="27">
        <v>4127001000</v>
      </c>
      <c r="E2980" s="27" t="s">
        <v>50</v>
      </c>
      <c r="F2980" s="27" t="s">
        <v>51</v>
      </c>
      <c r="G2980" s="29">
        <v>383</v>
      </c>
      <c r="H2980" s="30">
        <v>43795</v>
      </c>
      <c r="I2980" s="27" t="s">
        <v>21</v>
      </c>
    </row>
    <row r="2981" spans="1:9" ht="30" x14ac:dyDescent="0.25">
      <c r="A2981" s="27" t="s">
        <v>41</v>
      </c>
      <c r="B2981" s="27">
        <v>40204176</v>
      </c>
      <c r="C2981" s="27">
        <v>41270000000</v>
      </c>
      <c r="D2981" s="27">
        <v>4127001000</v>
      </c>
      <c r="E2981" s="27" t="s">
        <v>50</v>
      </c>
      <c r="F2981" s="27" t="s">
        <v>27</v>
      </c>
      <c r="G2981" s="29">
        <v>5.68</v>
      </c>
      <c r="H2981" s="30">
        <v>43795</v>
      </c>
      <c r="I2981" s="27" t="s">
        <v>21</v>
      </c>
    </row>
    <row r="2982" spans="1:9" ht="30" x14ac:dyDescent="0.25">
      <c r="A2982" s="27" t="s">
        <v>41</v>
      </c>
      <c r="B2982" s="27">
        <v>40204170</v>
      </c>
      <c r="C2982" s="27">
        <v>41270000000</v>
      </c>
      <c r="D2982" s="27">
        <v>4127001000</v>
      </c>
      <c r="E2982" s="27" t="s">
        <v>50</v>
      </c>
      <c r="F2982" s="27" t="s">
        <v>20</v>
      </c>
      <c r="G2982" s="29">
        <v>37.880000000000003</v>
      </c>
      <c r="H2982" s="30">
        <v>43795</v>
      </c>
      <c r="I2982" s="27" t="s">
        <v>21</v>
      </c>
    </row>
    <row r="2983" spans="1:9" ht="30" x14ac:dyDescent="0.25">
      <c r="A2983" s="27" t="s">
        <v>41</v>
      </c>
      <c r="B2983" s="27">
        <v>40204166</v>
      </c>
      <c r="C2983" s="27">
        <v>41270000000</v>
      </c>
      <c r="D2983" s="27">
        <v>4127001000</v>
      </c>
      <c r="E2983" s="27" t="s">
        <v>50</v>
      </c>
      <c r="F2983" s="27" t="s">
        <v>40</v>
      </c>
      <c r="G2983" s="29">
        <v>383</v>
      </c>
      <c r="H2983" s="30">
        <v>43795</v>
      </c>
      <c r="I2983" s="27" t="s">
        <v>21</v>
      </c>
    </row>
    <row r="2984" spans="1:9" ht="30" x14ac:dyDescent="0.25">
      <c r="A2984" s="27" t="s">
        <v>41</v>
      </c>
      <c r="B2984" s="27">
        <v>40204001</v>
      </c>
      <c r="C2984" s="27">
        <v>41270000000</v>
      </c>
      <c r="D2984" s="27">
        <v>4127001000</v>
      </c>
      <c r="E2984" s="27" t="s">
        <v>50</v>
      </c>
      <c r="F2984" s="27" t="s">
        <v>27</v>
      </c>
      <c r="G2984" s="29">
        <v>5.68</v>
      </c>
      <c r="H2984" s="30">
        <v>43795</v>
      </c>
      <c r="I2984" s="27" t="s">
        <v>21</v>
      </c>
    </row>
    <row r="2985" spans="1:9" ht="30" x14ac:dyDescent="0.25">
      <c r="A2985" s="27" t="s">
        <v>41</v>
      </c>
      <c r="B2985" s="27">
        <v>40203995</v>
      </c>
      <c r="C2985" s="27">
        <v>41270000000</v>
      </c>
      <c r="D2985" s="27">
        <v>4127001000</v>
      </c>
      <c r="E2985" s="27" t="s">
        <v>50</v>
      </c>
      <c r="F2985" s="27" t="s">
        <v>20</v>
      </c>
      <c r="G2985" s="29">
        <v>37.880000000000003</v>
      </c>
      <c r="H2985" s="30">
        <v>43795</v>
      </c>
      <c r="I2985" s="27" t="s">
        <v>21</v>
      </c>
    </row>
    <row r="2986" spans="1:9" ht="30" x14ac:dyDescent="0.25">
      <c r="A2986" s="27" t="s">
        <v>41</v>
      </c>
      <c r="B2986" s="27">
        <v>40203989</v>
      </c>
      <c r="C2986" s="27">
        <v>41270000000</v>
      </c>
      <c r="D2986" s="27">
        <v>4127001000</v>
      </c>
      <c r="E2986" s="27" t="s">
        <v>50</v>
      </c>
      <c r="F2986" s="27" t="s">
        <v>51</v>
      </c>
      <c r="G2986" s="29">
        <v>383</v>
      </c>
      <c r="H2986" s="30">
        <v>43795</v>
      </c>
      <c r="I2986" s="27" t="s">
        <v>21</v>
      </c>
    </row>
    <row r="2987" spans="1:9" ht="30" x14ac:dyDescent="0.25">
      <c r="A2987" s="27" t="s">
        <v>41</v>
      </c>
      <c r="B2987" s="27">
        <v>40204133</v>
      </c>
      <c r="C2987" s="27">
        <v>41270000000</v>
      </c>
      <c r="D2987" s="27">
        <v>4127001000</v>
      </c>
      <c r="E2987" s="27" t="s">
        <v>50</v>
      </c>
      <c r="F2987" s="27" t="s">
        <v>27</v>
      </c>
      <c r="G2987" s="29">
        <v>7.75</v>
      </c>
      <c r="H2987" s="30">
        <v>43795</v>
      </c>
      <c r="I2987" s="27" t="s">
        <v>21</v>
      </c>
    </row>
    <row r="2988" spans="1:9" ht="30" x14ac:dyDescent="0.25">
      <c r="A2988" s="27" t="s">
        <v>41</v>
      </c>
      <c r="B2988" s="27">
        <v>40204090</v>
      </c>
      <c r="C2988" s="27">
        <v>41270000000</v>
      </c>
      <c r="D2988" s="27">
        <v>4127001000</v>
      </c>
      <c r="E2988" s="27" t="s">
        <v>50</v>
      </c>
      <c r="F2988" s="27" t="s">
        <v>20</v>
      </c>
      <c r="G2988" s="29">
        <v>204.82</v>
      </c>
      <c r="H2988" s="30">
        <v>43795</v>
      </c>
      <c r="I2988" s="27" t="s">
        <v>21</v>
      </c>
    </row>
    <row r="2989" spans="1:9" ht="30" x14ac:dyDescent="0.25">
      <c r="A2989" s="27" t="s">
        <v>41</v>
      </c>
      <c r="B2989" s="27">
        <v>40204078</v>
      </c>
      <c r="C2989" s="27">
        <v>41270000000</v>
      </c>
      <c r="D2989" s="27">
        <v>4127001000</v>
      </c>
      <c r="E2989" s="27" t="s">
        <v>50</v>
      </c>
      <c r="F2989" s="27" t="s">
        <v>40</v>
      </c>
      <c r="G2989" s="29">
        <v>306.39999999999998</v>
      </c>
      <c r="H2989" s="30">
        <v>43795</v>
      </c>
      <c r="I2989" s="27" t="s">
        <v>21</v>
      </c>
    </row>
    <row r="2990" spans="1:9" ht="30" x14ac:dyDescent="0.25">
      <c r="A2990" s="27" t="s">
        <v>41</v>
      </c>
      <c r="B2990" s="27">
        <v>40203948</v>
      </c>
      <c r="C2990" s="27">
        <v>41270000000</v>
      </c>
      <c r="D2990" s="27">
        <v>4127001000</v>
      </c>
      <c r="E2990" s="27" t="s">
        <v>50</v>
      </c>
      <c r="F2990" s="27" t="s">
        <v>27</v>
      </c>
      <c r="G2990" s="29">
        <v>6.81</v>
      </c>
      <c r="H2990" s="30">
        <v>43795</v>
      </c>
      <c r="I2990" s="27" t="s">
        <v>21</v>
      </c>
    </row>
    <row r="2991" spans="1:9" ht="30" x14ac:dyDescent="0.25">
      <c r="A2991" s="27" t="s">
        <v>41</v>
      </c>
      <c r="B2991" s="27">
        <v>40203943</v>
      </c>
      <c r="C2991" s="27">
        <v>41270000000</v>
      </c>
      <c r="D2991" s="27">
        <v>4127001000</v>
      </c>
      <c r="E2991" s="27" t="s">
        <v>50</v>
      </c>
      <c r="F2991" s="27" t="s">
        <v>20</v>
      </c>
      <c r="G2991" s="29">
        <v>45.4</v>
      </c>
      <c r="H2991" s="30">
        <v>43795</v>
      </c>
      <c r="I2991" s="27" t="s">
        <v>21</v>
      </c>
    </row>
    <row r="2992" spans="1:9" ht="30" x14ac:dyDescent="0.25">
      <c r="A2992" s="27" t="s">
        <v>41</v>
      </c>
      <c r="B2992" s="27">
        <v>40203928</v>
      </c>
      <c r="C2992" s="27">
        <v>41270000000</v>
      </c>
      <c r="D2992" s="27">
        <v>4127001000</v>
      </c>
      <c r="E2992" s="27" t="s">
        <v>50</v>
      </c>
      <c r="F2992" s="27" t="s">
        <v>53</v>
      </c>
      <c r="G2992" s="29">
        <v>459.6</v>
      </c>
      <c r="H2992" s="30">
        <v>43795</v>
      </c>
      <c r="I2992" s="27" t="s">
        <v>21</v>
      </c>
    </row>
    <row r="2993" spans="1:9" ht="30" x14ac:dyDescent="0.25">
      <c r="A2993" s="27" t="s">
        <v>41</v>
      </c>
      <c r="B2993" s="27">
        <v>40203892</v>
      </c>
      <c r="C2993" s="27">
        <v>41410000000</v>
      </c>
      <c r="D2993" s="27">
        <v>4141002000</v>
      </c>
      <c r="E2993" s="27" t="s">
        <v>68</v>
      </c>
      <c r="F2993" s="27" t="s">
        <v>51</v>
      </c>
      <c r="G2993" s="29">
        <v>100</v>
      </c>
      <c r="H2993" s="30">
        <v>43795</v>
      </c>
      <c r="I2993" s="27" t="s">
        <v>21</v>
      </c>
    </row>
    <row r="2994" spans="1:9" ht="30" x14ac:dyDescent="0.25">
      <c r="A2994" s="27" t="s">
        <v>41</v>
      </c>
      <c r="B2994" s="27">
        <v>40203883</v>
      </c>
      <c r="C2994" s="27">
        <v>41410000000</v>
      </c>
      <c r="D2994" s="27">
        <v>4141002000</v>
      </c>
      <c r="E2994" s="27" t="s">
        <v>68</v>
      </c>
      <c r="F2994" s="27" t="s">
        <v>40</v>
      </c>
      <c r="G2994" s="29">
        <v>100</v>
      </c>
      <c r="H2994" s="30">
        <v>43795</v>
      </c>
      <c r="I2994" s="27" t="s">
        <v>21</v>
      </c>
    </row>
    <row r="2995" spans="1:9" ht="30" x14ac:dyDescent="0.25">
      <c r="A2995" s="27" t="s">
        <v>41</v>
      </c>
      <c r="B2995" s="27">
        <v>40203873</v>
      </c>
      <c r="C2995" s="27">
        <v>41410000000</v>
      </c>
      <c r="D2995" s="27">
        <v>4141002000</v>
      </c>
      <c r="E2995" s="27" t="s">
        <v>68</v>
      </c>
      <c r="F2995" s="27" t="s">
        <v>51</v>
      </c>
      <c r="G2995" s="29">
        <v>100</v>
      </c>
      <c r="H2995" s="30">
        <v>43795</v>
      </c>
      <c r="I2995" s="27" t="s">
        <v>21</v>
      </c>
    </row>
    <row r="2996" spans="1:9" ht="30" x14ac:dyDescent="0.25">
      <c r="A2996" s="27" t="s">
        <v>41</v>
      </c>
      <c r="B2996" s="27">
        <v>40204233</v>
      </c>
      <c r="C2996" s="27">
        <v>41270000000</v>
      </c>
      <c r="D2996" s="27">
        <v>4127001000</v>
      </c>
      <c r="E2996" s="27" t="s">
        <v>50</v>
      </c>
      <c r="F2996" s="27" t="s">
        <v>27</v>
      </c>
      <c r="G2996" s="29">
        <v>5.68</v>
      </c>
      <c r="H2996" s="30">
        <v>43795</v>
      </c>
      <c r="I2996" s="27" t="s">
        <v>21</v>
      </c>
    </row>
    <row r="2997" spans="1:9" ht="30" x14ac:dyDescent="0.25">
      <c r="A2997" s="27" t="s">
        <v>41</v>
      </c>
      <c r="B2997" s="27">
        <v>40204230</v>
      </c>
      <c r="C2997" s="27">
        <v>41270000000</v>
      </c>
      <c r="D2997" s="27">
        <v>4127001000</v>
      </c>
      <c r="E2997" s="27" t="s">
        <v>50</v>
      </c>
      <c r="F2997" s="27" t="s">
        <v>20</v>
      </c>
      <c r="G2997" s="29">
        <v>37.880000000000003</v>
      </c>
      <c r="H2997" s="30">
        <v>43795</v>
      </c>
      <c r="I2997" s="27" t="s">
        <v>21</v>
      </c>
    </row>
    <row r="2998" spans="1:9" ht="30" x14ac:dyDescent="0.25">
      <c r="A2998" s="27" t="s">
        <v>41</v>
      </c>
      <c r="B2998" s="27">
        <v>40204225</v>
      </c>
      <c r="C2998" s="27">
        <v>41270000000</v>
      </c>
      <c r="D2998" s="27">
        <v>4127001000</v>
      </c>
      <c r="E2998" s="27" t="s">
        <v>50</v>
      </c>
      <c r="F2998" s="27" t="s">
        <v>51</v>
      </c>
      <c r="G2998" s="29">
        <v>383</v>
      </c>
      <c r="H2998" s="30">
        <v>43795</v>
      </c>
      <c r="I2998" s="27" t="s">
        <v>21</v>
      </c>
    </row>
    <row r="2999" spans="1:9" ht="30" x14ac:dyDescent="0.25">
      <c r="A2999" s="27" t="s">
        <v>41</v>
      </c>
      <c r="B2999" s="27">
        <v>40204202</v>
      </c>
      <c r="C2999" s="27">
        <v>41270000000</v>
      </c>
      <c r="D2999" s="27">
        <v>4127001000</v>
      </c>
      <c r="E2999" s="27" t="s">
        <v>50</v>
      </c>
      <c r="F2999" s="27" t="s">
        <v>27</v>
      </c>
      <c r="G2999" s="29">
        <v>5.68</v>
      </c>
      <c r="H2999" s="30">
        <v>43795</v>
      </c>
      <c r="I2999" s="27" t="s">
        <v>21</v>
      </c>
    </row>
    <row r="3000" spans="1:9" ht="30" x14ac:dyDescent="0.25">
      <c r="A3000" s="27" t="s">
        <v>41</v>
      </c>
      <c r="B3000" s="27">
        <v>40206516</v>
      </c>
      <c r="C3000" s="27">
        <v>41710000000</v>
      </c>
      <c r="D3000" s="27">
        <v>4171001900</v>
      </c>
      <c r="E3000" s="27" t="s">
        <v>56</v>
      </c>
      <c r="F3000" s="27" t="s">
        <v>53</v>
      </c>
      <c r="G3000" s="29">
        <v>55</v>
      </c>
      <c r="H3000" s="30">
        <v>43797</v>
      </c>
      <c r="I3000" s="27" t="s">
        <v>21</v>
      </c>
    </row>
    <row r="3001" spans="1:9" ht="30" x14ac:dyDescent="0.25">
      <c r="A3001" s="27" t="s">
        <v>41</v>
      </c>
      <c r="B3001" s="27">
        <v>40205647</v>
      </c>
      <c r="C3001" s="27">
        <v>41270000000</v>
      </c>
      <c r="D3001" s="27">
        <v>4127001000</v>
      </c>
      <c r="E3001" s="27" t="s">
        <v>50</v>
      </c>
      <c r="F3001" s="27" t="s">
        <v>51</v>
      </c>
      <c r="G3001" s="29">
        <v>459.6</v>
      </c>
      <c r="H3001" s="30">
        <v>43797</v>
      </c>
      <c r="I3001" s="27" t="s">
        <v>21</v>
      </c>
    </row>
    <row r="3002" spans="1:9" ht="30" x14ac:dyDescent="0.25">
      <c r="A3002" s="27" t="s">
        <v>41</v>
      </c>
      <c r="B3002" s="27">
        <v>40206160</v>
      </c>
      <c r="C3002" s="27">
        <v>41270000000</v>
      </c>
      <c r="D3002" s="27">
        <v>4127001000</v>
      </c>
      <c r="E3002" s="27" t="s">
        <v>50</v>
      </c>
      <c r="F3002" s="27" t="s">
        <v>20</v>
      </c>
      <c r="G3002" s="29">
        <v>307.58</v>
      </c>
      <c r="H3002" s="30">
        <v>43797</v>
      </c>
      <c r="I3002" s="27" t="s">
        <v>21</v>
      </c>
    </row>
    <row r="3003" spans="1:9" ht="30" x14ac:dyDescent="0.25">
      <c r="A3003" s="27" t="s">
        <v>41</v>
      </c>
      <c r="B3003" s="27">
        <v>40206163</v>
      </c>
      <c r="C3003" s="27">
        <v>41270000000</v>
      </c>
      <c r="D3003" s="27">
        <v>4127001000</v>
      </c>
      <c r="E3003" s="27" t="s">
        <v>50</v>
      </c>
      <c r="F3003" s="27" t="s">
        <v>27</v>
      </c>
      <c r="G3003" s="29">
        <v>11.67</v>
      </c>
      <c r="H3003" s="30">
        <v>43797</v>
      </c>
      <c r="I3003" s="27" t="s">
        <v>21</v>
      </c>
    </row>
    <row r="3004" spans="1:9" ht="30" x14ac:dyDescent="0.25">
      <c r="A3004" s="27" t="s">
        <v>41</v>
      </c>
      <c r="B3004" s="27">
        <v>40206201</v>
      </c>
      <c r="C3004" s="27">
        <v>41270000000</v>
      </c>
      <c r="D3004" s="27">
        <v>4127001000</v>
      </c>
      <c r="E3004" s="27" t="s">
        <v>50</v>
      </c>
      <c r="F3004" s="27" t="s">
        <v>40</v>
      </c>
      <c r="G3004" s="29">
        <v>383</v>
      </c>
      <c r="H3004" s="30">
        <v>43797</v>
      </c>
      <c r="I3004" s="27" t="s">
        <v>21</v>
      </c>
    </row>
    <row r="3005" spans="1:9" ht="30" x14ac:dyDescent="0.25">
      <c r="A3005" s="27" t="s">
        <v>41</v>
      </c>
      <c r="B3005" s="27">
        <v>40206212</v>
      </c>
      <c r="C3005" s="27">
        <v>41270000000</v>
      </c>
      <c r="D3005" s="27">
        <v>4127001000</v>
      </c>
      <c r="E3005" s="27" t="s">
        <v>50</v>
      </c>
      <c r="F3005" s="27" t="s">
        <v>20</v>
      </c>
      <c r="G3005" s="29">
        <v>37.880000000000003</v>
      </c>
      <c r="H3005" s="30">
        <v>43797</v>
      </c>
      <c r="I3005" s="27" t="s">
        <v>21</v>
      </c>
    </row>
    <row r="3006" spans="1:9" ht="30" x14ac:dyDescent="0.25">
      <c r="A3006" s="27" t="s">
        <v>41</v>
      </c>
      <c r="B3006" s="27">
        <v>40206220</v>
      </c>
      <c r="C3006" s="27">
        <v>41270000000</v>
      </c>
      <c r="D3006" s="27">
        <v>4127001000</v>
      </c>
      <c r="E3006" s="27" t="s">
        <v>50</v>
      </c>
      <c r="F3006" s="27" t="s">
        <v>27</v>
      </c>
      <c r="G3006" s="29">
        <v>5.68</v>
      </c>
      <c r="H3006" s="30">
        <v>43797</v>
      </c>
      <c r="I3006" s="27" t="s">
        <v>21</v>
      </c>
    </row>
    <row r="3007" spans="1:9" ht="30" x14ac:dyDescent="0.25">
      <c r="A3007" s="27" t="s">
        <v>41</v>
      </c>
      <c r="B3007" s="27">
        <v>40206258</v>
      </c>
      <c r="C3007" s="27">
        <v>41270000000</v>
      </c>
      <c r="D3007" s="27">
        <v>4127001000</v>
      </c>
      <c r="E3007" s="27" t="s">
        <v>50</v>
      </c>
      <c r="F3007" s="27" t="s">
        <v>40</v>
      </c>
      <c r="G3007" s="29">
        <v>383</v>
      </c>
      <c r="H3007" s="30">
        <v>43797</v>
      </c>
      <c r="I3007" s="27" t="s">
        <v>21</v>
      </c>
    </row>
    <row r="3008" spans="1:9" ht="30" x14ac:dyDescent="0.25">
      <c r="A3008" s="27" t="s">
        <v>41</v>
      </c>
      <c r="B3008" s="27">
        <v>40206234</v>
      </c>
      <c r="C3008" s="27">
        <v>41270000000</v>
      </c>
      <c r="D3008" s="27">
        <v>4127001000</v>
      </c>
      <c r="E3008" s="27" t="s">
        <v>50</v>
      </c>
      <c r="F3008" s="27" t="s">
        <v>20</v>
      </c>
      <c r="G3008" s="29">
        <v>37.880000000000003</v>
      </c>
      <c r="H3008" s="30">
        <v>43797</v>
      </c>
      <c r="I3008" s="27" t="s">
        <v>21</v>
      </c>
    </row>
    <row r="3009" spans="1:9" ht="30" x14ac:dyDescent="0.25">
      <c r="A3009" s="27" t="s">
        <v>41</v>
      </c>
      <c r="B3009" s="27">
        <v>40206236</v>
      </c>
      <c r="C3009" s="27">
        <v>41270000000</v>
      </c>
      <c r="D3009" s="27">
        <v>4127001000</v>
      </c>
      <c r="E3009" s="27" t="s">
        <v>50</v>
      </c>
      <c r="F3009" s="27" t="s">
        <v>27</v>
      </c>
      <c r="G3009" s="29">
        <v>5.68</v>
      </c>
      <c r="H3009" s="30">
        <v>43797</v>
      </c>
      <c r="I3009" s="27" t="s">
        <v>21</v>
      </c>
    </row>
    <row r="3010" spans="1:9" ht="30" x14ac:dyDescent="0.25">
      <c r="A3010" s="27" t="s">
        <v>41</v>
      </c>
      <c r="B3010" s="27">
        <v>40206267</v>
      </c>
      <c r="C3010" s="27">
        <v>41270000000</v>
      </c>
      <c r="D3010" s="27">
        <v>4127001000</v>
      </c>
      <c r="E3010" s="27" t="s">
        <v>50</v>
      </c>
      <c r="F3010" s="27" t="s">
        <v>51</v>
      </c>
      <c r="G3010" s="29">
        <v>383</v>
      </c>
      <c r="H3010" s="30">
        <v>43797</v>
      </c>
      <c r="I3010" s="27" t="s">
        <v>21</v>
      </c>
    </row>
    <row r="3011" spans="1:9" ht="30" x14ac:dyDescent="0.25">
      <c r="A3011" s="27" t="s">
        <v>41</v>
      </c>
      <c r="B3011" s="27">
        <v>40206274</v>
      </c>
      <c r="C3011" s="27">
        <v>41270000000</v>
      </c>
      <c r="D3011" s="27">
        <v>4127001000</v>
      </c>
      <c r="E3011" s="27" t="s">
        <v>50</v>
      </c>
      <c r="F3011" s="27" t="s">
        <v>20</v>
      </c>
      <c r="G3011" s="29">
        <v>37.880000000000003</v>
      </c>
      <c r="H3011" s="30">
        <v>43797</v>
      </c>
      <c r="I3011" s="27" t="s">
        <v>21</v>
      </c>
    </row>
    <row r="3012" spans="1:9" ht="30" x14ac:dyDescent="0.25">
      <c r="A3012" s="27" t="s">
        <v>41</v>
      </c>
      <c r="B3012" s="27">
        <v>40206282</v>
      </c>
      <c r="C3012" s="27">
        <v>41270000000</v>
      </c>
      <c r="D3012" s="27">
        <v>4127001000</v>
      </c>
      <c r="E3012" s="27" t="s">
        <v>50</v>
      </c>
      <c r="F3012" s="27" t="s">
        <v>27</v>
      </c>
      <c r="G3012" s="29">
        <v>5.68</v>
      </c>
      <c r="H3012" s="30">
        <v>43797</v>
      </c>
      <c r="I3012" s="27" t="s">
        <v>21</v>
      </c>
    </row>
    <row r="3013" spans="1:9" ht="30" x14ac:dyDescent="0.25">
      <c r="A3013" s="27" t="s">
        <v>41</v>
      </c>
      <c r="B3013" s="27">
        <v>40206301</v>
      </c>
      <c r="C3013" s="27">
        <v>41270000000</v>
      </c>
      <c r="D3013" s="27">
        <v>4127001000</v>
      </c>
      <c r="E3013" s="27" t="s">
        <v>50</v>
      </c>
      <c r="F3013" s="27" t="s">
        <v>40</v>
      </c>
      <c r="G3013" s="29">
        <v>383</v>
      </c>
      <c r="H3013" s="30">
        <v>43797</v>
      </c>
      <c r="I3013" s="27" t="s">
        <v>21</v>
      </c>
    </row>
    <row r="3014" spans="1:9" ht="30" x14ac:dyDescent="0.25">
      <c r="A3014" s="27" t="s">
        <v>41</v>
      </c>
      <c r="B3014" s="27">
        <v>40206309</v>
      </c>
      <c r="C3014" s="27">
        <v>41270000000</v>
      </c>
      <c r="D3014" s="27">
        <v>4127001000</v>
      </c>
      <c r="E3014" s="27" t="s">
        <v>50</v>
      </c>
      <c r="F3014" s="27" t="s">
        <v>20</v>
      </c>
      <c r="G3014" s="29">
        <v>37.880000000000003</v>
      </c>
      <c r="H3014" s="30">
        <v>43797</v>
      </c>
      <c r="I3014" s="27" t="s">
        <v>21</v>
      </c>
    </row>
    <row r="3015" spans="1:9" ht="30" x14ac:dyDescent="0.25">
      <c r="A3015" s="27" t="s">
        <v>41</v>
      </c>
      <c r="B3015" s="27">
        <v>40206312</v>
      </c>
      <c r="C3015" s="27">
        <v>41270000000</v>
      </c>
      <c r="D3015" s="27">
        <v>4127001000</v>
      </c>
      <c r="E3015" s="27" t="s">
        <v>50</v>
      </c>
      <c r="F3015" s="27" t="s">
        <v>27</v>
      </c>
      <c r="G3015" s="29">
        <v>5.68</v>
      </c>
      <c r="H3015" s="30">
        <v>43797</v>
      </c>
      <c r="I3015" s="27" t="s">
        <v>21</v>
      </c>
    </row>
    <row r="3016" spans="1:9" ht="30" x14ac:dyDescent="0.25">
      <c r="A3016" s="27" t="s">
        <v>41</v>
      </c>
      <c r="B3016" s="27">
        <v>40206324</v>
      </c>
      <c r="C3016" s="27">
        <v>41270000000</v>
      </c>
      <c r="D3016" s="27">
        <v>4127001000</v>
      </c>
      <c r="E3016" s="27" t="s">
        <v>50</v>
      </c>
      <c r="F3016" s="27" t="s">
        <v>53</v>
      </c>
      <c r="G3016" s="29">
        <v>306.39999999999998</v>
      </c>
      <c r="H3016" s="30">
        <v>43797</v>
      </c>
      <c r="I3016" s="27" t="s">
        <v>21</v>
      </c>
    </row>
    <row r="3017" spans="1:9" ht="30" x14ac:dyDescent="0.25">
      <c r="A3017" s="27" t="s">
        <v>41</v>
      </c>
      <c r="B3017" s="27">
        <v>40206333</v>
      </c>
      <c r="C3017" s="27">
        <v>41270000000</v>
      </c>
      <c r="D3017" s="27">
        <v>4127001000</v>
      </c>
      <c r="E3017" s="27" t="s">
        <v>50</v>
      </c>
      <c r="F3017" s="27" t="s">
        <v>20</v>
      </c>
      <c r="G3017" s="29">
        <v>204.48</v>
      </c>
      <c r="H3017" s="30">
        <v>43797</v>
      </c>
      <c r="I3017" s="27" t="s">
        <v>21</v>
      </c>
    </row>
    <row r="3018" spans="1:9" ht="30" x14ac:dyDescent="0.25">
      <c r="A3018" s="27" t="s">
        <v>41</v>
      </c>
      <c r="B3018" s="27">
        <v>40206342</v>
      </c>
      <c r="C3018" s="27">
        <v>41270000000</v>
      </c>
      <c r="D3018" s="27">
        <v>4127001000</v>
      </c>
      <c r="E3018" s="27" t="s">
        <v>50</v>
      </c>
      <c r="F3018" s="27" t="s">
        <v>27</v>
      </c>
      <c r="G3018" s="29">
        <v>7.72</v>
      </c>
      <c r="H3018" s="30">
        <v>43797</v>
      </c>
      <c r="I3018" s="27" t="s">
        <v>21</v>
      </c>
    </row>
    <row r="3019" spans="1:9" ht="45" x14ac:dyDescent="0.25">
      <c r="A3019" s="27" t="s">
        <v>41</v>
      </c>
      <c r="B3019" s="27">
        <v>40208425</v>
      </c>
      <c r="C3019" s="27">
        <v>41110000000</v>
      </c>
      <c r="D3019" s="27">
        <v>4111001000</v>
      </c>
      <c r="E3019" s="27" t="s">
        <v>30</v>
      </c>
      <c r="F3019" s="27" t="s">
        <v>38</v>
      </c>
      <c r="G3019" s="29">
        <v>14941.44</v>
      </c>
      <c r="H3019" s="30">
        <v>43798</v>
      </c>
      <c r="I3019" s="27" t="s">
        <v>21</v>
      </c>
    </row>
    <row r="3020" spans="1:9" ht="30" x14ac:dyDescent="0.25">
      <c r="A3020" s="27" t="s">
        <v>41</v>
      </c>
      <c r="B3020" s="27">
        <v>40208467</v>
      </c>
      <c r="C3020" s="27">
        <v>41110000000</v>
      </c>
      <c r="D3020" s="27">
        <v>4111001000</v>
      </c>
      <c r="E3020" s="27" t="s">
        <v>30</v>
      </c>
      <c r="F3020" s="27" t="s">
        <v>40</v>
      </c>
      <c r="G3020" s="29">
        <v>10269.549999999999</v>
      </c>
      <c r="H3020" s="30">
        <v>43798</v>
      </c>
      <c r="I3020" s="27" t="s">
        <v>21</v>
      </c>
    </row>
    <row r="3021" spans="1:9" ht="30" x14ac:dyDescent="0.25">
      <c r="A3021" s="27" t="s">
        <v>41</v>
      </c>
      <c r="B3021" s="27">
        <v>40208497</v>
      </c>
      <c r="C3021" s="27">
        <v>41110000000</v>
      </c>
      <c r="D3021" s="27">
        <v>4111001000</v>
      </c>
      <c r="E3021" s="27" t="s">
        <v>30</v>
      </c>
      <c r="F3021" s="27" t="s">
        <v>39</v>
      </c>
      <c r="G3021" s="29">
        <v>5423.62</v>
      </c>
      <c r="H3021" s="30">
        <v>43798</v>
      </c>
      <c r="I3021" s="27" t="s">
        <v>21</v>
      </c>
    </row>
    <row r="3022" spans="1:9" ht="30" x14ac:dyDescent="0.25">
      <c r="A3022" s="27" t="s">
        <v>41</v>
      </c>
      <c r="B3022" s="27">
        <v>40208521</v>
      </c>
      <c r="C3022" s="27">
        <v>41110000000</v>
      </c>
      <c r="D3022" s="27">
        <v>4111001000</v>
      </c>
      <c r="E3022" s="27" t="s">
        <v>30</v>
      </c>
      <c r="F3022" s="27" t="s">
        <v>82</v>
      </c>
      <c r="G3022" s="29">
        <v>530.29999999999995</v>
      </c>
      <c r="H3022" s="30">
        <v>43798</v>
      </c>
      <c r="I3022" s="27" t="s">
        <v>21</v>
      </c>
    </row>
    <row r="3023" spans="1:9" ht="30" x14ac:dyDescent="0.25">
      <c r="A3023" s="27" t="s">
        <v>41</v>
      </c>
      <c r="B3023" s="27">
        <v>40208540</v>
      </c>
      <c r="C3023" s="27">
        <v>41110000000</v>
      </c>
      <c r="D3023" s="27">
        <v>4111001000</v>
      </c>
      <c r="E3023" s="27" t="s">
        <v>30</v>
      </c>
      <c r="F3023" s="27" t="s">
        <v>34</v>
      </c>
      <c r="G3023" s="29">
        <v>781.17</v>
      </c>
      <c r="H3023" s="30">
        <v>43798</v>
      </c>
      <c r="I3023" s="27" t="s">
        <v>21</v>
      </c>
    </row>
    <row r="3024" spans="1:9" ht="30" x14ac:dyDescent="0.25">
      <c r="A3024" s="27" t="s">
        <v>41</v>
      </c>
      <c r="B3024" s="27">
        <v>40208564</v>
      </c>
      <c r="C3024" s="27">
        <v>41110000000</v>
      </c>
      <c r="D3024" s="27">
        <v>4111001000</v>
      </c>
      <c r="E3024" s="27" t="s">
        <v>30</v>
      </c>
      <c r="F3024" s="27" t="s">
        <v>83</v>
      </c>
      <c r="G3024" s="29">
        <v>235.17</v>
      </c>
      <c r="H3024" s="30">
        <v>43798</v>
      </c>
      <c r="I3024" s="27" t="s">
        <v>21</v>
      </c>
    </row>
    <row r="3025" spans="1:9" ht="30" x14ac:dyDescent="0.25">
      <c r="A3025" s="27" t="s">
        <v>41</v>
      </c>
      <c r="B3025" s="27">
        <v>40208577</v>
      </c>
      <c r="C3025" s="27">
        <v>41110000000</v>
      </c>
      <c r="D3025" s="27">
        <v>4111001000</v>
      </c>
      <c r="E3025" s="27" t="s">
        <v>30</v>
      </c>
      <c r="F3025" s="27" t="s">
        <v>32</v>
      </c>
      <c r="G3025" s="29">
        <v>8631.4</v>
      </c>
      <c r="H3025" s="30">
        <v>43798</v>
      </c>
      <c r="I3025" s="27" t="s">
        <v>21</v>
      </c>
    </row>
    <row r="3026" spans="1:9" ht="30" x14ac:dyDescent="0.25">
      <c r="A3026" s="27" t="s">
        <v>41</v>
      </c>
      <c r="B3026" s="27">
        <v>40208596</v>
      </c>
      <c r="C3026" s="27">
        <v>41110000000</v>
      </c>
      <c r="D3026" s="27">
        <v>4111001000</v>
      </c>
      <c r="E3026" s="27" t="s">
        <v>30</v>
      </c>
      <c r="F3026" s="27" t="s">
        <v>37</v>
      </c>
      <c r="G3026" s="29">
        <v>1291.1500000000001</v>
      </c>
      <c r="H3026" s="30">
        <v>43798</v>
      </c>
      <c r="I3026" s="27" t="s">
        <v>21</v>
      </c>
    </row>
    <row r="3027" spans="1:9" ht="30" x14ac:dyDescent="0.25">
      <c r="A3027" s="27" t="s">
        <v>41</v>
      </c>
      <c r="B3027" s="27">
        <v>40208618</v>
      </c>
      <c r="C3027" s="27">
        <v>41110000000</v>
      </c>
      <c r="D3027" s="27">
        <v>4111001000</v>
      </c>
      <c r="E3027" s="27" t="s">
        <v>30</v>
      </c>
      <c r="F3027" s="27" t="s">
        <v>32</v>
      </c>
      <c r="G3027" s="29">
        <v>187.35</v>
      </c>
      <c r="H3027" s="30">
        <v>43798</v>
      </c>
      <c r="I3027" s="27" t="s">
        <v>21</v>
      </c>
    </row>
    <row r="3028" spans="1:9" ht="30" x14ac:dyDescent="0.25">
      <c r="A3028" s="27" t="s">
        <v>41</v>
      </c>
      <c r="B3028" s="27">
        <v>40208647</v>
      </c>
      <c r="C3028" s="27">
        <v>41110000000</v>
      </c>
      <c r="D3028" s="27">
        <v>4111001000</v>
      </c>
      <c r="E3028" s="27" t="s">
        <v>30</v>
      </c>
      <c r="F3028" s="27" t="s">
        <v>34</v>
      </c>
      <c r="G3028" s="29">
        <v>293.64</v>
      </c>
      <c r="H3028" s="30">
        <v>43798</v>
      </c>
      <c r="I3028" s="27" t="s">
        <v>21</v>
      </c>
    </row>
    <row r="3029" spans="1:9" ht="30" x14ac:dyDescent="0.25">
      <c r="A3029" s="27" t="s">
        <v>41</v>
      </c>
      <c r="B3029" s="27">
        <v>40208665</v>
      </c>
      <c r="C3029" s="27">
        <v>41110000000</v>
      </c>
      <c r="D3029" s="27">
        <v>4111001000</v>
      </c>
      <c r="E3029" s="27" t="s">
        <v>30</v>
      </c>
      <c r="F3029" s="27" t="s">
        <v>72</v>
      </c>
      <c r="G3029" s="29">
        <v>35.35</v>
      </c>
      <c r="H3029" s="30">
        <v>43798</v>
      </c>
      <c r="I3029" s="27" t="s">
        <v>21</v>
      </c>
    </row>
    <row r="3030" spans="1:9" ht="30" x14ac:dyDescent="0.25">
      <c r="A3030" s="27" t="s">
        <v>41</v>
      </c>
      <c r="B3030" s="27">
        <v>40208695</v>
      </c>
      <c r="C3030" s="27">
        <v>41110000000</v>
      </c>
      <c r="D3030" s="27">
        <v>4111001000</v>
      </c>
      <c r="E3030" s="27" t="s">
        <v>30</v>
      </c>
      <c r="F3030" s="27" t="s">
        <v>32</v>
      </c>
      <c r="G3030" s="29">
        <v>199.25</v>
      </c>
      <c r="H3030" s="30">
        <v>43798</v>
      </c>
      <c r="I3030" s="27" t="s">
        <v>21</v>
      </c>
    </row>
    <row r="3031" spans="1:9" ht="30" x14ac:dyDescent="0.25">
      <c r="A3031" s="27" t="s">
        <v>41</v>
      </c>
      <c r="B3031" s="27">
        <v>40208714</v>
      </c>
      <c r="C3031" s="27">
        <v>41110000000</v>
      </c>
      <c r="D3031" s="27">
        <v>4111001000</v>
      </c>
      <c r="E3031" s="27" t="s">
        <v>30</v>
      </c>
      <c r="F3031" s="27" t="s">
        <v>83</v>
      </c>
      <c r="G3031" s="29">
        <v>145.79</v>
      </c>
      <c r="H3031" s="30">
        <v>43798</v>
      </c>
      <c r="I3031" s="27" t="s">
        <v>21</v>
      </c>
    </row>
    <row r="3032" spans="1:9" ht="30" x14ac:dyDescent="0.25">
      <c r="A3032" s="27" t="s">
        <v>41</v>
      </c>
      <c r="B3032" s="27">
        <v>40208733</v>
      </c>
      <c r="C3032" s="27">
        <v>41110000000</v>
      </c>
      <c r="D3032" s="27">
        <v>4111001000</v>
      </c>
      <c r="E3032" s="27" t="s">
        <v>30</v>
      </c>
      <c r="F3032" s="27" t="s">
        <v>31</v>
      </c>
      <c r="G3032" s="29">
        <v>287.82</v>
      </c>
      <c r="H3032" s="30">
        <v>43798</v>
      </c>
      <c r="I3032" s="27" t="s">
        <v>21</v>
      </c>
    </row>
    <row r="3033" spans="1:9" ht="45" x14ac:dyDescent="0.25">
      <c r="A3033" s="27" t="s">
        <v>41</v>
      </c>
      <c r="B3033" s="27">
        <v>40208754</v>
      </c>
      <c r="C3033" s="27">
        <v>41110000000</v>
      </c>
      <c r="D3033" s="27">
        <v>4111001000</v>
      </c>
      <c r="E3033" s="27" t="s">
        <v>30</v>
      </c>
      <c r="F3033" s="27" t="s">
        <v>35</v>
      </c>
      <c r="G3033" s="29">
        <v>46.47</v>
      </c>
      <c r="H3033" s="30">
        <v>43798</v>
      </c>
      <c r="I3033" s="27" t="s">
        <v>21</v>
      </c>
    </row>
    <row r="3034" spans="1:9" ht="45" x14ac:dyDescent="0.25">
      <c r="A3034" s="27" t="s">
        <v>41</v>
      </c>
      <c r="B3034" s="27">
        <v>40208773</v>
      </c>
      <c r="C3034" s="27">
        <v>41110000000</v>
      </c>
      <c r="D3034" s="27">
        <v>4111001000</v>
      </c>
      <c r="E3034" s="27" t="s">
        <v>30</v>
      </c>
      <c r="F3034" s="27" t="s">
        <v>35</v>
      </c>
      <c r="G3034" s="29">
        <v>39.65</v>
      </c>
      <c r="H3034" s="30">
        <v>43798</v>
      </c>
      <c r="I3034" s="27" t="s">
        <v>21</v>
      </c>
    </row>
    <row r="3035" spans="1:9" ht="45" x14ac:dyDescent="0.25">
      <c r="A3035" s="27" t="s">
        <v>41</v>
      </c>
      <c r="B3035" s="27">
        <v>40208792</v>
      </c>
      <c r="C3035" s="27">
        <v>41110000000</v>
      </c>
      <c r="D3035" s="27">
        <v>4111001000</v>
      </c>
      <c r="E3035" s="27" t="s">
        <v>30</v>
      </c>
      <c r="F3035" s="27" t="s">
        <v>35</v>
      </c>
      <c r="G3035" s="29">
        <v>44.8</v>
      </c>
      <c r="H3035" s="30">
        <v>43798</v>
      </c>
      <c r="I3035" s="27" t="s">
        <v>21</v>
      </c>
    </row>
    <row r="3036" spans="1:9" ht="45" x14ac:dyDescent="0.25">
      <c r="A3036" s="27" t="s">
        <v>41</v>
      </c>
      <c r="B3036" s="27">
        <v>40208854</v>
      </c>
      <c r="C3036" s="27">
        <v>41110000000</v>
      </c>
      <c r="D3036" s="27">
        <v>4111001000</v>
      </c>
      <c r="E3036" s="27" t="s">
        <v>30</v>
      </c>
      <c r="F3036" s="27" t="s">
        <v>35</v>
      </c>
      <c r="G3036" s="29">
        <v>35.409999999999997</v>
      </c>
      <c r="H3036" s="30">
        <v>43798</v>
      </c>
      <c r="I3036" s="27" t="s">
        <v>21</v>
      </c>
    </row>
    <row r="3037" spans="1:9" ht="30" x14ac:dyDescent="0.25">
      <c r="A3037" s="27" t="s">
        <v>41</v>
      </c>
      <c r="B3037" s="27">
        <v>40208896</v>
      </c>
      <c r="C3037" s="27">
        <v>41110000000</v>
      </c>
      <c r="D3037" s="27">
        <v>4111001000</v>
      </c>
      <c r="E3037" s="27" t="s">
        <v>30</v>
      </c>
      <c r="F3037" s="27" t="s">
        <v>33</v>
      </c>
      <c r="G3037" s="29">
        <v>10</v>
      </c>
      <c r="H3037" s="30">
        <v>43798</v>
      </c>
      <c r="I3037" s="27" t="s">
        <v>21</v>
      </c>
    </row>
    <row r="3038" spans="1:9" ht="30" x14ac:dyDescent="0.25">
      <c r="A3038" s="27" t="s">
        <v>41</v>
      </c>
      <c r="B3038" s="27">
        <v>40207152</v>
      </c>
      <c r="C3038" s="27">
        <v>41910000000</v>
      </c>
      <c r="D3038" s="27">
        <v>4191001000</v>
      </c>
      <c r="E3038" s="27" t="s">
        <v>76</v>
      </c>
      <c r="F3038" s="27" t="s">
        <v>40</v>
      </c>
      <c r="G3038" s="29">
        <v>400</v>
      </c>
      <c r="H3038" s="30">
        <v>43798</v>
      </c>
      <c r="I3038" s="27" t="s">
        <v>21</v>
      </c>
    </row>
    <row r="3039" spans="1:9" ht="30" x14ac:dyDescent="0.25">
      <c r="A3039" s="27" t="s">
        <v>41</v>
      </c>
      <c r="B3039" s="27">
        <v>40207162</v>
      </c>
      <c r="C3039" s="27">
        <v>41910000000</v>
      </c>
      <c r="D3039" s="27">
        <v>4191001000</v>
      </c>
      <c r="E3039" s="27" t="s">
        <v>76</v>
      </c>
      <c r="F3039" s="27" t="s">
        <v>20</v>
      </c>
      <c r="G3039" s="29">
        <v>168.26</v>
      </c>
      <c r="H3039" s="30">
        <v>43798</v>
      </c>
      <c r="I3039" s="27" t="s">
        <v>21</v>
      </c>
    </row>
    <row r="3040" spans="1:9" ht="30" x14ac:dyDescent="0.25">
      <c r="A3040" s="27" t="s">
        <v>41</v>
      </c>
      <c r="B3040" s="27">
        <v>40207169</v>
      </c>
      <c r="C3040" s="27">
        <v>41910000000</v>
      </c>
      <c r="D3040" s="27">
        <v>4191001000</v>
      </c>
      <c r="E3040" s="27" t="s">
        <v>76</v>
      </c>
      <c r="F3040" s="27" t="s">
        <v>27</v>
      </c>
      <c r="G3040" s="29">
        <v>5.37</v>
      </c>
      <c r="H3040" s="30">
        <v>43798</v>
      </c>
      <c r="I3040" s="27" t="s">
        <v>21</v>
      </c>
    </row>
    <row r="3041" spans="1:9" ht="30" x14ac:dyDescent="0.25">
      <c r="A3041" s="27" t="s">
        <v>41</v>
      </c>
      <c r="B3041" s="27">
        <v>40206970</v>
      </c>
      <c r="C3041" s="27">
        <v>41910000000</v>
      </c>
      <c r="D3041" s="27">
        <v>4191001000</v>
      </c>
      <c r="E3041" s="27" t="s">
        <v>76</v>
      </c>
      <c r="F3041" s="27" t="s">
        <v>40</v>
      </c>
      <c r="G3041" s="29">
        <v>350</v>
      </c>
      <c r="H3041" s="30">
        <v>43798</v>
      </c>
      <c r="I3041" s="27" t="s">
        <v>21</v>
      </c>
    </row>
    <row r="3042" spans="1:9" ht="30" x14ac:dyDescent="0.25">
      <c r="A3042" s="27" t="s">
        <v>41</v>
      </c>
      <c r="B3042" s="27">
        <v>40206979</v>
      </c>
      <c r="C3042" s="27">
        <v>41910000000</v>
      </c>
      <c r="D3042" s="27">
        <v>4191001000</v>
      </c>
      <c r="E3042" s="27" t="s">
        <v>76</v>
      </c>
      <c r="F3042" s="27" t="s">
        <v>20</v>
      </c>
      <c r="G3042" s="29">
        <v>147.22999999999999</v>
      </c>
      <c r="H3042" s="30">
        <v>43798</v>
      </c>
      <c r="I3042" s="27" t="s">
        <v>21</v>
      </c>
    </row>
    <row r="3043" spans="1:9" ht="30" x14ac:dyDescent="0.25">
      <c r="A3043" s="27" t="s">
        <v>41</v>
      </c>
      <c r="B3043" s="27">
        <v>40206986</v>
      </c>
      <c r="C3043" s="27">
        <v>41910000000</v>
      </c>
      <c r="D3043" s="27">
        <v>4191001000</v>
      </c>
      <c r="E3043" s="27" t="s">
        <v>76</v>
      </c>
      <c r="F3043" s="27" t="s">
        <v>27</v>
      </c>
      <c r="G3043" s="29">
        <v>4.7</v>
      </c>
      <c r="H3043" s="30">
        <v>43798</v>
      </c>
      <c r="I3043" s="27" t="s">
        <v>21</v>
      </c>
    </row>
    <row r="3044" spans="1:9" ht="30" x14ac:dyDescent="0.25">
      <c r="A3044" s="27" t="s">
        <v>41</v>
      </c>
      <c r="B3044" s="27">
        <v>40206898</v>
      </c>
      <c r="C3044" s="27">
        <v>41910000000</v>
      </c>
      <c r="D3044" s="27">
        <v>4191001000</v>
      </c>
      <c r="E3044" s="27" t="s">
        <v>76</v>
      </c>
      <c r="F3044" s="27" t="s">
        <v>51</v>
      </c>
      <c r="G3044" s="29">
        <v>400</v>
      </c>
      <c r="H3044" s="30">
        <v>43798</v>
      </c>
      <c r="I3044" s="27" t="s">
        <v>21</v>
      </c>
    </row>
    <row r="3045" spans="1:9" ht="30" x14ac:dyDescent="0.25">
      <c r="A3045" s="27" t="s">
        <v>41</v>
      </c>
      <c r="B3045" s="27">
        <v>40206914</v>
      </c>
      <c r="C3045" s="27">
        <v>41910000000</v>
      </c>
      <c r="D3045" s="27">
        <v>4191001000</v>
      </c>
      <c r="E3045" s="27" t="s">
        <v>76</v>
      </c>
      <c r="F3045" s="27" t="s">
        <v>20</v>
      </c>
      <c r="G3045" s="29">
        <v>168.26</v>
      </c>
      <c r="H3045" s="30">
        <v>43798</v>
      </c>
      <c r="I3045" s="27" t="s">
        <v>21</v>
      </c>
    </row>
    <row r="3046" spans="1:9" ht="30" x14ac:dyDescent="0.25">
      <c r="A3046" s="27" t="s">
        <v>41</v>
      </c>
      <c r="B3046" s="27">
        <v>40206921</v>
      </c>
      <c r="C3046" s="27">
        <v>41910000000</v>
      </c>
      <c r="D3046" s="27">
        <v>4191001000</v>
      </c>
      <c r="E3046" s="27" t="s">
        <v>76</v>
      </c>
      <c r="F3046" s="27" t="s">
        <v>27</v>
      </c>
      <c r="G3046" s="29">
        <v>5.37</v>
      </c>
      <c r="H3046" s="30">
        <v>43798</v>
      </c>
      <c r="I3046" s="27" t="s">
        <v>21</v>
      </c>
    </row>
    <row r="3047" spans="1:9" ht="30" x14ac:dyDescent="0.25">
      <c r="A3047" s="27" t="s">
        <v>41</v>
      </c>
      <c r="B3047" s="27">
        <v>40206727</v>
      </c>
      <c r="C3047" s="27">
        <v>41910000000</v>
      </c>
      <c r="D3047" s="27">
        <v>4191001000</v>
      </c>
      <c r="E3047" s="27" t="s">
        <v>76</v>
      </c>
      <c r="F3047" s="27" t="s">
        <v>82</v>
      </c>
      <c r="G3047" s="29">
        <v>700</v>
      </c>
      <c r="H3047" s="30">
        <v>43798</v>
      </c>
      <c r="I3047" s="27" t="s">
        <v>21</v>
      </c>
    </row>
    <row r="3048" spans="1:9" ht="30" x14ac:dyDescent="0.25">
      <c r="A3048" s="27" t="s">
        <v>41</v>
      </c>
      <c r="B3048" s="27">
        <v>40206733</v>
      </c>
      <c r="C3048" s="27">
        <v>41910000000</v>
      </c>
      <c r="D3048" s="27">
        <v>4191001000</v>
      </c>
      <c r="E3048" s="27" t="s">
        <v>76</v>
      </c>
      <c r="F3048" s="27" t="s">
        <v>20</v>
      </c>
      <c r="G3048" s="29">
        <v>294.45999999999998</v>
      </c>
      <c r="H3048" s="30">
        <v>43798</v>
      </c>
      <c r="I3048" s="27" t="s">
        <v>21</v>
      </c>
    </row>
    <row r="3049" spans="1:9" ht="30" x14ac:dyDescent="0.25">
      <c r="A3049" s="27" t="s">
        <v>41</v>
      </c>
      <c r="B3049" s="27">
        <v>40206841</v>
      </c>
      <c r="C3049" s="27">
        <v>41910000000</v>
      </c>
      <c r="D3049" s="27">
        <v>4191001000</v>
      </c>
      <c r="E3049" s="27" t="s">
        <v>76</v>
      </c>
      <c r="F3049" s="27" t="s">
        <v>27</v>
      </c>
      <c r="G3049" s="29">
        <v>9.4</v>
      </c>
      <c r="H3049" s="30">
        <v>43798</v>
      </c>
      <c r="I3049" s="27" t="s">
        <v>21</v>
      </c>
    </row>
    <row r="3050" spans="1:9" ht="30" x14ac:dyDescent="0.25">
      <c r="A3050" s="27" t="s">
        <v>41</v>
      </c>
      <c r="B3050" s="27">
        <v>40206628</v>
      </c>
      <c r="C3050" s="27">
        <v>41910000000</v>
      </c>
      <c r="D3050" s="27">
        <v>4191001000</v>
      </c>
      <c r="E3050" s="27" t="s">
        <v>76</v>
      </c>
      <c r="F3050" s="27" t="s">
        <v>39</v>
      </c>
      <c r="G3050" s="29">
        <v>472.75</v>
      </c>
      <c r="H3050" s="30">
        <v>43798</v>
      </c>
      <c r="I3050" s="27" t="s">
        <v>21</v>
      </c>
    </row>
    <row r="3051" spans="1:9" ht="30" x14ac:dyDescent="0.25">
      <c r="A3051" s="27" t="s">
        <v>41</v>
      </c>
      <c r="B3051" s="27">
        <v>40206645</v>
      </c>
      <c r="C3051" s="27">
        <v>41910000000</v>
      </c>
      <c r="D3051" s="27">
        <v>4191001000</v>
      </c>
      <c r="E3051" s="27" t="s">
        <v>76</v>
      </c>
      <c r="F3051" s="27" t="s">
        <v>20</v>
      </c>
      <c r="G3051" s="29">
        <v>198.87</v>
      </c>
      <c r="H3051" s="30">
        <v>43798</v>
      </c>
      <c r="I3051" s="27" t="s">
        <v>21</v>
      </c>
    </row>
    <row r="3052" spans="1:9" ht="30" x14ac:dyDescent="0.25">
      <c r="A3052" s="27" t="s">
        <v>41</v>
      </c>
      <c r="B3052" s="27">
        <v>40206650</v>
      </c>
      <c r="C3052" s="27">
        <v>41910000000</v>
      </c>
      <c r="D3052" s="27">
        <v>4191001000</v>
      </c>
      <c r="E3052" s="27" t="s">
        <v>76</v>
      </c>
      <c r="F3052" s="27" t="s">
        <v>27</v>
      </c>
      <c r="G3052" s="29">
        <v>6.35</v>
      </c>
      <c r="H3052" s="30">
        <v>43798</v>
      </c>
      <c r="I3052" s="27" t="s">
        <v>21</v>
      </c>
    </row>
    <row r="3053" spans="1:9" ht="30" x14ac:dyDescent="0.25">
      <c r="A3053" s="27" t="s">
        <v>41</v>
      </c>
      <c r="B3053" s="27">
        <v>40206591</v>
      </c>
      <c r="C3053" s="27">
        <v>41910000000</v>
      </c>
      <c r="D3053" s="27">
        <v>4191001000</v>
      </c>
      <c r="E3053" s="27" t="s">
        <v>76</v>
      </c>
      <c r="F3053" s="27" t="s">
        <v>40</v>
      </c>
      <c r="G3053" s="29">
        <v>368.08</v>
      </c>
      <c r="H3053" s="30">
        <v>43798</v>
      </c>
      <c r="I3053" s="27" t="s">
        <v>21</v>
      </c>
    </row>
    <row r="3054" spans="1:9" ht="30" x14ac:dyDescent="0.25">
      <c r="A3054" s="27" t="s">
        <v>41</v>
      </c>
      <c r="B3054" s="27">
        <v>40206598</v>
      </c>
      <c r="C3054" s="27">
        <v>41910000000</v>
      </c>
      <c r="D3054" s="27">
        <v>4191001000</v>
      </c>
      <c r="E3054" s="27" t="s">
        <v>76</v>
      </c>
      <c r="F3054" s="27" t="s">
        <v>20</v>
      </c>
      <c r="G3054" s="29">
        <v>154.84</v>
      </c>
      <c r="H3054" s="30">
        <v>43798</v>
      </c>
      <c r="I3054" s="27" t="s">
        <v>21</v>
      </c>
    </row>
    <row r="3055" spans="1:9" ht="30" x14ac:dyDescent="0.25">
      <c r="A3055" s="27" t="s">
        <v>41</v>
      </c>
      <c r="B3055" s="27">
        <v>40206604</v>
      </c>
      <c r="C3055" s="27">
        <v>41910000000</v>
      </c>
      <c r="D3055" s="27">
        <v>4191001000</v>
      </c>
      <c r="E3055" s="27" t="s">
        <v>76</v>
      </c>
      <c r="F3055" s="27" t="s">
        <v>27</v>
      </c>
      <c r="G3055" s="29">
        <v>4.9400000000000004</v>
      </c>
      <c r="H3055" s="30">
        <v>43798</v>
      </c>
      <c r="I3055" s="27" t="s">
        <v>21</v>
      </c>
    </row>
    <row r="3056" spans="1:9" ht="30" x14ac:dyDescent="0.25">
      <c r="A3056" s="27" t="s">
        <v>41</v>
      </c>
      <c r="B3056" s="27">
        <v>40206564</v>
      </c>
      <c r="C3056" s="27">
        <v>41910000000</v>
      </c>
      <c r="D3056" s="27">
        <v>4191001000</v>
      </c>
      <c r="E3056" s="27" t="s">
        <v>76</v>
      </c>
      <c r="F3056" s="27" t="s">
        <v>53</v>
      </c>
      <c r="G3056" s="29">
        <v>400</v>
      </c>
      <c r="H3056" s="30">
        <v>43798</v>
      </c>
      <c r="I3056" s="27" t="s">
        <v>21</v>
      </c>
    </row>
    <row r="3057" spans="1:9" ht="30" x14ac:dyDescent="0.25">
      <c r="A3057" s="27" t="s">
        <v>41</v>
      </c>
      <c r="B3057" s="27">
        <v>40206568</v>
      </c>
      <c r="C3057" s="27">
        <v>41910000000</v>
      </c>
      <c r="D3057" s="27">
        <v>4191001000</v>
      </c>
      <c r="E3057" s="27" t="s">
        <v>76</v>
      </c>
      <c r="F3057" s="27" t="s">
        <v>20</v>
      </c>
      <c r="G3057" s="29">
        <v>168.26</v>
      </c>
      <c r="H3057" s="30">
        <v>43798</v>
      </c>
      <c r="I3057" s="27" t="s">
        <v>21</v>
      </c>
    </row>
    <row r="3058" spans="1:9" ht="30" x14ac:dyDescent="0.25">
      <c r="A3058" s="27" t="s">
        <v>41</v>
      </c>
      <c r="B3058" s="27">
        <v>40206571</v>
      </c>
      <c r="C3058" s="27">
        <v>41910000000</v>
      </c>
      <c r="D3058" s="27">
        <v>4191001000</v>
      </c>
      <c r="E3058" s="27" t="s">
        <v>76</v>
      </c>
      <c r="F3058" s="27" t="s">
        <v>27</v>
      </c>
      <c r="G3058" s="29">
        <v>5.37</v>
      </c>
      <c r="H3058" s="30">
        <v>43798</v>
      </c>
      <c r="I3058" s="27" t="s">
        <v>21</v>
      </c>
    </row>
    <row r="3059" spans="1:9" ht="30" x14ac:dyDescent="0.25">
      <c r="A3059" s="27" t="s">
        <v>85</v>
      </c>
      <c r="B3059" s="27">
        <v>40223408</v>
      </c>
      <c r="C3059" s="27">
        <v>41270000000</v>
      </c>
      <c r="D3059" s="27">
        <v>4127001000</v>
      </c>
      <c r="E3059" s="27" t="s">
        <v>50</v>
      </c>
      <c r="F3059" s="27" t="s">
        <v>53</v>
      </c>
      <c r="G3059" s="29">
        <v>750</v>
      </c>
      <c r="H3059" s="30">
        <v>43816</v>
      </c>
      <c r="I3059" s="27" t="s">
        <v>21</v>
      </c>
    </row>
    <row r="3060" spans="1:9" ht="30" x14ac:dyDescent="0.25">
      <c r="A3060" s="27" t="s">
        <v>85</v>
      </c>
      <c r="B3060" s="27">
        <v>40223411</v>
      </c>
      <c r="C3060" s="27">
        <v>41270000000</v>
      </c>
      <c r="D3060" s="27">
        <v>4127001000</v>
      </c>
      <c r="E3060" s="27" t="s">
        <v>50</v>
      </c>
      <c r="F3060" s="27" t="s">
        <v>20</v>
      </c>
      <c r="G3060" s="29">
        <v>74.180000000000007</v>
      </c>
      <c r="H3060" s="30">
        <v>43816</v>
      </c>
      <c r="I3060" s="27" t="s">
        <v>21</v>
      </c>
    </row>
    <row r="3061" spans="1:9" ht="30" x14ac:dyDescent="0.25">
      <c r="A3061" s="27" t="s">
        <v>85</v>
      </c>
      <c r="B3061" s="27">
        <v>40223414</v>
      </c>
      <c r="C3061" s="27">
        <v>41270000000</v>
      </c>
      <c r="D3061" s="27">
        <v>4127001000</v>
      </c>
      <c r="E3061" s="27" t="s">
        <v>50</v>
      </c>
      <c r="F3061" s="27" t="s">
        <v>27</v>
      </c>
      <c r="G3061" s="29">
        <v>11.13</v>
      </c>
      <c r="H3061" s="30">
        <v>43816</v>
      </c>
      <c r="I3061" s="27" t="s">
        <v>21</v>
      </c>
    </row>
    <row r="3062" spans="1:9" ht="30" x14ac:dyDescent="0.25">
      <c r="A3062" s="27" t="s">
        <v>85</v>
      </c>
      <c r="B3062" s="27">
        <v>40223420</v>
      </c>
      <c r="C3062" s="27">
        <v>41270000000</v>
      </c>
      <c r="D3062" s="27">
        <v>4127001000</v>
      </c>
      <c r="E3062" s="27" t="s">
        <v>50</v>
      </c>
      <c r="F3062" s="27" t="s">
        <v>40</v>
      </c>
      <c r="G3062" s="29">
        <v>750</v>
      </c>
      <c r="H3062" s="30">
        <v>43816</v>
      </c>
      <c r="I3062" s="27" t="s">
        <v>21</v>
      </c>
    </row>
    <row r="3063" spans="1:9" ht="30" x14ac:dyDescent="0.25">
      <c r="A3063" s="27" t="s">
        <v>85</v>
      </c>
      <c r="B3063" s="27">
        <v>40223422</v>
      </c>
      <c r="C3063" s="27">
        <v>41270000000</v>
      </c>
      <c r="D3063" s="27">
        <v>4127001000</v>
      </c>
      <c r="E3063" s="27" t="s">
        <v>50</v>
      </c>
      <c r="F3063" s="27" t="s">
        <v>20</v>
      </c>
      <c r="G3063" s="29">
        <v>74.180000000000007</v>
      </c>
      <c r="H3063" s="30">
        <v>43816</v>
      </c>
      <c r="I3063" s="27" t="s">
        <v>21</v>
      </c>
    </row>
    <row r="3064" spans="1:9" ht="30" x14ac:dyDescent="0.25">
      <c r="A3064" s="27" t="s">
        <v>85</v>
      </c>
      <c r="B3064" s="27">
        <v>40223425</v>
      </c>
      <c r="C3064" s="27">
        <v>41270000000</v>
      </c>
      <c r="D3064" s="27">
        <v>4127001000</v>
      </c>
      <c r="E3064" s="27" t="s">
        <v>50</v>
      </c>
      <c r="F3064" s="27" t="s">
        <v>27</v>
      </c>
      <c r="G3064" s="29">
        <v>11.13</v>
      </c>
      <c r="H3064" s="30">
        <v>43816</v>
      </c>
      <c r="I3064" s="27" t="s">
        <v>21</v>
      </c>
    </row>
    <row r="3065" spans="1:9" ht="30" x14ac:dyDescent="0.25">
      <c r="A3065" s="27" t="s">
        <v>85</v>
      </c>
      <c r="B3065" s="27">
        <v>40223436</v>
      </c>
      <c r="C3065" s="27">
        <v>41270000000</v>
      </c>
      <c r="D3065" s="27">
        <v>4127001000</v>
      </c>
      <c r="E3065" s="27" t="s">
        <v>50</v>
      </c>
      <c r="F3065" s="27" t="s">
        <v>40</v>
      </c>
      <c r="G3065" s="29">
        <v>750</v>
      </c>
      <c r="H3065" s="30">
        <v>43816</v>
      </c>
      <c r="I3065" s="27" t="s">
        <v>21</v>
      </c>
    </row>
    <row r="3066" spans="1:9" ht="30" x14ac:dyDescent="0.25">
      <c r="A3066" s="27" t="s">
        <v>85</v>
      </c>
      <c r="B3066" s="27">
        <v>40223438</v>
      </c>
      <c r="C3066" s="27">
        <v>41270000000</v>
      </c>
      <c r="D3066" s="27">
        <v>4127001000</v>
      </c>
      <c r="E3066" s="27" t="s">
        <v>50</v>
      </c>
      <c r="F3066" s="27" t="s">
        <v>20</v>
      </c>
      <c r="G3066" s="29">
        <v>74.180000000000007</v>
      </c>
      <c r="H3066" s="30">
        <v>43816</v>
      </c>
      <c r="I3066" s="27" t="s">
        <v>21</v>
      </c>
    </row>
    <row r="3067" spans="1:9" ht="30" x14ac:dyDescent="0.25">
      <c r="A3067" s="27" t="s">
        <v>85</v>
      </c>
      <c r="B3067" s="27">
        <v>40223440</v>
      </c>
      <c r="C3067" s="27">
        <v>41270000000</v>
      </c>
      <c r="D3067" s="27">
        <v>4127001000</v>
      </c>
      <c r="E3067" s="27" t="s">
        <v>50</v>
      </c>
      <c r="F3067" s="27" t="s">
        <v>27</v>
      </c>
      <c r="G3067" s="29">
        <v>11.13</v>
      </c>
      <c r="H3067" s="30">
        <v>43816</v>
      </c>
      <c r="I3067" s="27" t="s">
        <v>21</v>
      </c>
    </row>
    <row r="3068" spans="1:9" ht="30" x14ac:dyDescent="0.25">
      <c r="A3068" s="27" t="s">
        <v>85</v>
      </c>
      <c r="B3068" s="27">
        <v>40223449</v>
      </c>
      <c r="C3068" s="27">
        <v>41270000000</v>
      </c>
      <c r="D3068" s="27">
        <v>4127001000</v>
      </c>
      <c r="E3068" s="27" t="s">
        <v>50</v>
      </c>
      <c r="F3068" s="27" t="s">
        <v>52</v>
      </c>
      <c r="G3068" s="29">
        <v>750</v>
      </c>
      <c r="H3068" s="30">
        <v>43816</v>
      </c>
      <c r="I3068" s="27" t="s">
        <v>21</v>
      </c>
    </row>
    <row r="3069" spans="1:9" ht="30" x14ac:dyDescent="0.25">
      <c r="A3069" s="27" t="s">
        <v>85</v>
      </c>
      <c r="B3069" s="27">
        <v>40223459</v>
      </c>
      <c r="C3069" s="27">
        <v>41270000000</v>
      </c>
      <c r="D3069" s="27">
        <v>4127001000</v>
      </c>
      <c r="E3069" s="27" t="s">
        <v>50</v>
      </c>
      <c r="F3069" s="27" t="s">
        <v>20</v>
      </c>
      <c r="G3069" s="29">
        <v>74.180000000000007</v>
      </c>
      <c r="H3069" s="30">
        <v>43816</v>
      </c>
      <c r="I3069" s="27" t="s">
        <v>21</v>
      </c>
    </row>
    <row r="3070" spans="1:9" ht="30" x14ac:dyDescent="0.25">
      <c r="A3070" s="27" t="s">
        <v>85</v>
      </c>
      <c r="B3070" s="27">
        <v>40223464</v>
      </c>
      <c r="C3070" s="27">
        <v>41270000000</v>
      </c>
      <c r="D3070" s="27">
        <v>4127001000</v>
      </c>
      <c r="E3070" s="27" t="s">
        <v>50</v>
      </c>
      <c r="F3070" s="27" t="s">
        <v>27</v>
      </c>
      <c r="G3070" s="29">
        <v>11.13</v>
      </c>
      <c r="H3070" s="30">
        <v>43816</v>
      </c>
      <c r="I3070" s="27" t="s">
        <v>21</v>
      </c>
    </row>
    <row r="3071" spans="1:9" ht="30" x14ac:dyDescent="0.25">
      <c r="A3071" s="27" t="s">
        <v>85</v>
      </c>
      <c r="B3071" s="27">
        <v>40223478</v>
      </c>
      <c r="C3071" s="27">
        <v>41270000000</v>
      </c>
      <c r="D3071" s="27">
        <v>4127001000</v>
      </c>
      <c r="E3071" s="27" t="s">
        <v>50</v>
      </c>
      <c r="F3071" s="27" t="s">
        <v>51</v>
      </c>
      <c r="G3071" s="29">
        <v>750</v>
      </c>
      <c r="H3071" s="30">
        <v>43816</v>
      </c>
      <c r="I3071" s="27" t="s">
        <v>21</v>
      </c>
    </row>
    <row r="3072" spans="1:9" ht="30" x14ac:dyDescent="0.25">
      <c r="A3072" s="27" t="s">
        <v>85</v>
      </c>
      <c r="B3072" s="27">
        <v>40223484</v>
      </c>
      <c r="C3072" s="27">
        <v>41270000000</v>
      </c>
      <c r="D3072" s="27">
        <v>4127001000</v>
      </c>
      <c r="E3072" s="27" t="s">
        <v>50</v>
      </c>
      <c r="F3072" s="27" t="s">
        <v>20</v>
      </c>
      <c r="G3072" s="29">
        <v>74.180000000000007</v>
      </c>
      <c r="H3072" s="30">
        <v>43816</v>
      </c>
      <c r="I3072" s="27" t="s">
        <v>21</v>
      </c>
    </row>
    <row r="3073" spans="1:9" ht="30" x14ac:dyDescent="0.25">
      <c r="A3073" s="27" t="s">
        <v>85</v>
      </c>
      <c r="B3073" s="27">
        <v>40223487</v>
      </c>
      <c r="C3073" s="27">
        <v>41270000000</v>
      </c>
      <c r="D3073" s="27">
        <v>4127001000</v>
      </c>
      <c r="E3073" s="27" t="s">
        <v>50</v>
      </c>
      <c r="F3073" s="27" t="s">
        <v>27</v>
      </c>
      <c r="G3073" s="29">
        <v>11.13</v>
      </c>
      <c r="H3073" s="30">
        <v>43816</v>
      </c>
      <c r="I3073" s="27" t="s">
        <v>21</v>
      </c>
    </row>
    <row r="3074" spans="1:9" ht="30" x14ac:dyDescent="0.25">
      <c r="A3074" s="27" t="s">
        <v>85</v>
      </c>
      <c r="B3074" s="27">
        <v>40223497</v>
      </c>
      <c r="C3074" s="27">
        <v>41270000000</v>
      </c>
      <c r="D3074" s="27">
        <v>4127001000</v>
      </c>
      <c r="E3074" s="27" t="s">
        <v>50</v>
      </c>
      <c r="F3074" s="27" t="s">
        <v>40</v>
      </c>
      <c r="G3074" s="29">
        <v>750</v>
      </c>
      <c r="H3074" s="30">
        <v>43816</v>
      </c>
      <c r="I3074" s="27" t="s">
        <v>21</v>
      </c>
    </row>
    <row r="3075" spans="1:9" ht="30" x14ac:dyDescent="0.25">
      <c r="A3075" s="27" t="s">
        <v>85</v>
      </c>
      <c r="B3075" s="27">
        <v>40223501</v>
      </c>
      <c r="C3075" s="27">
        <v>41270000000</v>
      </c>
      <c r="D3075" s="27">
        <v>4127001000</v>
      </c>
      <c r="E3075" s="27" t="s">
        <v>50</v>
      </c>
      <c r="F3075" s="27" t="s">
        <v>20</v>
      </c>
      <c r="G3075" s="29">
        <v>74.180000000000007</v>
      </c>
      <c r="H3075" s="30">
        <v>43816</v>
      </c>
      <c r="I3075" s="27" t="s">
        <v>21</v>
      </c>
    </row>
    <row r="3076" spans="1:9" ht="30" x14ac:dyDescent="0.25">
      <c r="A3076" s="27" t="s">
        <v>85</v>
      </c>
      <c r="B3076" s="27">
        <v>40223505</v>
      </c>
      <c r="C3076" s="27">
        <v>41270000000</v>
      </c>
      <c r="D3076" s="27">
        <v>4127001000</v>
      </c>
      <c r="E3076" s="27" t="s">
        <v>50</v>
      </c>
      <c r="F3076" s="27" t="s">
        <v>27</v>
      </c>
      <c r="G3076" s="29">
        <v>11.13</v>
      </c>
      <c r="H3076" s="30">
        <v>43816</v>
      </c>
      <c r="I3076" s="27" t="s">
        <v>21</v>
      </c>
    </row>
    <row r="3077" spans="1:9" ht="30" x14ac:dyDescent="0.25">
      <c r="A3077" s="27" t="s">
        <v>85</v>
      </c>
      <c r="B3077" s="27">
        <v>40223518</v>
      </c>
      <c r="C3077" s="27">
        <v>41270000000</v>
      </c>
      <c r="D3077" s="27">
        <v>4127001000</v>
      </c>
      <c r="E3077" s="27" t="s">
        <v>50</v>
      </c>
      <c r="F3077" s="27" t="s">
        <v>51</v>
      </c>
      <c r="G3077" s="29">
        <v>750</v>
      </c>
      <c r="H3077" s="30">
        <v>43816</v>
      </c>
      <c r="I3077" s="27" t="s">
        <v>21</v>
      </c>
    </row>
    <row r="3078" spans="1:9" ht="30" x14ac:dyDescent="0.25">
      <c r="A3078" s="27" t="s">
        <v>85</v>
      </c>
      <c r="B3078" s="27">
        <v>40223525</v>
      </c>
      <c r="C3078" s="27">
        <v>41270000000</v>
      </c>
      <c r="D3078" s="27">
        <v>4127001000</v>
      </c>
      <c r="E3078" s="27" t="s">
        <v>50</v>
      </c>
      <c r="F3078" s="27" t="s">
        <v>20</v>
      </c>
      <c r="G3078" s="29">
        <v>501.92</v>
      </c>
      <c r="H3078" s="30">
        <v>43816</v>
      </c>
      <c r="I3078" s="27" t="s">
        <v>21</v>
      </c>
    </row>
    <row r="3079" spans="1:9" ht="30" x14ac:dyDescent="0.25">
      <c r="A3079" s="27" t="s">
        <v>85</v>
      </c>
      <c r="B3079" s="27">
        <v>40223528</v>
      </c>
      <c r="C3079" s="27">
        <v>41270000000</v>
      </c>
      <c r="D3079" s="27">
        <v>4127001000</v>
      </c>
      <c r="E3079" s="27" t="s">
        <v>50</v>
      </c>
      <c r="F3079" s="27" t="s">
        <v>27</v>
      </c>
      <c r="G3079" s="29">
        <v>19.04</v>
      </c>
      <c r="H3079" s="30">
        <v>43816</v>
      </c>
      <c r="I3079" s="27" t="s">
        <v>21</v>
      </c>
    </row>
    <row r="3080" spans="1:9" ht="30" x14ac:dyDescent="0.25">
      <c r="A3080" s="27" t="s">
        <v>85</v>
      </c>
      <c r="B3080" s="27">
        <v>40223921</v>
      </c>
      <c r="C3080" s="27">
        <v>41270000000</v>
      </c>
      <c r="D3080" s="27">
        <v>4127001000</v>
      </c>
      <c r="E3080" s="27" t="s">
        <v>50</v>
      </c>
      <c r="F3080" s="27" t="s">
        <v>27</v>
      </c>
      <c r="G3080" s="29">
        <v>15.23</v>
      </c>
      <c r="H3080" s="30">
        <v>43816</v>
      </c>
      <c r="I3080" s="27" t="s">
        <v>21</v>
      </c>
    </row>
    <row r="3081" spans="1:9" ht="30" x14ac:dyDescent="0.25">
      <c r="A3081" s="27" t="s">
        <v>85</v>
      </c>
      <c r="B3081" s="27">
        <v>40223934</v>
      </c>
      <c r="C3081" s="27">
        <v>41270000000</v>
      </c>
      <c r="D3081" s="27">
        <v>4127001000</v>
      </c>
      <c r="E3081" s="27" t="s">
        <v>50</v>
      </c>
      <c r="F3081" s="27" t="s">
        <v>51</v>
      </c>
      <c r="G3081" s="29">
        <v>600</v>
      </c>
      <c r="H3081" s="30">
        <v>43816</v>
      </c>
      <c r="I3081" s="27" t="s">
        <v>21</v>
      </c>
    </row>
    <row r="3082" spans="1:9" ht="30" x14ac:dyDescent="0.25">
      <c r="A3082" s="27" t="s">
        <v>85</v>
      </c>
      <c r="B3082" s="27">
        <v>40223940</v>
      </c>
      <c r="C3082" s="27">
        <v>41270000000</v>
      </c>
      <c r="D3082" s="27">
        <v>4127001000</v>
      </c>
      <c r="E3082" s="27" t="s">
        <v>50</v>
      </c>
      <c r="F3082" s="27" t="s">
        <v>20</v>
      </c>
      <c r="G3082" s="29">
        <v>59.34</v>
      </c>
      <c r="H3082" s="30">
        <v>43816</v>
      </c>
      <c r="I3082" s="27" t="s">
        <v>21</v>
      </c>
    </row>
    <row r="3083" spans="1:9" ht="30" x14ac:dyDescent="0.25">
      <c r="A3083" s="27" t="s">
        <v>85</v>
      </c>
      <c r="B3083" s="27">
        <v>40223942</v>
      </c>
      <c r="C3083" s="27">
        <v>41270000000</v>
      </c>
      <c r="D3083" s="27">
        <v>4127001000</v>
      </c>
      <c r="E3083" s="27" t="s">
        <v>50</v>
      </c>
      <c r="F3083" s="27" t="s">
        <v>27</v>
      </c>
      <c r="G3083" s="29">
        <v>8.9</v>
      </c>
      <c r="H3083" s="30">
        <v>43816</v>
      </c>
      <c r="I3083" s="27" t="s">
        <v>21</v>
      </c>
    </row>
    <row r="3084" spans="1:9" ht="30" x14ac:dyDescent="0.25">
      <c r="A3084" s="27" t="s">
        <v>85</v>
      </c>
      <c r="B3084" s="27">
        <v>40223918</v>
      </c>
      <c r="C3084" s="27">
        <v>41270000000</v>
      </c>
      <c r="D3084" s="27">
        <v>4127001000</v>
      </c>
      <c r="E3084" s="27" t="s">
        <v>50</v>
      </c>
      <c r="F3084" s="27" t="s">
        <v>20</v>
      </c>
      <c r="G3084" s="29">
        <v>401.54</v>
      </c>
      <c r="H3084" s="30">
        <v>43816</v>
      </c>
      <c r="I3084" s="27" t="s">
        <v>21</v>
      </c>
    </row>
    <row r="3085" spans="1:9" ht="30" x14ac:dyDescent="0.25">
      <c r="A3085" s="27" t="s">
        <v>85</v>
      </c>
      <c r="B3085" s="27">
        <v>40223912</v>
      </c>
      <c r="C3085" s="27">
        <v>41270000000</v>
      </c>
      <c r="D3085" s="27">
        <v>4127001000</v>
      </c>
      <c r="E3085" s="27" t="s">
        <v>50</v>
      </c>
      <c r="F3085" s="27" t="s">
        <v>53</v>
      </c>
      <c r="G3085" s="29">
        <v>600</v>
      </c>
      <c r="H3085" s="30">
        <v>43816</v>
      </c>
      <c r="I3085" s="27" t="s">
        <v>21</v>
      </c>
    </row>
    <row r="3086" spans="1:9" ht="30" x14ac:dyDescent="0.25">
      <c r="A3086" s="27" t="s">
        <v>85</v>
      </c>
      <c r="B3086" s="27">
        <v>40223903</v>
      </c>
      <c r="C3086" s="27">
        <v>41270000000</v>
      </c>
      <c r="D3086" s="27">
        <v>4127001000</v>
      </c>
      <c r="E3086" s="27" t="s">
        <v>50</v>
      </c>
      <c r="F3086" s="27" t="s">
        <v>27</v>
      </c>
      <c r="G3086" s="29">
        <v>15.23</v>
      </c>
      <c r="H3086" s="30">
        <v>43816</v>
      </c>
      <c r="I3086" s="27" t="s">
        <v>21</v>
      </c>
    </row>
    <row r="3087" spans="1:9" ht="30" x14ac:dyDescent="0.25">
      <c r="A3087" s="27" t="s">
        <v>85</v>
      </c>
      <c r="B3087" s="27">
        <v>40223900</v>
      </c>
      <c r="C3087" s="27">
        <v>41270000000</v>
      </c>
      <c r="D3087" s="27">
        <v>4127001000</v>
      </c>
      <c r="E3087" s="27" t="s">
        <v>50</v>
      </c>
      <c r="F3087" s="27" t="s">
        <v>20</v>
      </c>
      <c r="G3087" s="29">
        <v>401.54</v>
      </c>
      <c r="H3087" s="30">
        <v>43816</v>
      </c>
      <c r="I3087" s="27" t="s">
        <v>21</v>
      </c>
    </row>
    <row r="3088" spans="1:9" ht="30" x14ac:dyDescent="0.25">
      <c r="A3088" s="27" t="s">
        <v>85</v>
      </c>
      <c r="B3088" s="27">
        <v>40223891</v>
      </c>
      <c r="C3088" s="27">
        <v>41270000000</v>
      </c>
      <c r="D3088" s="27">
        <v>4127001000</v>
      </c>
      <c r="E3088" s="27" t="s">
        <v>50</v>
      </c>
      <c r="F3088" s="27" t="s">
        <v>53</v>
      </c>
      <c r="G3088" s="29">
        <v>600</v>
      </c>
      <c r="H3088" s="30">
        <v>43816</v>
      </c>
      <c r="I3088" s="27" t="s">
        <v>21</v>
      </c>
    </row>
    <row r="3089" spans="1:9" ht="30" x14ac:dyDescent="0.25">
      <c r="A3089" s="27" t="s">
        <v>85</v>
      </c>
      <c r="B3089" s="27">
        <v>40223885</v>
      </c>
      <c r="C3089" s="27">
        <v>41270000000</v>
      </c>
      <c r="D3089" s="27">
        <v>4127001000</v>
      </c>
      <c r="E3089" s="27" t="s">
        <v>50</v>
      </c>
      <c r="F3089" s="27" t="s">
        <v>27</v>
      </c>
      <c r="G3089" s="29">
        <v>15.23</v>
      </c>
      <c r="H3089" s="30">
        <v>43816</v>
      </c>
      <c r="I3089" s="27" t="s">
        <v>21</v>
      </c>
    </row>
    <row r="3090" spans="1:9" ht="30" x14ac:dyDescent="0.25">
      <c r="A3090" s="27" t="s">
        <v>85</v>
      </c>
      <c r="B3090" s="27">
        <v>40223881</v>
      </c>
      <c r="C3090" s="27">
        <v>41270000000</v>
      </c>
      <c r="D3090" s="27">
        <v>4127001000</v>
      </c>
      <c r="E3090" s="27" t="s">
        <v>50</v>
      </c>
      <c r="F3090" s="27" t="s">
        <v>20</v>
      </c>
      <c r="G3090" s="29">
        <v>401.54</v>
      </c>
      <c r="H3090" s="30">
        <v>43816</v>
      </c>
      <c r="I3090" s="27" t="s">
        <v>21</v>
      </c>
    </row>
    <row r="3091" spans="1:9" ht="30" x14ac:dyDescent="0.25">
      <c r="A3091" s="27" t="s">
        <v>85</v>
      </c>
      <c r="B3091" s="27">
        <v>40223874</v>
      </c>
      <c r="C3091" s="27">
        <v>41270000000</v>
      </c>
      <c r="D3091" s="27">
        <v>4127001000</v>
      </c>
      <c r="E3091" s="27" t="s">
        <v>50</v>
      </c>
      <c r="F3091" s="27" t="s">
        <v>53</v>
      </c>
      <c r="G3091" s="29">
        <v>600</v>
      </c>
      <c r="H3091" s="30">
        <v>43816</v>
      </c>
      <c r="I3091" s="27" t="s">
        <v>21</v>
      </c>
    </row>
    <row r="3092" spans="1:9" ht="30" x14ac:dyDescent="0.25">
      <c r="A3092" s="27" t="s">
        <v>85</v>
      </c>
      <c r="B3092" s="27">
        <v>40223861</v>
      </c>
      <c r="C3092" s="27">
        <v>41270000000</v>
      </c>
      <c r="D3092" s="27">
        <v>4127001000</v>
      </c>
      <c r="E3092" s="27" t="s">
        <v>50</v>
      </c>
      <c r="F3092" s="27" t="s">
        <v>27</v>
      </c>
      <c r="G3092" s="29">
        <v>15.23</v>
      </c>
      <c r="H3092" s="30">
        <v>43816</v>
      </c>
      <c r="I3092" s="27" t="s">
        <v>21</v>
      </c>
    </row>
    <row r="3093" spans="1:9" ht="30" x14ac:dyDescent="0.25">
      <c r="A3093" s="27" t="s">
        <v>85</v>
      </c>
      <c r="B3093" s="27">
        <v>40223854</v>
      </c>
      <c r="C3093" s="27">
        <v>41270000000</v>
      </c>
      <c r="D3093" s="27">
        <v>4127001000</v>
      </c>
      <c r="E3093" s="27" t="s">
        <v>50</v>
      </c>
      <c r="F3093" s="27" t="s">
        <v>20</v>
      </c>
      <c r="G3093" s="29">
        <v>401.54</v>
      </c>
      <c r="H3093" s="30">
        <v>43816</v>
      </c>
      <c r="I3093" s="27" t="s">
        <v>21</v>
      </c>
    </row>
    <row r="3094" spans="1:9" ht="30" x14ac:dyDescent="0.25">
      <c r="A3094" s="27" t="s">
        <v>85</v>
      </c>
      <c r="B3094" s="27">
        <v>40223841</v>
      </c>
      <c r="C3094" s="27">
        <v>41270000000</v>
      </c>
      <c r="D3094" s="27">
        <v>4127001000</v>
      </c>
      <c r="E3094" s="27" t="s">
        <v>50</v>
      </c>
      <c r="F3094" s="27" t="s">
        <v>53</v>
      </c>
      <c r="G3094" s="29">
        <v>600</v>
      </c>
      <c r="H3094" s="30">
        <v>43816</v>
      </c>
      <c r="I3094" s="27" t="s">
        <v>21</v>
      </c>
    </row>
    <row r="3095" spans="1:9" ht="30" x14ac:dyDescent="0.25">
      <c r="A3095" s="27" t="s">
        <v>85</v>
      </c>
      <c r="B3095" s="27">
        <v>40223823</v>
      </c>
      <c r="C3095" s="27">
        <v>41270000000</v>
      </c>
      <c r="D3095" s="27">
        <v>4127001000</v>
      </c>
      <c r="E3095" s="27" t="s">
        <v>50</v>
      </c>
      <c r="F3095" s="27" t="s">
        <v>27</v>
      </c>
      <c r="G3095" s="29">
        <v>15.23</v>
      </c>
      <c r="H3095" s="30">
        <v>43816</v>
      </c>
      <c r="I3095" s="27" t="s">
        <v>21</v>
      </c>
    </row>
    <row r="3096" spans="1:9" ht="30" x14ac:dyDescent="0.25">
      <c r="A3096" s="27" t="s">
        <v>85</v>
      </c>
      <c r="B3096" s="27">
        <v>40223809</v>
      </c>
      <c r="C3096" s="27">
        <v>41270000000</v>
      </c>
      <c r="D3096" s="27">
        <v>4127001000</v>
      </c>
      <c r="E3096" s="27" t="s">
        <v>50</v>
      </c>
      <c r="F3096" s="27" t="s">
        <v>20</v>
      </c>
      <c r="G3096" s="29">
        <v>401.54</v>
      </c>
      <c r="H3096" s="30">
        <v>43816</v>
      </c>
      <c r="I3096" s="27" t="s">
        <v>21</v>
      </c>
    </row>
    <row r="3097" spans="1:9" ht="30" x14ac:dyDescent="0.25">
      <c r="A3097" s="27" t="s">
        <v>85</v>
      </c>
      <c r="B3097" s="27">
        <v>40223801</v>
      </c>
      <c r="C3097" s="27">
        <v>41270000000</v>
      </c>
      <c r="D3097" s="27">
        <v>4127001000</v>
      </c>
      <c r="E3097" s="27" t="s">
        <v>50</v>
      </c>
      <c r="F3097" s="27" t="s">
        <v>51</v>
      </c>
      <c r="G3097" s="29">
        <v>600</v>
      </c>
      <c r="H3097" s="30">
        <v>43816</v>
      </c>
      <c r="I3097" s="27" t="s">
        <v>21</v>
      </c>
    </row>
    <row r="3098" spans="1:9" ht="30" x14ac:dyDescent="0.25">
      <c r="A3098" s="27" t="s">
        <v>85</v>
      </c>
      <c r="B3098" s="27">
        <v>40237074</v>
      </c>
      <c r="C3098" s="27">
        <v>41930000000</v>
      </c>
      <c r="D3098" s="27">
        <v>4193002000</v>
      </c>
      <c r="E3098" s="27" t="s">
        <v>48</v>
      </c>
      <c r="F3098" s="27" t="s">
        <v>84</v>
      </c>
      <c r="G3098" s="29">
        <v>3484.8</v>
      </c>
      <c r="H3098" s="30">
        <v>43824</v>
      </c>
      <c r="I3098" s="27" t="s">
        <v>21</v>
      </c>
    </row>
    <row r="3099" spans="1:9" ht="30" x14ac:dyDescent="0.25">
      <c r="A3099" s="27" t="s">
        <v>85</v>
      </c>
      <c r="B3099" s="27">
        <v>40237028</v>
      </c>
      <c r="C3099" s="27">
        <v>41930000000</v>
      </c>
      <c r="D3099" s="27">
        <v>4193002000</v>
      </c>
      <c r="E3099" s="27" t="s">
        <v>48</v>
      </c>
      <c r="F3099" s="27" t="s">
        <v>216</v>
      </c>
      <c r="G3099" s="29">
        <v>406638.23</v>
      </c>
      <c r="H3099" s="30">
        <v>43825</v>
      </c>
      <c r="I3099" s="27" t="s">
        <v>21</v>
      </c>
    </row>
    <row r="3100" spans="1:9" ht="30" x14ac:dyDescent="0.25">
      <c r="A3100" s="27" t="s">
        <v>85</v>
      </c>
      <c r="B3100" s="27">
        <v>40237028</v>
      </c>
      <c r="C3100" s="27">
        <v>41930000000</v>
      </c>
      <c r="D3100" s="27">
        <v>4193002000</v>
      </c>
      <c r="E3100" s="27" t="s">
        <v>48</v>
      </c>
      <c r="F3100" s="27" t="s">
        <v>216</v>
      </c>
      <c r="G3100" s="29">
        <v>82348.53</v>
      </c>
      <c r="H3100" s="30">
        <v>43825</v>
      </c>
      <c r="I3100" s="27" t="s">
        <v>21</v>
      </c>
    </row>
    <row r="3101" spans="1:9" ht="30" x14ac:dyDescent="0.25">
      <c r="A3101" s="27" t="s">
        <v>85</v>
      </c>
      <c r="B3101" s="27">
        <v>40237146</v>
      </c>
      <c r="C3101" s="27">
        <v>44150000000</v>
      </c>
      <c r="D3101" s="27">
        <v>4415002000</v>
      </c>
      <c r="E3101" s="27" t="s">
        <v>132</v>
      </c>
      <c r="F3101" s="27" t="s">
        <v>216</v>
      </c>
      <c r="G3101" s="29">
        <v>31666.67</v>
      </c>
      <c r="H3101" s="30">
        <v>43825</v>
      </c>
      <c r="I3101" s="27" t="s">
        <v>21</v>
      </c>
    </row>
    <row r="3102" spans="1:9" ht="30" x14ac:dyDescent="0.25">
      <c r="A3102" s="27" t="s">
        <v>85</v>
      </c>
      <c r="B3102" s="27">
        <v>40237146</v>
      </c>
      <c r="C3102" s="27">
        <v>44150000000</v>
      </c>
      <c r="D3102" s="27">
        <v>4415002000</v>
      </c>
      <c r="E3102" s="27" t="s">
        <v>132</v>
      </c>
      <c r="F3102" s="27" t="s">
        <v>216</v>
      </c>
      <c r="G3102" s="29">
        <v>8333.33</v>
      </c>
      <c r="H3102" s="30">
        <v>43825</v>
      </c>
      <c r="I3102" s="27" t="s">
        <v>21</v>
      </c>
    </row>
    <row r="3103" spans="1:9" ht="30" x14ac:dyDescent="0.25">
      <c r="A3103" s="27" t="s">
        <v>18</v>
      </c>
      <c r="B3103" s="27">
        <v>40209595</v>
      </c>
      <c r="C3103" s="27">
        <v>41120000000</v>
      </c>
      <c r="D3103" s="27">
        <v>4112001000</v>
      </c>
      <c r="E3103" s="27" t="s">
        <v>19</v>
      </c>
      <c r="F3103" s="27" t="s">
        <v>20</v>
      </c>
      <c r="G3103" s="29">
        <v>2898.72</v>
      </c>
      <c r="H3103" s="30">
        <v>43801</v>
      </c>
      <c r="I3103" s="27" t="s">
        <v>21</v>
      </c>
    </row>
    <row r="3104" spans="1:9" ht="30" x14ac:dyDescent="0.25">
      <c r="A3104" s="27" t="s">
        <v>18</v>
      </c>
      <c r="B3104" s="27">
        <v>40209595</v>
      </c>
      <c r="C3104" s="27">
        <v>41140000000</v>
      </c>
      <c r="D3104" s="27">
        <v>4114001000</v>
      </c>
      <c r="E3104" s="27" t="s">
        <v>22</v>
      </c>
      <c r="F3104" s="27" t="s">
        <v>20</v>
      </c>
      <c r="G3104" s="29">
        <v>1705.42</v>
      </c>
      <c r="H3104" s="30">
        <v>43801</v>
      </c>
      <c r="I3104" s="27" t="s">
        <v>21</v>
      </c>
    </row>
    <row r="3105" spans="1:9" ht="30" x14ac:dyDescent="0.25">
      <c r="A3105" s="27" t="s">
        <v>18</v>
      </c>
      <c r="B3105" s="27">
        <v>40209595</v>
      </c>
      <c r="C3105" s="27">
        <v>41130000000</v>
      </c>
      <c r="D3105" s="27">
        <v>4113001000</v>
      </c>
      <c r="E3105" s="27" t="s">
        <v>22</v>
      </c>
      <c r="F3105" s="27" t="s">
        <v>20</v>
      </c>
      <c r="G3105" s="29">
        <v>4651.21</v>
      </c>
      <c r="H3105" s="30">
        <v>43801</v>
      </c>
      <c r="I3105" s="27" t="s">
        <v>21</v>
      </c>
    </row>
    <row r="3106" spans="1:9" ht="45" x14ac:dyDescent="0.25">
      <c r="A3106" s="27" t="s">
        <v>18</v>
      </c>
      <c r="B3106" s="27">
        <v>40209595</v>
      </c>
      <c r="C3106" s="27">
        <v>41140000000</v>
      </c>
      <c r="D3106" s="27">
        <v>4114002000</v>
      </c>
      <c r="E3106" s="27" t="s">
        <v>23</v>
      </c>
      <c r="F3106" s="27" t="s">
        <v>20</v>
      </c>
      <c r="G3106" s="29">
        <v>713.17</v>
      </c>
      <c r="H3106" s="30">
        <v>43801</v>
      </c>
      <c r="I3106" s="27" t="s">
        <v>21</v>
      </c>
    </row>
    <row r="3107" spans="1:9" ht="45" x14ac:dyDescent="0.25">
      <c r="A3107" s="27" t="s">
        <v>18</v>
      </c>
      <c r="B3107" s="27">
        <v>40209595</v>
      </c>
      <c r="C3107" s="27">
        <v>41130000000</v>
      </c>
      <c r="D3107" s="27">
        <v>4113002000</v>
      </c>
      <c r="E3107" s="27" t="s">
        <v>23</v>
      </c>
      <c r="F3107" s="27" t="s">
        <v>20</v>
      </c>
      <c r="G3107" s="29">
        <v>2635.64</v>
      </c>
      <c r="H3107" s="30">
        <v>43801</v>
      </c>
      <c r="I3107" s="27" t="s">
        <v>21</v>
      </c>
    </row>
    <row r="3108" spans="1:9" ht="30" x14ac:dyDescent="0.25">
      <c r="A3108" s="27" t="s">
        <v>18</v>
      </c>
      <c r="B3108" s="27">
        <v>40209595</v>
      </c>
      <c r="C3108" s="27">
        <v>41140000000</v>
      </c>
      <c r="D3108" s="27">
        <v>4114003000</v>
      </c>
      <c r="E3108" s="27" t="s">
        <v>24</v>
      </c>
      <c r="F3108" s="27" t="s">
        <v>20</v>
      </c>
      <c r="G3108" s="29">
        <v>155.02000000000001</v>
      </c>
      <c r="H3108" s="30">
        <v>43801</v>
      </c>
      <c r="I3108" s="27" t="s">
        <v>21</v>
      </c>
    </row>
    <row r="3109" spans="1:9" ht="30" x14ac:dyDescent="0.25">
      <c r="A3109" s="27" t="s">
        <v>18</v>
      </c>
      <c r="B3109" s="27">
        <v>40209595</v>
      </c>
      <c r="C3109" s="27">
        <v>41130000000</v>
      </c>
      <c r="D3109" s="27">
        <v>4113003000</v>
      </c>
      <c r="E3109" s="27" t="s">
        <v>24</v>
      </c>
      <c r="F3109" s="27" t="s">
        <v>20</v>
      </c>
      <c r="G3109" s="29">
        <v>155.02000000000001</v>
      </c>
      <c r="H3109" s="30">
        <v>43801</v>
      </c>
      <c r="I3109" s="27" t="s">
        <v>21</v>
      </c>
    </row>
    <row r="3110" spans="1:9" ht="30" x14ac:dyDescent="0.25">
      <c r="A3110" s="27" t="s">
        <v>18</v>
      </c>
      <c r="B3110" s="27">
        <v>40209595</v>
      </c>
      <c r="C3110" s="27">
        <v>41140000000</v>
      </c>
      <c r="D3110" s="27">
        <v>4114005000</v>
      </c>
      <c r="E3110" s="27" t="s">
        <v>25</v>
      </c>
      <c r="F3110" s="27" t="s">
        <v>20</v>
      </c>
      <c r="G3110" s="29">
        <v>62.01</v>
      </c>
      <c r="H3110" s="30">
        <v>43801</v>
      </c>
      <c r="I3110" s="27" t="s">
        <v>21</v>
      </c>
    </row>
    <row r="3111" spans="1:9" ht="45" x14ac:dyDescent="0.25">
      <c r="A3111" s="27" t="s">
        <v>18</v>
      </c>
      <c r="B3111" s="27">
        <v>40212408</v>
      </c>
      <c r="C3111" s="27">
        <v>41220000000</v>
      </c>
      <c r="D3111" s="27">
        <v>4122001000</v>
      </c>
      <c r="E3111" s="27" t="s">
        <v>26</v>
      </c>
      <c r="F3111" s="27" t="s">
        <v>28</v>
      </c>
      <c r="G3111" s="29">
        <v>108.9</v>
      </c>
      <c r="H3111" s="30">
        <v>43803</v>
      </c>
      <c r="I3111" s="27" t="s">
        <v>21</v>
      </c>
    </row>
    <row r="3112" spans="1:9" ht="45" x14ac:dyDescent="0.25">
      <c r="A3112" s="27" t="s">
        <v>18</v>
      </c>
      <c r="B3112" s="27">
        <v>40212491</v>
      </c>
      <c r="C3112" s="27">
        <v>41220000000</v>
      </c>
      <c r="D3112" s="27">
        <v>4122001000</v>
      </c>
      <c r="E3112" s="27" t="s">
        <v>26</v>
      </c>
      <c r="F3112" s="27" t="s">
        <v>20</v>
      </c>
      <c r="G3112" s="29">
        <v>1.1000000000000001</v>
      </c>
      <c r="H3112" s="30">
        <v>43803</v>
      </c>
      <c r="I3112" s="27" t="s">
        <v>21</v>
      </c>
    </row>
    <row r="3113" spans="1:9" ht="45" x14ac:dyDescent="0.25">
      <c r="A3113" s="27" t="s">
        <v>18</v>
      </c>
      <c r="B3113" s="27">
        <v>40212515</v>
      </c>
      <c r="C3113" s="27">
        <v>41220000000</v>
      </c>
      <c r="D3113" s="27">
        <v>4122001000</v>
      </c>
      <c r="E3113" s="27" t="s">
        <v>26</v>
      </c>
      <c r="F3113" s="27" t="s">
        <v>27</v>
      </c>
      <c r="G3113" s="29">
        <v>0.17</v>
      </c>
      <c r="H3113" s="30">
        <v>43803</v>
      </c>
      <c r="I3113" s="27" t="s">
        <v>21</v>
      </c>
    </row>
    <row r="3114" spans="1:9" ht="30" x14ac:dyDescent="0.25">
      <c r="A3114" s="27" t="s">
        <v>18</v>
      </c>
      <c r="B3114" s="27">
        <v>40217142</v>
      </c>
      <c r="C3114" s="27">
        <v>41410000000</v>
      </c>
      <c r="D3114" s="27">
        <v>4141002000</v>
      </c>
      <c r="E3114" s="27" t="s">
        <v>68</v>
      </c>
      <c r="F3114" s="27" t="s">
        <v>51</v>
      </c>
      <c r="G3114" s="29">
        <v>121.91</v>
      </c>
      <c r="H3114" s="30">
        <v>43808</v>
      </c>
      <c r="I3114" s="27" t="s">
        <v>21</v>
      </c>
    </row>
    <row r="3115" spans="1:9" ht="30" x14ac:dyDescent="0.25">
      <c r="A3115" s="27" t="s">
        <v>18</v>
      </c>
      <c r="B3115" s="27">
        <v>40217142</v>
      </c>
      <c r="C3115" s="27">
        <v>41410000000</v>
      </c>
      <c r="D3115" s="27">
        <v>4141002000</v>
      </c>
      <c r="E3115" s="27" t="s">
        <v>68</v>
      </c>
      <c r="F3115" s="27" t="s">
        <v>51</v>
      </c>
      <c r="G3115" s="29">
        <v>18.09</v>
      </c>
      <c r="H3115" s="30">
        <v>43808</v>
      </c>
      <c r="I3115" s="27" t="s">
        <v>21</v>
      </c>
    </row>
    <row r="3116" spans="1:9" ht="30" x14ac:dyDescent="0.25">
      <c r="A3116" s="27" t="s">
        <v>18</v>
      </c>
      <c r="B3116" s="27">
        <v>40209609</v>
      </c>
      <c r="C3116" s="27">
        <v>41150000000</v>
      </c>
      <c r="D3116" s="27">
        <v>4115001000</v>
      </c>
      <c r="E3116" s="27" t="s">
        <v>29</v>
      </c>
      <c r="F3116" s="27" t="s">
        <v>27</v>
      </c>
      <c r="G3116" s="29">
        <v>434.81</v>
      </c>
      <c r="H3116" s="30">
        <v>43810</v>
      </c>
      <c r="I3116" s="27" t="s">
        <v>21</v>
      </c>
    </row>
    <row r="3117" spans="1:9" ht="30" x14ac:dyDescent="0.25">
      <c r="A3117" s="27" t="s">
        <v>18</v>
      </c>
      <c r="B3117" s="27">
        <v>40211081</v>
      </c>
      <c r="C3117" s="27">
        <v>43140000000</v>
      </c>
      <c r="D3117" s="27">
        <v>4314001000</v>
      </c>
      <c r="E3117" s="27" t="s">
        <v>114</v>
      </c>
      <c r="F3117" s="27" t="s">
        <v>237</v>
      </c>
      <c r="G3117" s="29">
        <v>2987.41</v>
      </c>
      <c r="H3117" s="30">
        <v>43810</v>
      </c>
      <c r="I3117" s="27" t="s">
        <v>21</v>
      </c>
    </row>
    <row r="3118" spans="1:9" ht="30" x14ac:dyDescent="0.25">
      <c r="A3118" s="27" t="s">
        <v>18</v>
      </c>
      <c r="B3118" s="27">
        <v>40211098</v>
      </c>
      <c r="C3118" s="27">
        <v>43140000000</v>
      </c>
      <c r="D3118" s="27">
        <v>4314001000</v>
      </c>
      <c r="E3118" s="27" t="s">
        <v>114</v>
      </c>
      <c r="F3118" s="27" t="s">
        <v>260</v>
      </c>
      <c r="G3118" s="29">
        <v>4742</v>
      </c>
      <c r="H3118" s="30">
        <v>43810</v>
      </c>
      <c r="I3118" s="27" t="s">
        <v>21</v>
      </c>
    </row>
    <row r="3119" spans="1:9" ht="30" x14ac:dyDescent="0.25">
      <c r="A3119" s="27" t="s">
        <v>18</v>
      </c>
      <c r="B3119" s="27">
        <v>40211155</v>
      </c>
      <c r="C3119" s="27">
        <v>43140000000</v>
      </c>
      <c r="D3119" s="27">
        <v>4314001000</v>
      </c>
      <c r="E3119" s="27" t="s">
        <v>114</v>
      </c>
      <c r="F3119" s="27" t="s">
        <v>261</v>
      </c>
      <c r="G3119" s="29">
        <v>18328.23</v>
      </c>
      <c r="H3119" s="30">
        <v>43811</v>
      </c>
      <c r="I3119" s="27" t="s">
        <v>21</v>
      </c>
    </row>
    <row r="3120" spans="1:9" ht="45" x14ac:dyDescent="0.25">
      <c r="A3120" s="27" t="s">
        <v>18</v>
      </c>
      <c r="B3120" s="27">
        <v>40218534</v>
      </c>
      <c r="C3120" s="27">
        <v>43140000000</v>
      </c>
      <c r="D3120" s="27">
        <v>4314001000</v>
      </c>
      <c r="E3120" s="27" t="s">
        <v>114</v>
      </c>
      <c r="F3120" s="27" t="s">
        <v>262</v>
      </c>
      <c r="G3120" s="29">
        <v>20693.099999999999</v>
      </c>
      <c r="H3120" s="30">
        <v>43811</v>
      </c>
      <c r="I3120" s="27" t="s">
        <v>21</v>
      </c>
    </row>
    <row r="3121" spans="1:9" ht="30" x14ac:dyDescent="0.25">
      <c r="A3121" s="27" t="s">
        <v>18</v>
      </c>
      <c r="B3121" s="27">
        <v>40223537</v>
      </c>
      <c r="C3121" s="27">
        <v>43190000000</v>
      </c>
      <c r="D3121" s="27">
        <v>4319001000</v>
      </c>
      <c r="E3121" s="27" t="s">
        <v>221</v>
      </c>
      <c r="F3121" s="27" t="s">
        <v>31</v>
      </c>
      <c r="G3121" s="29">
        <v>1482.5</v>
      </c>
      <c r="H3121" s="30">
        <v>43816</v>
      </c>
      <c r="I3121" s="27" t="s">
        <v>263</v>
      </c>
    </row>
    <row r="3122" spans="1:9" ht="30" x14ac:dyDescent="0.25">
      <c r="A3122" s="27" t="s">
        <v>18</v>
      </c>
      <c r="B3122" s="27">
        <v>40223537</v>
      </c>
      <c r="C3122" s="27">
        <v>43190000000</v>
      </c>
      <c r="D3122" s="27">
        <v>4319001000</v>
      </c>
      <c r="E3122" s="27" t="s">
        <v>221</v>
      </c>
      <c r="F3122" s="27" t="s">
        <v>31</v>
      </c>
      <c r="G3122" s="29">
        <v>2308</v>
      </c>
      <c r="H3122" s="30">
        <v>43816</v>
      </c>
      <c r="I3122" s="27" t="s">
        <v>222</v>
      </c>
    </row>
    <row r="3123" spans="1:9" ht="30" x14ac:dyDescent="0.25">
      <c r="A3123" s="27" t="s">
        <v>18</v>
      </c>
      <c r="B3123" s="27">
        <v>40227303</v>
      </c>
      <c r="C3123" s="27">
        <v>41420000000</v>
      </c>
      <c r="D3123" s="27">
        <v>4142001000</v>
      </c>
      <c r="E3123" s="27" t="s">
        <v>71</v>
      </c>
      <c r="F3123" s="27" t="s">
        <v>72</v>
      </c>
      <c r="G3123" s="29">
        <v>78.930000000000007</v>
      </c>
      <c r="H3123" s="30">
        <v>43818</v>
      </c>
      <c r="I3123" s="27" t="s">
        <v>21</v>
      </c>
    </row>
    <row r="3124" spans="1:9" ht="30" x14ac:dyDescent="0.25">
      <c r="A3124" s="27" t="s">
        <v>18</v>
      </c>
      <c r="B3124" s="27">
        <v>40227303</v>
      </c>
      <c r="C3124" s="27">
        <v>41420000000</v>
      </c>
      <c r="D3124" s="27">
        <v>4142001000</v>
      </c>
      <c r="E3124" s="27" t="s">
        <v>71</v>
      </c>
      <c r="F3124" s="27" t="s">
        <v>72</v>
      </c>
      <c r="G3124" s="29">
        <v>108.33</v>
      </c>
      <c r="H3124" s="30">
        <v>43818</v>
      </c>
      <c r="I3124" s="27" t="s">
        <v>21</v>
      </c>
    </row>
    <row r="3125" spans="1:9" ht="30" x14ac:dyDescent="0.25">
      <c r="A3125" s="27" t="s">
        <v>18</v>
      </c>
      <c r="B3125" s="27">
        <v>40227303</v>
      </c>
      <c r="C3125" s="27">
        <v>41420000000</v>
      </c>
      <c r="D3125" s="27">
        <v>4142001000</v>
      </c>
      <c r="E3125" s="27" t="s">
        <v>71</v>
      </c>
      <c r="F3125" s="27" t="s">
        <v>72</v>
      </c>
      <c r="G3125" s="29">
        <v>108.33</v>
      </c>
      <c r="H3125" s="30">
        <v>43818</v>
      </c>
      <c r="I3125" s="27" t="s">
        <v>21</v>
      </c>
    </row>
    <row r="3126" spans="1:9" ht="30" x14ac:dyDescent="0.25">
      <c r="A3126" s="27" t="s">
        <v>18</v>
      </c>
      <c r="B3126" s="27">
        <v>40227303</v>
      </c>
      <c r="C3126" s="27">
        <v>41420000000</v>
      </c>
      <c r="D3126" s="27">
        <v>4142001000</v>
      </c>
      <c r="E3126" s="27" t="s">
        <v>71</v>
      </c>
      <c r="F3126" s="27" t="s">
        <v>72</v>
      </c>
      <c r="G3126" s="29">
        <v>408.33</v>
      </c>
      <c r="H3126" s="30">
        <v>43818</v>
      </c>
      <c r="I3126" s="27" t="s">
        <v>21</v>
      </c>
    </row>
    <row r="3127" spans="1:9" ht="30" x14ac:dyDescent="0.25">
      <c r="A3127" s="27" t="s">
        <v>18</v>
      </c>
      <c r="B3127" s="27">
        <v>40227303</v>
      </c>
      <c r="C3127" s="27">
        <v>41420000000</v>
      </c>
      <c r="D3127" s="27">
        <v>4142001000</v>
      </c>
      <c r="E3127" s="27" t="s">
        <v>71</v>
      </c>
      <c r="F3127" s="27" t="s">
        <v>72</v>
      </c>
      <c r="G3127" s="29">
        <v>108.33</v>
      </c>
      <c r="H3127" s="30">
        <v>43818</v>
      </c>
      <c r="I3127" s="27" t="s">
        <v>21</v>
      </c>
    </row>
    <row r="3128" spans="1:9" ht="30" x14ac:dyDescent="0.25">
      <c r="A3128" s="27" t="s">
        <v>18</v>
      </c>
      <c r="B3128" s="27">
        <v>40227303</v>
      </c>
      <c r="C3128" s="27">
        <v>41420000000</v>
      </c>
      <c r="D3128" s="27">
        <v>4142001000</v>
      </c>
      <c r="E3128" s="27" t="s">
        <v>71</v>
      </c>
      <c r="F3128" s="27" t="s">
        <v>72</v>
      </c>
      <c r="G3128" s="29">
        <v>108.33</v>
      </c>
      <c r="H3128" s="30">
        <v>43818</v>
      </c>
      <c r="I3128" s="27" t="s">
        <v>21</v>
      </c>
    </row>
    <row r="3129" spans="1:9" ht="30" x14ac:dyDescent="0.25">
      <c r="A3129" s="27" t="s">
        <v>18</v>
      </c>
      <c r="B3129" s="27">
        <v>40227303</v>
      </c>
      <c r="C3129" s="27">
        <v>41420000000</v>
      </c>
      <c r="D3129" s="27">
        <v>4142001000</v>
      </c>
      <c r="E3129" s="27" t="s">
        <v>71</v>
      </c>
      <c r="F3129" s="27" t="s">
        <v>72</v>
      </c>
      <c r="G3129" s="29">
        <v>19.170000000000002</v>
      </c>
      <c r="H3129" s="30">
        <v>43818</v>
      </c>
      <c r="I3129" s="27" t="s">
        <v>21</v>
      </c>
    </row>
    <row r="3130" spans="1:9" ht="30" x14ac:dyDescent="0.25">
      <c r="A3130" s="27" t="s">
        <v>18</v>
      </c>
      <c r="B3130" s="27">
        <v>40227104</v>
      </c>
      <c r="C3130" s="27">
        <v>41420000000</v>
      </c>
      <c r="D3130" s="27">
        <v>4142001000</v>
      </c>
      <c r="E3130" s="27" t="s">
        <v>71</v>
      </c>
      <c r="F3130" s="27" t="s">
        <v>224</v>
      </c>
      <c r="G3130" s="29">
        <v>6.27</v>
      </c>
      <c r="H3130" s="30">
        <v>43818</v>
      </c>
      <c r="I3130" s="27" t="s">
        <v>21</v>
      </c>
    </row>
    <row r="3131" spans="1:9" ht="30" x14ac:dyDescent="0.25">
      <c r="A3131" s="27" t="s">
        <v>18</v>
      </c>
      <c r="B3131" s="27">
        <v>40227104</v>
      </c>
      <c r="C3131" s="27">
        <v>41420000000</v>
      </c>
      <c r="D3131" s="27">
        <v>4142001000</v>
      </c>
      <c r="E3131" s="27" t="s">
        <v>71</v>
      </c>
      <c r="F3131" s="27" t="s">
        <v>224</v>
      </c>
      <c r="G3131" s="29">
        <v>108.33</v>
      </c>
      <c r="H3131" s="30">
        <v>43818</v>
      </c>
      <c r="I3131" s="27" t="s">
        <v>21</v>
      </c>
    </row>
    <row r="3132" spans="1:9" ht="30" x14ac:dyDescent="0.25">
      <c r="A3132" s="27" t="s">
        <v>18</v>
      </c>
      <c r="B3132" s="27">
        <v>40227104</v>
      </c>
      <c r="C3132" s="27">
        <v>41420000000</v>
      </c>
      <c r="D3132" s="27">
        <v>4142001000</v>
      </c>
      <c r="E3132" s="27" t="s">
        <v>71</v>
      </c>
      <c r="F3132" s="27" t="s">
        <v>224</v>
      </c>
      <c r="G3132" s="29">
        <v>29.4</v>
      </c>
      <c r="H3132" s="30">
        <v>43818</v>
      </c>
      <c r="I3132" s="27" t="s">
        <v>21</v>
      </c>
    </row>
    <row r="3133" spans="1:9" ht="30" x14ac:dyDescent="0.25">
      <c r="A3133" s="27" t="s">
        <v>18</v>
      </c>
      <c r="B3133" s="27">
        <v>40226633</v>
      </c>
      <c r="C3133" s="27">
        <v>41140000000</v>
      </c>
      <c r="D3133" s="27">
        <v>4114009000</v>
      </c>
      <c r="E3133" s="27" t="s">
        <v>207</v>
      </c>
      <c r="F3133" s="27" t="s">
        <v>20</v>
      </c>
      <c r="G3133" s="29">
        <v>2451.1999999999998</v>
      </c>
      <c r="H3133" s="30">
        <v>43818</v>
      </c>
      <c r="I3133" s="27" t="s">
        <v>21</v>
      </c>
    </row>
    <row r="3134" spans="1:9" ht="30" x14ac:dyDescent="0.25">
      <c r="A3134" s="27" t="s">
        <v>18</v>
      </c>
      <c r="B3134" s="27">
        <v>40226569</v>
      </c>
      <c r="C3134" s="27">
        <v>41270000000</v>
      </c>
      <c r="D3134" s="27">
        <v>4127001000</v>
      </c>
      <c r="E3134" s="27" t="s">
        <v>50</v>
      </c>
      <c r="F3134" s="27" t="s">
        <v>40</v>
      </c>
      <c r="G3134" s="29">
        <v>990</v>
      </c>
      <c r="H3134" s="30">
        <v>43818</v>
      </c>
      <c r="I3134" s="27" t="s">
        <v>21</v>
      </c>
    </row>
    <row r="3135" spans="1:9" ht="30" x14ac:dyDescent="0.25">
      <c r="A3135" s="27" t="s">
        <v>18</v>
      </c>
      <c r="B3135" s="27">
        <v>40226527</v>
      </c>
      <c r="C3135" s="27">
        <v>41270000000</v>
      </c>
      <c r="D3135" s="27">
        <v>4127001000</v>
      </c>
      <c r="E3135" s="27" t="s">
        <v>50</v>
      </c>
      <c r="F3135" s="27" t="s">
        <v>40</v>
      </c>
      <c r="G3135" s="29">
        <v>990</v>
      </c>
      <c r="H3135" s="30">
        <v>43818</v>
      </c>
      <c r="I3135" s="27" t="s">
        <v>21</v>
      </c>
    </row>
    <row r="3136" spans="1:9" ht="30" x14ac:dyDescent="0.25">
      <c r="A3136" s="27" t="s">
        <v>18</v>
      </c>
      <c r="B3136" s="27">
        <v>40243041</v>
      </c>
      <c r="C3136" s="27">
        <v>43140000000</v>
      </c>
      <c r="D3136" s="27">
        <v>4314001000</v>
      </c>
      <c r="E3136" s="27" t="s">
        <v>114</v>
      </c>
      <c r="F3136" s="27" t="s">
        <v>261</v>
      </c>
      <c r="G3136" s="29">
        <v>2519.21</v>
      </c>
      <c r="H3136" s="30">
        <v>43825</v>
      </c>
      <c r="I3136" s="27" t="s">
        <v>21</v>
      </c>
    </row>
    <row r="3137" spans="1:9" ht="30" x14ac:dyDescent="0.25">
      <c r="A3137" s="27" t="s">
        <v>18</v>
      </c>
      <c r="B3137" s="27">
        <v>40242991</v>
      </c>
      <c r="C3137" s="27">
        <v>43140000000</v>
      </c>
      <c r="D3137" s="27">
        <v>4314001000</v>
      </c>
      <c r="E3137" s="27" t="s">
        <v>114</v>
      </c>
      <c r="F3137" s="27" t="s">
        <v>261</v>
      </c>
      <c r="G3137" s="29">
        <v>3305.66</v>
      </c>
      <c r="H3137" s="30">
        <v>43825</v>
      </c>
      <c r="I3137" s="27" t="s">
        <v>21</v>
      </c>
    </row>
    <row r="3138" spans="1:9" ht="30" x14ac:dyDescent="0.25">
      <c r="A3138" s="27" t="s">
        <v>18</v>
      </c>
      <c r="B3138" s="27">
        <v>40240763</v>
      </c>
      <c r="C3138" s="27">
        <v>41150000000</v>
      </c>
      <c r="D3138" s="27">
        <v>4115001000</v>
      </c>
      <c r="E3138" s="27" t="s">
        <v>29</v>
      </c>
      <c r="F3138" s="27" t="s">
        <v>27</v>
      </c>
      <c r="G3138" s="29">
        <v>510.12</v>
      </c>
      <c r="H3138" s="30">
        <v>43826</v>
      </c>
      <c r="I3138" s="27" t="s">
        <v>21</v>
      </c>
    </row>
    <row r="3139" spans="1:9" ht="30" x14ac:dyDescent="0.25">
      <c r="A3139" s="27" t="s">
        <v>18</v>
      </c>
      <c r="B3139" s="27">
        <v>40240725</v>
      </c>
      <c r="C3139" s="27">
        <v>41120000000</v>
      </c>
      <c r="D3139" s="27">
        <v>4112001000</v>
      </c>
      <c r="E3139" s="27" t="s">
        <v>19</v>
      </c>
      <c r="F3139" s="27" t="s">
        <v>20</v>
      </c>
      <c r="G3139" s="29">
        <v>3400.77</v>
      </c>
      <c r="H3139" s="30">
        <v>43826</v>
      </c>
      <c r="I3139" s="27" t="s">
        <v>21</v>
      </c>
    </row>
    <row r="3140" spans="1:9" ht="30" x14ac:dyDescent="0.25">
      <c r="A3140" s="27" t="s">
        <v>18</v>
      </c>
      <c r="B3140" s="27">
        <v>40240725</v>
      </c>
      <c r="C3140" s="27">
        <v>41140000000</v>
      </c>
      <c r="D3140" s="27">
        <v>4114001000</v>
      </c>
      <c r="E3140" s="27" t="s">
        <v>22</v>
      </c>
      <c r="F3140" s="27" t="s">
        <v>20</v>
      </c>
      <c r="G3140" s="29">
        <v>1991.31</v>
      </c>
      <c r="H3140" s="30">
        <v>43826</v>
      </c>
      <c r="I3140" s="27" t="s">
        <v>21</v>
      </c>
    </row>
    <row r="3141" spans="1:9" ht="30" x14ac:dyDescent="0.25">
      <c r="A3141" s="27" t="s">
        <v>18</v>
      </c>
      <c r="B3141" s="27">
        <v>40240725</v>
      </c>
      <c r="C3141" s="27">
        <v>41130000000</v>
      </c>
      <c r="D3141" s="27">
        <v>4113001000</v>
      </c>
      <c r="E3141" s="27" t="s">
        <v>22</v>
      </c>
      <c r="F3141" s="27" t="s">
        <v>20</v>
      </c>
      <c r="G3141" s="29">
        <v>5430.93</v>
      </c>
      <c r="H3141" s="30">
        <v>43826</v>
      </c>
      <c r="I3141" s="27" t="s">
        <v>21</v>
      </c>
    </row>
    <row r="3142" spans="1:9" ht="45" x14ac:dyDescent="0.25">
      <c r="A3142" s="27" t="s">
        <v>18</v>
      </c>
      <c r="B3142" s="27">
        <v>40240725</v>
      </c>
      <c r="C3142" s="27">
        <v>41140000000</v>
      </c>
      <c r="D3142" s="27">
        <v>4114002000</v>
      </c>
      <c r="E3142" s="27" t="s">
        <v>23</v>
      </c>
      <c r="F3142" s="27" t="s">
        <v>20</v>
      </c>
      <c r="G3142" s="29">
        <v>832.73</v>
      </c>
      <c r="H3142" s="30">
        <v>43826</v>
      </c>
      <c r="I3142" s="27" t="s">
        <v>21</v>
      </c>
    </row>
    <row r="3143" spans="1:9" ht="45" x14ac:dyDescent="0.25">
      <c r="A3143" s="27" t="s">
        <v>18</v>
      </c>
      <c r="B3143" s="27">
        <v>40240725</v>
      </c>
      <c r="C3143" s="27">
        <v>41130000000</v>
      </c>
      <c r="D3143" s="27">
        <v>4113002000</v>
      </c>
      <c r="E3143" s="27" t="s">
        <v>23</v>
      </c>
      <c r="F3143" s="27" t="s">
        <v>20</v>
      </c>
      <c r="G3143" s="29">
        <v>3077.49</v>
      </c>
      <c r="H3143" s="30">
        <v>43826</v>
      </c>
      <c r="I3143" s="27" t="s">
        <v>21</v>
      </c>
    </row>
    <row r="3144" spans="1:9" ht="30" x14ac:dyDescent="0.25">
      <c r="A3144" s="27" t="s">
        <v>18</v>
      </c>
      <c r="B3144" s="27">
        <v>40240725</v>
      </c>
      <c r="C3144" s="27">
        <v>41140000000</v>
      </c>
      <c r="D3144" s="27">
        <v>4114003000</v>
      </c>
      <c r="E3144" s="27" t="s">
        <v>24</v>
      </c>
      <c r="F3144" s="27" t="s">
        <v>20</v>
      </c>
      <c r="G3144" s="29">
        <v>181.02</v>
      </c>
      <c r="H3144" s="30">
        <v>43826</v>
      </c>
      <c r="I3144" s="27" t="s">
        <v>21</v>
      </c>
    </row>
    <row r="3145" spans="1:9" ht="30" x14ac:dyDescent="0.25">
      <c r="A3145" s="27" t="s">
        <v>18</v>
      </c>
      <c r="B3145" s="27">
        <v>40240725</v>
      </c>
      <c r="C3145" s="27">
        <v>41130000000</v>
      </c>
      <c r="D3145" s="27">
        <v>4113003000</v>
      </c>
      <c r="E3145" s="27" t="s">
        <v>24</v>
      </c>
      <c r="F3145" s="27" t="s">
        <v>20</v>
      </c>
      <c r="G3145" s="29">
        <v>181.02</v>
      </c>
      <c r="H3145" s="30">
        <v>43826</v>
      </c>
      <c r="I3145" s="27" t="s">
        <v>21</v>
      </c>
    </row>
    <row r="3146" spans="1:9" ht="30" x14ac:dyDescent="0.25">
      <c r="A3146" s="27" t="s">
        <v>18</v>
      </c>
      <c r="B3146" s="27">
        <v>40240725</v>
      </c>
      <c r="C3146" s="27">
        <v>41140000000</v>
      </c>
      <c r="D3146" s="27">
        <v>4114005000</v>
      </c>
      <c r="E3146" s="27" t="s">
        <v>25</v>
      </c>
      <c r="F3146" s="27" t="s">
        <v>20</v>
      </c>
      <c r="G3146" s="29">
        <v>72.39</v>
      </c>
      <c r="H3146" s="30">
        <v>43826</v>
      </c>
      <c r="I3146" s="27" t="s">
        <v>21</v>
      </c>
    </row>
    <row r="3147" spans="1:9" ht="45" x14ac:dyDescent="0.25">
      <c r="A3147" s="27" t="s">
        <v>18</v>
      </c>
      <c r="B3147" s="27">
        <v>40239987</v>
      </c>
      <c r="C3147" s="27">
        <v>41110000000</v>
      </c>
      <c r="D3147" s="27">
        <v>4111001000</v>
      </c>
      <c r="E3147" s="27" t="s">
        <v>30</v>
      </c>
      <c r="F3147" s="27" t="s">
        <v>38</v>
      </c>
      <c r="G3147" s="29">
        <v>7853.87</v>
      </c>
      <c r="H3147" s="30">
        <v>43829</v>
      </c>
      <c r="I3147" s="27" t="s">
        <v>21</v>
      </c>
    </row>
    <row r="3148" spans="1:9" ht="30" x14ac:dyDescent="0.25">
      <c r="A3148" s="27" t="s">
        <v>18</v>
      </c>
      <c r="B3148" s="27">
        <v>40240011</v>
      </c>
      <c r="C3148" s="27">
        <v>41110000000</v>
      </c>
      <c r="D3148" s="27">
        <v>4111001000</v>
      </c>
      <c r="E3148" s="27" t="s">
        <v>30</v>
      </c>
      <c r="F3148" s="27" t="s">
        <v>40</v>
      </c>
      <c r="G3148" s="29">
        <v>5236.6400000000003</v>
      </c>
      <c r="H3148" s="30">
        <v>43829</v>
      </c>
      <c r="I3148" s="27" t="s">
        <v>21</v>
      </c>
    </row>
    <row r="3149" spans="1:9" ht="30" x14ac:dyDescent="0.25">
      <c r="A3149" s="27" t="s">
        <v>18</v>
      </c>
      <c r="B3149" s="27">
        <v>40240032</v>
      </c>
      <c r="C3149" s="27">
        <v>41110000000</v>
      </c>
      <c r="D3149" s="27">
        <v>4111001000</v>
      </c>
      <c r="E3149" s="27" t="s">
        <v>30</v>
      </c>
      <c r="F3149" s="27" t="s">
        <v>39</v>
      </c>
      <c r="G3149" s="29">
        <v>2200.21</v>
      </c>
      <c r="H3149" s="30">
        <v>43829</v>
      </c>
      <c r="I3149" s="27" t="s">
        <v>21</v>
      </c>
    </row>
    <row r="3150" spans="1:9" ht="30" x14ac:dyDescent="0.25">
      <c r="A3150" s="27" t="s">
        <v>18</v>
      </c>
      <c r="B3150" s="27">
        <v>40240060</v>
      </c>
      <c r="C3150" s="27">
        <v>41110000000</v>
      </c>
      <c r="D3150" s="27">
        <v>4111001000</v>
      </c>
      <c r="E3150" s="27" t="s">
        <v>30</v>
      </c>
      <c r="F3150" s="27" t="s">
        <v>37</v>
      </c>
      <c r="G3150" s="29">
        <v>981.37</v>
      </c>
      <c r="H3150" s="30">
        <v>43829</v>
      </c>
      <c r="I3150" s="27" t="s">
        <v>21</v>
      </c>
    </row>
    <row r="3151" spans="1:9" ht="30" x14ac:dyDescent="0.25">
      <c r="A3151" s="27" t="s">
        <v>18</v>
      </c>
      <c r="B3151" s="27">
        <v>40240083</v>
      </c>
      <c r="C3151" s="27">
        <v>41110000000</v>
      </c>
      <c r="D3151" s="27">
        <v>4111001000</v>
      </c>
      <c r="E3151" s="27" t="s">
        <v>30</v>
      </c>
      <c r="F3151" s="27" t="s">
        <v>34</v>
      </c>
      <c r="G3151" s="29">
        <v>2332.23</v>
      </c>
      <c r="H3151" s="30">
        <v>43829</v>
      </c>
      <c r="I3151" s="27" t="s">
        <v>21</v>
      </c>
    </row>
    <row r="3152" spans="1:9" ht="30" x14ac:dyDescent="0.25">
      <c r="A3152" s="27" t="s">
        <v>18</v>
      </c>
      <c r="B3152" s="27">
        <v>40240104</v>
      </c>
      <c r="C3152" s="27">
        <v>41110000000</v>
      </c>
      <c r="D3152" s="27">
        <v>4111001000</v>
      </c>
      <c r="E3152" s="27" t="s">
        <v>30</v>
      </c>
      <c r="F3152" s="27" t="s">
        <v>32</v>
      </c>
      <c r="G3152" s="29">
        <v>3444.93</v>
      </c>
      <c r="H3152" s="30">
        <v>43829</v>
      </c>
      <c r="I3152" s="27" t="s">
        <v>21</v>
      </c>
    </row>
    <row r="3153" spans="1:9" ht="30" x14ac:dyDescent="0.25">
      <c r="A3153" s="27" t="s">
        <v>18</v>
      </c>
      <c r="B3153" s="27">
        <v>40240131</v>
      </c>
      <c r="C3153" s="27">
        <v>41110000000</v>
      </c>
      <c r="D3153" s="27">
        <v>4111001000</v>
      </c>
      <c r="E3153" s="27" t="s">
        <v>30</v>
      </c>
      <c r="F3153" s="27" t="s">
        <v>36</v>
      </c>
      <c r="G3153" s="29">
        <v>234.77</v>
      </c>
      <c r="H3153" s="30">
        <v>43829</v>
      </c>
      <c r="I3153" s="27" t="s">
        <v>21</v>
      </c>
    </row>
    <row r="3154" spans="1:9" ht="30" x14ac:dyDescent="0.25">
      <c r="A3154" s="27" t="s">
        <v>18</v>
      </c>
      <c r="B3154" s="27">
        <v>40240201</v>
      </c>
      <c r="C3154" s="27">
        <v>41110000000</v>
      </c>
      <c r="D3154" s="27">
        <v>4111001000</v>
      </c>
      <c r="E3154" s="27" t="s">
        <v>30</v>
      </c>
      <c r="F3154" s="27" t="s">
        <v>32</v>
      </c>
      <c r="G3154" s="29">
        <v>185.91</v>
      </c>
      <c r="H3154" s="30">
        <v>43829</v>
      </c>
      <c r="I3154" s="27" t="s">
        <v>21</v>
      </c>
    </row>
    <row r="3155" spans="1:9" ht="45" x14ac:dyDescent="0.25">
      <c r="A3155" s="27" t="s">
        <v>18</v>
      </c>
      <c r="B3155" s="27">
        <v>40240266</v>
      </c>
      <c r="C3155" s="27">
        <v>41110000000</v>
      </c>
      <c r="D3155" s="27">
        <v>4111001000</v>
      </c>
      <c r="E3155" s="27" t="s">
        <v>30</v>
      </c>
      <c r="F3155" s="27" t="s">
        <v>38</v>
      </c>
      <c r="G3155" s="29">
        <v>178.78</v>
      </c>
      <c r="H3155" s="30">
        <v>43829</v>
      </c>
      <c r="I3155" s="27" t="s">
        <v>21</v>
      </c>
    </row>
    <row r="3156" spans="1:9" ht="45" x14ac:dyDescent="0.25">
      <c r="A3156" s="27" t="s">
        <v>18</v>
      </c>
      <c r="B3156" s="27">
        <v>40240312</v>
      </c>
      <c r="C3156" s="27">
        <v>41110000000</v>
      </c>
      <c r="D3156" s="27">
        <v>4111001000</v>
      </c>
      <c r="E3156" s="27" t="s">
        <v>30</v>
      </c>
      <c r="F3156" s="27" t="s">
        <v>38</v>
      </c>
      <c r="G3156" s="29">
        <v>183.85</v>
      </c>
      <c r="H3156" s="30">
        <v>43829</v>
      </c>
      <c r="I3156" s="27" t="s">
        <v>21</v>
      </c>
    </row>
    <row r="3157" spans="1:9" ht="30" x14ac:dyDescent="0.25">
      <c r="A3157" s="27" t="s">
        <v>18</v>
      </c>
      <c r="B3157" s="27">
        <v>40240349</v>
      </c>
      <c r="C3157" s="27">
        <v>41110000000</v>
      </c>
      <c r="D3157" s="27">
        <v>4111001000</v>
      </c>
      <c r="E3157" s="27" t="s">
        <v>30</v>
      </c>
      <c r="F3157" s="27" t="s">
        <v>37</v>
      </c>
      <c r="G3157" s="29">
        <v>108.17</v>
      </c>
      <c r="H3157" s="30">
        <v>43829</v>
      </c>
      <c r="I3157" s="27" t="s">
        <v>21</v>
      </c>
    </row>
    <row r="3158" spans="1:9" ht="30" x14ac:dyDescent="0.25">
      <c r="A3158" s="27" t="s">
        <v>18</v>
      </c>
      <c r="B3158" s="27">
        <v>40240397</v>
      </c>
      <c r="C3158" s="27">
        <v>41110000000</v>
      </c>
      <c r="D3158" s="27">
        <v>4111001000</v>
      </c>
      <c r="E3158" s="27" t="s">
        <v>30</v>
      </c>
      <c r="F3158" s="27" t="s">
        <v>31</v>
      </c>
      <c r="G3158" s="29">
        <v>249.89</v>
      </c>
      <c r="H3158" s="30">
        <v>43829</v>
      </c>
      <c r="I3158" s="27" t="s">
        <v>21</v>
      </c>
    </row>
    <row r="3159" spans="1:9" ht="30" x14ac:dyDescent="0.25">
      <c r="A3159" s="27" t="s">
        <v>18</v>
      </c>
      <c r="B3159" s="27">
        <v>40240429</v>
      </c>
      <c r="C3159" s="27">
        <v>41110000000</v>
      </c>
      <c r="D3159" s="27">
        <v>4111001000</v>
      </c>
      <c r="E3159" s="27" t="s">
        <v>30</v>
      </c>
      <c r="F3159" s="27" t="s">
        <v>32</v>
      </c>
      <c r="G3159" s="29">
        <v>132.66</v>
      </c>
      <c r="H3159" s="30">
        <v>43829</v>
      </c>
      <c r="I3159" s="27" t="s">
        <v>21</v>
      </c>
    </row>
    <row r="3160" spans="1:9" ht="45" x14ac:dyDescent="0.25">
      <c r="A3160" s="27" t="s">
        <v>18</v>
      </c>
      <c r="B3160" s="27">
        <v>40240489</v>
      </c>
      <c r="C3160" s="27">
        <v>41110000000</v>
      </c>
      <c r="D3160" s="27">
        <v>4111001000</v>
      </c>
      <c r="E3160" s="27" t="s">
        <v>30</v>
      </c>
      <c r="F3160" s="27" t="s">
        <v>35</v>
      </c>
      <c r="G3160" s="29">
        <v>34.590000000000003</v>
      </c>
      <c r="H3160" s="30">
        <v>43829</v>
      </c>
      <c r="I3160" s="27" t="s">
        <v>21</v>
      </c>
    </row>
    <row r="3161" spans="1:9" ht="30" x14ac:dyDescent="0.25">
      <c r="A3161" s="27" t="s">
        <v>18</v>
      </c>
      <c r="B3161" s="27">
        <v>40240513</v>
      </c>
      <c r="C3161" s="27">
        <v>41110000000</v>
      </c>
      <c r="D3161" s="27">
        <v>4111001000</v>
      </c>
      <c r="E3161" s="27" t="s">
        <v>30</v>
      </c>
      <c r="F3161" s="27" t="s">
        <v>36</v>
      </c>
      <c r="G3161" s="29">
        <v>296.64999999999998</v>
      </c>
      <c r="H3161" s="30">
        <v>43829</v>
      </c>
      <c r="I3161" s="27" t="s">
        <v>21</v>
      </c>
    </row>
    <row r="3162" spans="1:9" ht="45" x14ac:dyDescent="0.25">
      <c r="A3162" s="27" t="s">
        <v>18</v>
      </c>
      <c r="B3162" s="27">
        <v>40240544</v>
      </c>
      <c r="C3162" s="27">
        <v>41110000000</v>
      </c>
      <c r="D3162" s="27">
        <v>4111001000</v>
      </c>
      <c r="E3162" s="27" t="s">
        <v>30</v>
      </c>
      <c r="F3162" s="27" t="s">
        <v>35</v>
      </c>
      <c r="G3162" s="29">
        <v>31.18</v>
      </c>
      <c r="H3162" s="30">
        <v>43829</v>
      </c>
      <c r="I3162" s="27" t="s">
        <v>21</v>
      </c>
    </row>
    <row r="3163" spans="1:9" ht="30" x14ac:dyDescent="0.25">
      <c r="A3163" s="27" t="s">
        <v>18</v>
      </c>
      <c r="B3163" s="27">
        <v>40240589</v>
      </c>
      <c r="C3163" s="27">
        <v>41110000000</v>
      </c>
      <c r="D3163" s="27">
        <v>4111001000</v>
      </c>
      <c r="E3163" s="27" t="s">
        <v>30</v>
      </c>
      <c r="F3163" s="27" t="s">
        <v>34</v>
      </c>
      <c r="G3163" s="29">
        <v>293.64</v>
      </c>
      <c r="H3163" s="30">
        <v>43829</v>
      </c>
      <c r="I3163" s="27" t="s">
        <v>21</v>
      </c>
    </row>
    <row r="3164" spans="1:9" ht="30" x14ac:dyDescent="0.25">
      <c r="A3164" s="27" t="s">
        <v>18</v>
      </c>
      <c r="B3164" s="27">
        <v>40240628</v>
      </c>
      <c r="C3164" s="27">
        <v>41110000000</v>
      </c>
      <c r="D3164" s="27">
        <v>4111001000</v>
      </c>
      <c r="E3164" s="27" t="s">
        <v>30</v>
      </c>
      <c r="F3164" s="27" t="s">
        <v>32</v>
      </c>
      <c r="G3164" s="29">
        <v>136.41999999999999</v>
      </c>
      <c r="H3164" s="30">
        <v>43829</v>
      </c>
      <c r="I3164" s="27" t="s">
        <v>21</v>
      </c>
    </row>
    <row r="3165" spans="1:9" ht="30" x14ac:dyDescent="0.25">
      <c r="A3165" s="27" t="s">
        <v>41</v>
      </c>
      <c r="B3165" s="27">
        <v>40208976</v>
      </c>
      <c r="C3165" s="27">
        <v>41120000000</v>
      </c>
      <c r="D3165" s="27">
        <v>4112001000</v>
      </c>
      <c r="E3165" s="27" t="s">
        <v>19</v>
      </c>
      <c r="F3165" s="27" t="s">
        <v>20</v>
      </c>
      <c r="G3165" s="29">
        <v>6149.27</v>
      </c>
      <c r="H3165" s="30">
        <v>43801</v>
      </c>
      <c r="I3165" s="27" t="s">
        <v>21</v>
      </c>
    </row>
    <row r="3166" spans="1:9" ht="30" x14ac:dyDescent="0.25">
      <c r="A3166" s="27" t="s">
        <v>41</v>
      </c>
      <c r="B3166" s="27">
        <v>40208976</v>
      </c>
      <c r="C3166" s="27">
        <v>41140000000</v>
      </c>
      <c r="D3166" s="27">
        <v>4114001000</v>
      </c>
      <c r="E3166" s="27" t="s">
        <v>22</v>
      </c>
      <c r="F3166" s="27" t="s">
        <v>20</v>
      </c>
      <c r="G3166" s="29">
        <v>3587.89</v>
      </c>
      <c r="H3166" s="30">
        <v>43801</v>
      </c>
      <c r="I3166" s="27" t="s">
        <v>21</v>
      </c>
    </row>
    <row r="3167" spans="1:9" ht="30" x14ac:dyDescent="0.25">
      <c r="A3167" s="27" t="s">
        <v>41</v>
      </c>
      <c r="B3167" s="27">
        <v>40208976</v>
      </c>
      <c r="C3167" s="27">
        <v>41130000000</v>
      </c>
      <c r="D3167" s="27">
        <v>4113001000</v>
      </c>
      <c r="E3167" s="27" t="s">
        <v>22</v>
      </c>
      <c r="F3167" s="27" t="s">
        <v>20</v>
      </c>
      <c r="G3167" s="29">
        <v>9785.24</v>
      </c>
      <c r="H3167" s="30">
        <v>43801</v>
      </c>
      <c r="I3167" s="27" t="s">
        <v>21</v>
      </c>
    </row>
    <row r="3168" spans="1:9" ht="45" x14ac:dyDescent="0.25">
      <c r="A3168" s="27" t="s">
        <v>41</v>
      </c>
      <c r="B3168" s="27">
        <v>40208976</v>
      </c>
      <c r="C3168" s="27">
        <v>41140000000</v>
      </c>
      <c r="D3168" s="27">
        <v>4114002000</v>
      </c>
      <c r="E3168" s="27" t="s">
        <v>23</v>
      </c>
      <c r="F3168" s="27" t="s">
        <v>20</v>
      </c>
      <c r="G3168" s="29">
        <v>1500.41</v>
      </c>
      <c r="H3168" s="30">
        <v>43801</v>
      </c>
      <c r="I3168" s="27" t="s">
        <v>21</v>
      </c>
    </row>
    <row r="3169" spans="1:9" ht="45" x14ac:dyDescent="0.25">
      <c r="A3169" s="27" t="s">
        <v>41</v>
      </c>
      <c r="B3169" s="27">
        <v>40208976</v>
      </c>
      <c r="C3169" s="27">
        <v>41130000000</v>
      </c>
      <c r="D3169" s="27">
        <v>4113002000</v>
      </c>
      <c r="E3169" s="27" t="s">
        <v>23</v>
      </c>
      <c r="F3169" s="27" t="s">
        <v>20</v>
      </c>
      <c r="G3169" s="29">
        <v>5544.97</v>
      </c>
      <c r="H3169" s="30">
        <v>43801</v>
      </c>
      <c r="I3169" s="27" t="s">
        <v>21</v>
      </c>
    </row>
    <row r="3170" spans="1:9" ht="30" x14ac:dyDescent="0.25">
      <c r="A3170" s="27" t="s">
        <v>41</v>
      </c>
      <c r="B3170" s="27">
        <v>40208976</v>
      </c>
      <c r="C3170" s="27">
        <v>41140000000</v>
      </c>
      <c r="D3170" s="27">
        <v>4114003000</v>
      </c>
      <c r="E3170" s="27" t="s">
        <v>24</v>
      </c>
      <c r="F3170" s="27" t="s">
        <v>20</v>
      </c>
      <c r="G3170" s="29">
        <v>326.17</v>
      </c>
      <c r="H3170" s="30">
        <v>43801</v>
      </c>
      <c r="I3170" s="27" t="s">
        <v>21</v>
      </c>
    </row>
    <row r="3171" spans="1:9" ht="30" x14ac:dyDescent="0.25">
      <c r="A3171" s="27" t="s">
        <v>41</v>
      </c>
      <c r="B3171" s="27">
        <v>40208976</v>
      </c>
      <c r="C3171" s="27">
        <v>41130000000</v>
      </c>
      <c r="D3171" s="27">
        <v>4113003000</v>
      </c>
      <c r="E3171" s="27" t="s">
        <v>24</v>
      </c>
      <c r="F3171" s="27" t="s">
        <v>20</v>
      </c>
      <c r="G3171" s="29">
        <v>326.17</v>
      </c>
      <c r="H3171" s="30">
        <v>43801</v>
      </c>
      <c r="I3171" s="27" t="s">
        <v>21</v>
      </c>
    </row>
    <row r="3172" spans="1:9" ht="30" x14ac:dyDescent="0.25">
      <c r="A3172" s="27" t="s">
        <v>41</v>
      </c>
      <c r="B3172" s="27">
        <v>40208976</v>
      </c>
      <c r="C3172" s="27">
        <v>41140000000</v>
      </c>
      <c r="D3172" s="27">
        <v>4114005000</v>
      </c>
      <c r="E3172" s="27" t="s">
        <v>25</v>
      </c>
      <c r="F3172" s="27" t="s">
        <v>20</v>
      </c>
      <c r="G3172" s="29">
        <v>130.38</v>
      </c>
      <c r="H3172" s="30">
        <v>43801</v>
      </c>
      <c r="I3172" s="27" t="s">
        <v>21</v>
      </c>
    </row>
    <row r="3173" spans="1:9" ht="30" x14ac:dyDescent="0.25">
      <c r="A3173" s="27" t="s">
        <v>41</v>
      </c>
      <c r="B3173" s="27">
        <v>40211698</v>
      </c>
      <c r="C3173" s="27">
        <v>41490000000</v>
      </c>
      <c r="D3173" s="27">
        <v>4149009000</v>
      </c>
      <c r="E3173" s="27" t="s">
        <v>77</v>
      </c>
      <c r="F3173" s="27" t="s">
        <v>212</v>
      </c>
      <c r="G3173" s="29">
        <v>175.5</v>
      </c>
      <c r="H3173" s="30">
        <v>43803</v>
      </c>
      <c r="I3173" s="27" t="s">
        <v>21</v>
      </c>
    </row>
    <row r="3174" spans="1:9" ht="30" x14ac:dyDescent="0.25">
      <c r="A3174" s="27" t="s">
        <v>41</v>
      </c>
      <c r="B3174" s="27">
        <v>40211827</v>
      </c>
      <c r="C3174" s="27">
        <v>41490000000</v>
      </c>
      <c r="D3174" s="27">
        <v>4149002000</v>
      </c>
      <c r="E3174" s="27" t="s">
        <v>64</v>
      </c>
      <c r="F3174" s="27" t="s">
        <v>92</v>
      </c>
      <c r="G3174" s="29">
        <v>48.4</v>
      </c>
      <c r="H3174" s="30">
        <v>43803</v>
      </c>
      <c r="I3174" s="27" t="s">
        <v>21</v>
      </c>
    </row>
    <row r="3175" spans="1:9" ht="30" x14ac:dyDescent="0.25">
      <c r="A3175" s="27" t="s">
        <v>41</v>
      </c>
      <c r="B3175" s="27">
        <v>40211816</v>
      </c>
      <c r="C3175" s="27">
        <v>41490000000</v>
      </c>
      <c r="D3175" s="27">
        <v>4149002000</v>
      </c>
      <c r="E3175" s="27" t="s">
        <v>64</v>
      </c>
      <c r="F3175" s="27" t="s">
        <v>92</v>
      </c>
      <c r="G3175" s="29">
        <v>48.4</v>
      </c>
      <c r="H3175" s="30">
        <v>43803</v>
      </c>
      <c r="I3175" s="27" t="s">
        <v>21</v>
      </c>
    </row>
    <row r="3176" spans="1:9" ht="30" x14ac:dyDescent="0.25">
      <c r="A3176" s="27" t="s">
        <v>41</v>
      </c>
      <c r="B3176" s="27">
        <v>40211791</v>
      </c>
      <c r="C3176" s="27">
        <v>41490000000</v>
      </c>
      <c r="D3176" s="27">
        <v>4149002000</v>
      </c>
      <c r="E3176" s="27" t="s">
        <v>64</v>
      </c>
      <c r="F3176" s="27" t="s">
        <v>92</v>
      </c>
      <c r="G3176" s="29">
        <v>96.8</v>
      </c>
      <c r="H3176" s="30">
        <v>43803</v>
      </c>
      <c r="I3176" s="27" t="s">
        <v>21</v>
      </c>
    </row>
    <row r="3177" spans="1:9" ht="30" x14ac:dyDescent="0.25">
      <c r="A3177" s="27" t="s">
        <v>41</v>
      </c>
      <c r="B3177" s="27">
        <v>40211660</v>
      </c>
      <c r="C3177" s="27">
        <v>41330000000</v>
      </c>
      <c r="D3177" s="27">
        <v>4133005000</v>
      </c>
      <c r="E3177" s="27" t="s">
        <v>42</v>
      </c>
      <c r="F3177" s="27" t="s">
        <v>43</v>
      </c>
      <c r="G3177" s="29">
        <v>26.4</v>
      </c>
      <c r="H3177" s="30">
        <v>43803</v>
      </c>
      <c r="I3177" s="27" t="s">
        <v>21</v>
      </c>
    </row>
    <row r="3178" spans="1:9" ht="45" x14ac:dyDescent="0.25">
      <c r="A3178" s="27" t="s">
        <v>41</v>
      </c>
      <c r="B3178" s="27">
        <v>40211863</v>
      </c>
      <c r="C3178" s="27">
        <v>41530000000</v>
      </c>
      <c r="D3178" s="27">
        <v>4153003000</v>
      </c>
      <c r="E3178" s="27" t="s">
        <v>54</v>
      </c>
      <c r="F3178" s="27" t="s">
        <v>158</v>
      </c>
      <c r="G3178" s="29">
        <v>161.32</v>
      </c>
      <c r="H3178" s="30">
        <v>43803</v>
      </c>
      <c r="I3178" s="27" t="s">
        <v>21</v>
      </c>
    </row>
    <row r="3179" spans="1:9" ht="30" x14ac:dyDescent="0.25">
      <c r="A3179" s="27" t="s">
        <v>41</v>
      </c>
      <c r="B3179" s="27">
        <v>40213857</v>
      </c>
      <c r="C3179" s="27">
        <v>41430000000</v>
      </c>
      <c r="D3179" s="27">
        <v>4143002000</v>
      </c>
      <c r="E3179" s="27" t="s">
        <v>44</v>
      </c>
      <c r="F3179" s="27" t="s">
        <v>45</v>
      </c>
      <c r="G3179" s="29">
        <v>2499.44</v>
      </c>
      <c r="H3179" s="30">
        <v>43803</v>
      </c>
      <c r="I3179" s="27" t="s">
        <v>21</v>
      </c>
    </row>
    <row r="3180" spans="1:9" ht="30" x14ac:dyDescent="0.25">
      <c r="A3180" s="27" t="s">
        <v>41</v>
      </c>
      <c r="B3180" s="27">
        <v>40213526</v>
      </c>
      <c r="C3180" s="27">
        <v>41490000000</v>
      </c>
      <c r="D3180" s="27">
        <v>4149009000</v>
      </c>
      <c r="E3180" s="27" t="s">
        <v>77</v>
      </c>
      <c r="F3180" s="27" t="s">
        <v>78</v>
      </c>
      <c r="G3180" s="29">
        <v>13.79</v>
      </c>
      <c r="H3180" s="30">
        <v>43803</v>
      </c>
      <c r="I3180" s="27" t="s">
        <v>21</v>
      </c>
    </row>
    <row r="3181" spans="1:9" ht="45" x14ac:dyDescent="0.25">
      <c r="A3181" s="27" t="s">
        <v>41</v>
      </c>
      <c r="B3181" s="27">
        <v>40213483</v>
      </c>
      <c r="C3181" s="27">
        <v>41490000000</v>
      </c>
      <c r="D3181" s="27">
        <v>4149001000</v>
      </c>
      <c r="E3181" s="27" t="s">
        <v>62</v>
      </c>
      <c r="F3181" s="27" t="s">
        <v>63</v>
      </c>
      <c r="G3181" s="29">
        <v>125</v>
      </c>
      <c r="H3181" s="30">
        <v>43803</v>
      </c>
      <c r="I3181" s="27" t="s">
        <v>21</v>
      </c>
    </row>
    <row r="3182" spans="1:9" ht="30" x14ac:dyDescent="0.25">
      <c r="A3182" s="27" t="s">
        <v>41</v>
      </c>
      <c r="B3182" s="27">
        <v>40213290</v>
      </c>
      <c r="C3182" s="27">
        <v>41430000000</v>
      </c>
      <c r="D3182" s="27">
        <v>4143003000</v>
      </c>
      <c r="E3182" s="27" t="s">
        <v>80</v>
      </c>
      <c r="F3182" s="27" t="s">
        <v>125</v>
      </c>
      <c r="G3182" s="29">
        <v>50</v>
      </c>
      <c r="H3182" s="30">
        <v>43803</v>
      </c>
      <c r="I3182" s="27" t="s">
        <v>21</v>
      </c>
    </row>
    <row r="3183" spans="1:9" ht="30" x14ac:dyDescent="0.25">
      <c r="A3183" s="27" t="s">
        <v>41</v>
      </c>
      <c r="B3183" s="27">
        <v>40213842</v>
      </c>
      <c r="C3183" s="27">
        <v>41430000000</v>
      </c>
      <c r="D3183" s="27">
        <v>4143009000</v>
      </c>
      <c r="E3183" s="27" t="s">
        <v>46</v>
      </c>
      <c r="F3183" s="27" t="s">
        <v>45</v>
      </c>
      <c r="G3183" s="29">
        <v>1196.8499999999999</v>
      </c>
      <c r="H3183" s="30">
        <v>43804</v>
      </c>
      <c r="I3183" s="27" t="s">
        <v>21</v>
      </c>
    </row>
    <row r="3184" spans="1:9" ht="30" x14ac:dyDescent="0.25">
      <c r="A3184" s="27" t="s">
        <v>41</v>
      </c>
      <c r="B3184" s="27">
        <v>40213842</v>
      </c>
      <c r="C3184" s="27">
        <v>41430000000</v>
      </c>
      <c r="D3184" s="27">
        <v>4143009000</v>
      </c>
      <c r="E3184" s="27" t="s">
        <v>46</v>
      </c>
      <c r="F3184" s="27" t="s">
        <v>45</v>
      </c>
      <c r="G3184" s="29">
        <v>11215.14</v>
      </c>
      <c r="H3184" s="30">
        <v>43804</v>
      </c>
      <c r="I3184" s="27" t="s">
        <v>21</v>
      </c>
    </row>
    <row r="3185" spans="1:9" ht="30" x14ac:dyDescent="0.25">
      <c r="A3185" s="27" t="s">
        <v>41</v>
      </c>
      <c r="B3185" s="27">
        <v>40215081</v>
      </c>
      <c r="C3185" s="27">
        <v>41430000000</v>
      </c>
      <c r="D3185" s="27">
        <v>4143009000</v>
      </c>
      <c r="E3185" s="27" t="s">
        <v>46</v>
      </c>
      <c r="F3185" s="27" t="s">
        <v>47</v>
      </c>
      <c r="G3185" s="29">
        <v>11608.33</v>
      </c>
      <c r="H3185" s="30">
        <v>43804</v>
      </c>
      <c r="I3185" s="27" t="s">
        <v>21</v>
      </c>
    </row>
    <row r="3186" spans="1:9" ht="30" x14ac:dyDescent="0.25">
      <c r="A3186" s="27" t="s">
        <v>41</v>
      </c>
      <c r="B3186" s="27">
        <v>40213939</v>
      </c>
      <c r="C3186" s="27">
        <v>41270000000</v>
      </c>
      <c r="D3186" s="27">
        <v>4127001000</v>
      </c>
      <c r="E3186" s="27" t="s">
        <v>50</v>
      </c>
      <c r="F3186" s="27" t="s">
        <v>51</v>
      </c>
      <c r="G3186" s="29">
        <v>383</v>
      </c>
      <c r="H3186" s="30">
        <v>43804</v>
      </c>
      <c r="I3186" s="27" t="s">
        <v>21</v>
      </c>
    </row>
    <row r="3187" spans="1:9" ht="30" x14ac:dyDescent="0.25">
      <c r="A3187" s="27" t="s">
        <v>41</v>
      </c>
      <c r="B3187" s="27">
        <v>40213943</v>
      </c>
      <c r="C3187" s="27">
        <v>41270000000</v>
      </c>
      <c r="D3187" s="27">
        <v>4127001000</v>
      </c>
      <c r="E3187" s="27" t="s">
        <v>50</v>
      </c>
      <c r="F3187" s="27" t="s">
        <v>20</v>
      </c>
      <c r="G3187" s="29">
        <v>256.32</v>
      </c>
      <c r="H3187" s="30">
        <v>43804</v>
      </c>
      <c r="I3187" s="27" t="s">
        <v>21</v>
      </c>
    </row>
    <row r="3188" spans="1:9" ht="30" x14ac:dyDescent="0.25">
      <c r="A3188" s="27" t="s">
        <v>41</v>
      </c>
      <c r="B3188" s="27">
        <v>40213946</v>
      </c>
      <c r="C3188" s="27">
        <v>41270000000</v>
      </c>
      <c r="D3188" s="27">
        <v>4127001000</v>
      </c>
      <c r="E3188" s="27" t="s">
        <v>50</v>
      </c>
      <c r="F3188" s="27" t="s">
        <v>27</v>
      </c>
      <c r="G3188" s="29">
        <v>9.7200000000000006</v>
      </c>
      <c r="H3188" s="30">
        <v>43804</v>
      </c>
      <c r="I3188" s="27" t="s">
        <v>21</v>
      </c>
    </row>
    <row r="3189" spans="1:9" ht="30" x14ac:dyDescent="0.25">
      <c r="A3189" s="27" t="s">
        <v>41</v>
      </c>
      <c r="B3189" s="27">
        <v>40214105</v>
      </c>
      <c r="C3189" s="27">
        <v>41270000000</v>
      </c>
      <c r="D3189" s="27">
        <v>4127001000</v>
      </c>
      <c r="E3189" s="27" t="s">
        <v>50</v>
      </c>
      <c r="F3189" s="27" t="s">
        <v>53</v>
      </c>
      <c r="G3189" s="29">
        <v>229.8</v>
      </c>
      <c r="H3189" s="30">
        <v>43804</v>
      </c>
      <c r="I3189" s="27" t="s">
        <v>21</v>
      </c>
    </row>
    <row r="3190" spans="1:9" ht="30" x14ac:dyDescent="0.25">
      <c r="A3190" s="27" t="s">
        <v>41</v>
      </c>
      <c r="B3190" s="27">
        <v>40214177</v>
      </c>
      <c r="C3190" s="27">
        <v>41270000000</v>
      </c>
      <c r="D3190" s="27">
        <v>4127001000</v>
      </c>
      <c r="E3190" s="27" t="s">
        <v>50</v>
      </c>
      <c r="F3190" s="27" t="s">
        <v>20</v>
      </c>
      <c r="G3190" s="29">
        <v>153.79</v>
      </c>
      <c r="H3190" s="30">
        <v>43804</v>
      </c>
      <c r="I3190" s="27" t="s">
        <v>21</v>
      </c>
    </row>
    <row r="3191" spans="1:9" ht="30" x14ac:dyDescent="0.25">
      <c r="A3191" s="27" t="s">
        <v>41</v>
      </c>
      <c r="B3191" s="27">
        <v>40214212</v>
      </c>
      <c r="C3191" s="27">
        <v>41270000000</v>
      </c>
      <c r="D3191" s="27">
        <v>4127001000</v>
      </c>
      <c r="E3191" s="27" t="s">
        <v>50</v>
      </c>
      <c r="F3191" s="27" t="s">
        <v>27</v>
      </c>
      <c r="G3191" s="29">
        <v>5.83</v>
      </c>
      <c r="H3191" s="30">
        <v>43804</v>
      </c>
      <c r="I3191" s="27" t="s">
        <v>21</v>
      </c>
    </row>
    <row r="3192" spans="1:9" ht="30" x14ac:dyDescent="0.25">
      <c r="A3192" s="27" t="s">
        <v>41</v>
      </c>
      <c r="B3192" s="27">
        <v>40214008</v>
      </c>
      <c r="C3192" s="27">
        <v>41270000000</v>
      </c>
      <c r="D3192" s="27">
        <v>4127001000</v>
      </c>
      <c r="E3192" s="27" t="s">
        <v>50</v>
      </c>
      <c r="F3192" s="27" t="s">
        <v>39</v>
      </c>
      <c r="G3192" s="29">
        <v>306.39999999999998</v>
      </c>
      <c r="H3192" s="30">
        <v>43804</v>
      </c>
      <c r="I3192" s="27" t="s">
        <v>21</v>
      </c>
    </row>
    <row r="3193" spans="1:9" ht="30" x14ac:dyDescent="0.25">
      <c r="A3193" s="27" t="s">
        <v>41</v>
      </c>
      <c r="B3193" s="27">
        <v>40214021</v>
      </c>
      <c r="C3193" s="27">
        <v>41270000000</v>
      </c>
      <c r="D3193" s="27">
        <v>4127001000</v>
      </c>
      <c r="E3193" s="27" t="s">
        <v>50</v>
      </c>
      <c r="F3193" s="27" t="s">
        <v>20</v>
      </c>
      <c r="G3193" s="29">
        <v>30.3</v>
      </c>
      <c r="H3193" s="30">
        <v>43804</v>
      </c>
      <c r="I3193" s="27" t="s">
        <v>21</v>
      </c>
    </row>
    <row r="3194" spans="1:9" ht="30" x14ac:dyDescent="0.25">
      <c r="A3194" s="27" t="s">
        <v>41</v>
      </c>
      <c r="B3194" s="27">
        <v>40214029</v>
      </c>
      <c r="C3194" s="27">
        <v>41270000000</v>
      </c>
      <c r="D3194" s="27">
        <v>4127001000</v>
      </c>
      <c r="E3194" s="27" t="s">
        <v>50</v>
      </c>
      <c r="F3194" s="27" t="s">
        <v>27</v>
      </c>
      <c r="G3194" s="29">
        <v>4.55</v>
      </c>
      <c r="H3194" s="30">
        <v>43804</v>
      </c>
      <c r="I3194" s="27" t="s">
        <v>21</v>
      </c>
    </row>
    <row r="3195" spans="1:9" ht="30" x14ac:dyDescent="0.25">
      <c r="A3195" s="27" t="s">
        <v>41</v>
      </c>
      <c r="B3195" s="27">
        <v>40213966</v>
      </c>
      <c r="C3195" s="27">
        <v>41270000000</v>
      </c>
      <c r="D3195" s="27">
        <v>4127001000</v>
      </c>
      <c r="E3195" s="27" t="s">
        <v>50</v>
      </c>
      <c r="F3195" s="27" t="s">
        <v>51</v>
      </c>
      <c r="G3195" s="29">
        <v>306.39999999999998</v>
      </c>
      <c r="H3195" s="30">
        <v>43804</v>
      </c>
      <c r="I3195" s="27" t="s">
        <v>21</v>
      </c>
    </row>
    <row r="3196" spans="1:9" ht="30" x14ac:dyDescent="0.25">
      <c r="A3196" s="27" t="s">
        <v>41</v>
      </c>
      <c r="B3196" s="27">
        <v>40213975</v>
      </c>
      <c r="C3196" s="27">
        <v>41270000000</v>
      </c>
      <c r="D3196" s="27">
        <v>4127001000</v>
      </c>
      <c r="E3196" s="27" t="s">
        <v>50</v>
      </c>
      <c r="F3196" s="27" t="s">
        <v>20</v>
      </c>
      <c r="G3196" s="29">
        <v>30.3</v>
      </c>
      <c r="H3196" s="30">
        <v>43804</v>
      </c>
      <c r="I3196" s="27" t="s">
        <v>21</v>
      </c>
    </row>
    <row r="3197" spans="1:9" ht="30" x14ac:dyDescent="0.25">
      <c r="A3197" s="27" t="s">
        <v>41</v>
      </c>
      <c r="B3197" s="27">
        <v>40213979</v>
      </c>
      <c r="C3197" s="27">
        <v>41270000000</v>
      </c>
      <c r="D3197" s="27">
        <v>4127001000</v>
      </c>
      <c r="E3197" s="27" t="s">
        <v>50</v>
      </c>
      <c r="F3197" s="27" t="s">
        <v>27</v>
      </c>
      <c r="G3197" s="29">
        <v>4.55</v>
      </c>
      <c r="H3197" s="30">
        <v>43804</v>
      </c>
      <c r="I3197" s="27" t="s">
        <v>21</v>
      </c>
    </row>
    <row r="3198" spans="1:9" ht="30" x14ac:dyDescent="0.25">
      <c r="A3198" s="27" t="s">
        <v>41</v>
      </c>
      <c r="B3198" s="27">
        <v>40213905</v>
      </c>
      <c r="C3198" s="27">
        <v>41270000000</v>
      </c>
      <c r="D3198" s="27">
        <v>4127001000</v>
      </c>
      <c r="E3198" s="27" t="s">
        <v>50</v>
      </c>
      <c r="F3198" s="27" t="s">
        <v>51</v>
      </c>
      <c r="G3198" s="29">
        <v>306.39999999999998</v>
      </c>
      <c r="H3198" s="30">
        <v>43804</v>
      </c>
      <c r="I3198" s="27" t="s">
        <v>21</v>
      </c>
    </row>
    <row r="3199" spans="1:9" ht="30" x14ac:dyDescent="0.25">
      <c r="A3199" s="27" t="s">
        <v>41</v>
      </c>
      <c r="B3199" s="27">
        <v>40213918</v>
      </c>
      <c r="C3199" s="27">
        <v>41270000000</v>
      </c>
      <c r="D3199" s="27">
        <v>4127001000</v>
      </c>
      <c r="E3199" s="27" t="s">
        <v>50</v>
      </c>
      <c r="F3199" s="27" t="s">
        <v>20</v>
      </c>
      <c r="G3199" s="29">
        <v>30.3</v>
      </c>
      <c r="H3199" s="30">
        <v>43804</v>
      </c>
      <c r="I3199" s="27" t="s">
        <v>21</v>
      </c>
    </row>
    <row r="3200" spans="1:9" ht="30" x14ac:dyDescent="0.25">
      <c r="A3200" s="27" t="s">
        <v>41</v>
      </c>
      <c r="B3200" s="27">
        <v>40213924</v>
      </c>
      <c r="C3200" s="27">
        <v>41270000000</v>
      </c>
      <c r="D3200" s="27">
        <v>4127001000</v>
      </c>
      <c r="E3200" s="27" t="s">
        <v>50</v>
      </c>
      <c r="F3200" s="27" t="s">
        <v>27</v>
      </c>
      <c r="G3200" s="29">
        <v>4.55</v>
      </c>
      <c r="H3200" s="30">
        <v>43804</v>
      </c>
      <c r="I3200" s="27" t="s">
        <v>21</v>
      </c>
    </row>
    <row r="3201" spans="1:9" ht="30" x14ac:dyDescent="0.25">
      <c r="A3201" s="27" t="s">
        <v>41</v>
      </c>
      <c r="B3201" s="27">
        <v>40214404</v>
      </c>
      <c r="C3201" s="27">
        <v>41910000000</v>
      </c>
      <c r="D3201" s="27">
        <v>4191001000</v>
      </c>
      <c r="E3201" s="27" t="s">
        <v>76</v>
      </c>
      <c r="F3201" s="27" t="s">
        <v>51</v>
      </c>
      <c r="G3201" s="29">
        <v>400</v>
      </c>
      <c r="H3201" s="30">
        <v>43804</v>
      </c>
      <c r="I3201" s="27" t="s">
        <v>21</v>
      </c>
    </row>
    <row r="3202" spans="1:9" ht="30" x14ac:dyDescent="0.25">
      <c r="A3202" s="27" t="s">
        <v>41</v>
      </c>
      <c r="B3202" s="27">
        <v>40214412</v>
      </c>
      <c r="C3202" s="27">
        <v>41910000000</v>
      </c>
      <c r="D3202" s="27">
        <v>4191001000</v>
      </c>
      <c r="E3202" s="27" t="s">
        <v>76</v>
      </c>
      <c r="F3202" s="27" t="s">
        <v>20</v>
      </c>
      <c r="G3202" s="29">
        <v>168.26</v>
      </c>
      <c r="H3202" s="30">
        <v>43804</v>
      </c>
      <c r="I3202" s="27" t="s">
        <v>21</v>
      </c>
    </row>
    <row r="3203" spans="1:9" ht="30" x14ac:dyDescent="0.25">
      <c r="A3203" s="27" t="s">
        <v>41</v>
      </c>
      <c r="B3203" s="27">
        <v>40214421</v>
      </c>
      <c r="C3203" s="27">
        <v>41910000000</v>
      </c>
      <c r="D3203" s="27">
        <v>4191001000</v>
      </c>
      <c r="E3203" s="27" t="s">
        <v>76</v>
      </c>
      <c r="F3203" s="27" t="s">
        <v>27</v>
      </c>
      <c r="G3203" s="29">
        <v>5.37</v>
      </c>
      <c r="H3203" s="30">
        <v>43804</v>
      </c>
      <c r="I3203" s="27" t="s">
        <v>21</v>
      </c>
    </row>
    <row r="3204" spans="1:9" ht="30" x14ac:dyDescent="0.25">
      <c r="A3204" s="27" t="s">
        <v>41</v>
      </c>
      <c r="B3204" s="27">
        <v>40214353</v>
      </c>
      <c r="C3204" s="27">
        <v>41910000000</v>
      </c>
      <c r="D3204" s="27">
        <v>4191001000</v>
      </c>
      <c r="E3204" s="27" t="s">
        <v>76</v>
      </c>
      <c r="F3204" s="27" t="s">
        <v>20</v>
      </c>
      <c r="G3204" s="29">
        <v>168.26</v>
      </c>
      <c r="H3204" s="30">
        <v>43804</v>
      </c>
      <c r="I3204" s="27" t="s">
        <v>21</v>
      </c>
    </row>
    <row r="3205" spans="1:9" ht="30" x14ac:dyDescent="0.25">
      <c r="A3205" s="27" t="s">
        <v>41</v>
      </c>
      <c r="B3205" s="27">
        <v>40214344</v>
      </c>
      <c r="C3205" s="27">
        <v>41910000000</v>
      </c>
      <c r="D3205" s="27">
        <v>4191001000</v>
      </c>
      <c r="E3205" s="27" t="s">
        <v>76</v>
      </c>
      <c r="F3205" s="27" t="s">
        <v>53</v>
      </c>
      <c r="G3205" s="29">
        <v>400</v>
      </c>
      <c r="H3205" s="30">
        <v>43804</v>
      </c>
      <c r="I3205" s="27" t="s">
        <v>21</v>
      </c>
    </row>
    <row r="3206" spans="1:9" ht="30" x14ac:dyDescent="0.25">
      <c r="A3206" s="27" t="s">
        <v>41</v>
      </c>
      <c r="B3206" s="27">
        <v>40214360</v>
      </c>
      <c r="C3206" s="27">
        <v>41910000000</v>
      </c>
      <c r="D3206" s="27">
        <v>4191001000</v>
      </c>
      <c r="E3206" s="27" t="s">
        <v>76</v>
      </c>
      <c r="F3206" s="27" t="s">
        <v>27</v>
      </c>
      <c r="G3206" s="29">
        <v>5.37</v>
      </c>
      <c r="H3206" s="30">
        <v>43804</v>
      </c>
      <c r="I3206" s="27" t="s">
        <v>21</v>
      </c>
    </row>
    <row r="3207" spans="1:9" ht="30" x14ac:dyDescent="0.25">
      <c r="A3207" s="27" t="s">
        <v>41</v>
      </c>
      <c r="B3207" s="27">
        <v>40215063</v>
      </c>
      <c r="C3207" s="27">
        <v>41930000000</v>
      </c>
      <c r="D3207" s="27">
        <v>4193002000</v>
      </c>
      <c r="E3207" s="27" t="s">
        <v>48</v>
      </c>
      <c r="F3207" s="27" t="s">
        <v>49</v>
      </c>
      <c r="G3207" s="29">
        <v>7499.58</v>
      </c>
      <c r="H3207" s="30">
        <v>43804</v>
      </c>
      <c r="I3207" s="27" t="s">
        <v>21</v>
      </c>
    </row>
    <row r="3208" spans="1:9" ht="45" x14ac:dyDescent="0.25">
      <c r="A3208" s="27" t="s">
        <v>41</v>
      </c>
      <c r="B3208" s="27">
        <v>40215072</v>
      </c>
      <c r="C3208" s="27">
        <v>41490000000</v>
      </c>
      <c r="D3208" s="27">
        <v>4149001000</v>
      </c>
      <c r="E3208" s="27" t="s">
        <v>62</v>
      </c>
      <c r="F3208" s="27" t="s">
        <v>70</v>
      </c>
      <c r="G3208" s="29">
        <v>91.08</v>
      </c>
      <c r="H3208" s="30">
        <v>43804</v>
      </c>
      <c r="I3208" s="27" t="s">
        <v>21</v>
      </c>
    </row>
    <row r="3209" spans="1:9" ht="30" x14ac:dyDescent="0.25">
      <c r="A3209" s="27" t="s">
        <v>41</v>
      </c>
      <c r="B3209" s="27">
        <v>40216940</v>
      </c>
      <c r="C3209" s="27">
        <v>41270000000</v>
      </c>
      <c r="D3209" s="27">
        <v>4127001000</v>
      </c>
      <c r="E3209" s="27" t="s">
        <v>50</v>
      </c>
      <c r="F3209" s="27" t="s">
        <v>39</v>
      </c>
      <c r="G3209" s="29">
        <v>304.69</v>
      </c>
      <c r="H3209" s="30">
        <v>43808</v>
      </c>
      <c r="I3209" s="27" t="s">
        <v>21</v>
      </c>
    </row>
    <row r="3210" spans="1:9" ht="30" x14ac:dyDescent="0.25">
      <c r="A3210" s="27" t="s">
        <v>41</v>
      </c>
      <c r="B3210" s="27">
        <v>40216955</v>
      </c>
      <c r="C3210" s="27">
        <v>41270000000</v>
      </c>
      <c r="D3210" s="27">
        <v>4127001000</v>
      </c>
      <c r="E3210" s="27" t="s">
        <v>50</v>
      </c>
      <c r="F3210" s="27" t="s">
        <v>20</v>
      </c>
      <c r="G3210" s="29">
        <v>203.91</v>
      </c>
      <c r="H3210" s="30">
        <v>43808</v>
      </c>
      <c r="I3210" s="27" t="s">
        <v>21</v>
      </c>
    </row>
    <row r="3211" spans="1:9" ht="30" x14ac:dyDescent="0.25">
      <c r="A3211" s="27" t="s">
        <v>41</v>
      </c>
      <c r="B3211" s="27">
        <v>40216968</v>
      </c>
      <c r="C3211" s="27">
        <v>41270000000</v>
      </c>
      <c r="D3211" s="27">
        <v>4127001000</v>
      </c>
      <c r="E3211" s="27" t="s">
        <v>50</v>
      </c>
      <c r="F3211" s="27" t="s">
        <v>27</v>
      </c>
      <c r="G3211" s="29">
        <v>7.73</v>
      </c>
      <c r="H3211" s="30">
        <v>43808</v>
      </c>
      <c r="I3211" s="27" t="s">
        <v>21</v>
      </c>
    </row>
    <row r="3212" spans="1:9" ht="30" x14ac:dyDescent="0.25">
      <c r="A3212" s="27" t="s">
        <v>41</v>
      </c>
      <c r="B3212" s="27">
        <v>40216422</v>
      </c>
      <c r="C3212" s="27">
        <v>41270000000</v>
      </c>
      <c r="D3212" s="27">
        <v>4127001000</v>
      </c>
      <c r="E3212" s="27" t="s">
        <v>50</v>
      </c>
      <c r="F3212" s="27" t="s">
        <v>39</v>
      </c>
      <c r="G3212" s="29">
        <v>217.63</v>
      </c>
      <c r="H3212" s="30">
        <v>43808</v>
      </c>
      <c r="I3212" s="27" t="s">
        <v>21</v>
      </c>
    </row>
    <row r="3213" spans="1:9" ht="30" x14ac:dyDescent="0.25">
      <c r="A3213" s="27" t="s">
        <v>41</v>
      </c>
      <c r="B3213" s="27">
        <v>40216299</v>
      </c>
      <c r="C3213" s="27">
        <v>41270000000</v>
      </c>
      <c r="D3213" s="27">
        <v>4127001000</v>
      </c>
      <c r="E3213" s="27" t="s">
        <v>50</v>
      </c>
      <c r="F3213" s="27" t="s">
        <v>27</v>
      </c>
      <c r="G3213" s="29">
        <v>3.23</v>
      </c>
      <c r="H3213" s="30">
        <v>43808</v>
      </c>
      <c r="I3213" s="27" t="s">
        <v>21</v>
      </c>
    </row>
    <row r="3214" spans="1:9" ht="30" x14ac:dyDescent="0.25">
      <c r="A3214" s="27" t="s">
        <v>41</v>
      </c>
      <c r="B3214" s="27">
        <v>40216298</v>
      </c>
      <c r="C3214" s="27">
        <v>41270000000</v>
      </c>
      <c r="D3214" s="27">
        <v>4127001000</v>
      </c>
      <c r="E3214" s="27" t="s">
        <v>50</v>
      </c>
      <c r="F3214" s="27" t="s">
        <v>20</v>
      </c>
      <c r="G3214" s="29">
        <v>21.52</v>
      </c>
      <c r="H3214" s="30">
        <v>43808</v>
      </c>
      <c r="I3214" s="27" t="s">
        <v>21</v>
      </c>
    </row>
    <row r="3215" spans="1:9" ht="30" x14ac:dyDescent="0.25">
      <c r="A3215" s="27" t="s">
        <v>41</v>
      </c>
      <c r="B3215" s="27">
        <v>40216297</v>
      </c>
      <c r="C3215" s="27">
        <v>41270000000</v>
      </c>
      <c r="D3215" s="27">
        <v>4127001000</v>
      </c>
      <c r="E3215" s="27" t="s">
        <v>50</v>
      </c>
      <c r="F3215" s="27" t="s">
        <v>51</v>
      </c>
      <c r="G3215" s="29">
        <v>217.63</v>
      </c>
      <c r="H3215" s="30">
        <v>43808</v>
      </c>
      <c r="I3215" s="27" t="s">
        <v>21</v>
      </c>
    </row>
    <row r="3216" spans="1:9" ht="30" x14ac:dyDescent="0.25">
      <c r="A3216" s="27" t="s">
        <v>41</v>
      </c>
      <c r="B3216" s="27">
        <v>40216388</v>
      </c>
      <c r="C3216" s="27">
        <v>41270000000</v>
      </c>
      <c r="D3216" s="27">
        <v>4127001000</v>
      </c>
      <c r="E3216" s="27" t="s">
        <v>50</v>
      </c>
      <c r="F3216" s="27" t="s">
        <v>27</v>
      </c>
      <c r="G3216" s="29">
        <v>3.23</v>
      </c>
      <c r="H3216" s="30">
        <v>43808</v>
      </c>
      <c r="I3216" s="27" t="s">
        <v>21</v>
      </c>
    </row>
    <row r="3217" spans="1:9" ht="30" x14ac:dyDescent="0.25">
      <c r="A3217" s="27" t="s">
        <v>41</v>
      </c>
      <c r="B3217" s="27">
        <v>40216377</v>
      </c>
      <c r="C3217" s="27">
        <v>41270000000</v>
      </c>
      <c r="D3217" s="27">
        <v>4127001000</v>
      </c>
      <c r="E3217" s="27" t="s">
        <v>50</v>
      </c>
      <c r="F3217" s="27" t="s">
        <v>20</v>
      </c>
      <c r="G3217" s="29">
        <v>21.52</v>
      </c>
      <c r="H3217" s="30">
        <v>43808</v>
      </c>
      <c r="I3217" s="27" t="s">
        <v>21</v>
      </c>
    </row>
    <row r="3218" spans="1:9" ht="30" x14ac:dyDescent="0.25">
      <c r="A3218" s="27" t="s">
        <v>41</v>
      </c>
      <c r="B3218" s="27">
        <v>40216360</v>
      </c>
      <c r="C3218" s="27">
        <v>41270000000</v>
      </c>
      <c r="D3218" s="27">
        <v>4127001000</v>
      </c>
      <c r="E3218" s="27" t="s">
        <v>50</v>
      </c>
      <c r="F3218" s="27" t="s">
        <v>53</v>
      </c>
      <c r="G3218" s="29">
        <v>217.63</v>
      </c>
      <c r="H3218" s="30">
        <v>43808</v>
      </c>
      <c r="I3218" s="27" t="s">
        <v>21</v>
      </c>
    </row>
    <row r="3219" spans="1:9" ht="30" x14ac:dyDescent="0.25">
      <c r="A3219" s="27" t="s">
        <v>41</v>
      </c>
      <c r="B3219" s="27">
        <v>40216458</v>
      </c>
      <c r="C3219" s="27">
        <v>41270000000</v>
      </c>
      <c r="D3219" s="27">
        <v>4127001000</v>
      </c>
      <c r="E3219" s="27" t="s">
        <v>50</v>
      </c>
      <c r="F3219" s="27" t="s">
        <v>27</v>
      </c>
      <c r="G3219" s="29">
        <v>3.23</v>
      </c>
      <c r="H3219" s="30">
        <v>43808</v>
      </c>
      <c r="I3219" s="27" t="s">
        <v>21</v>
      </c>
    </row>
    <row r="3220" spans="1:9" ht="30" x14ac:dyDescent="0.25">
      <c r="A3220" s="27" t="s">
        <v>41</v>
      </c>
      <c r="B3220" s="27">
        <v>40216451</v>
      </c>
      <c r="C3220" s="27">
        <v>41270000000</v>
      </c>
      <c r="D3220" s="27">
        <v>4127001000</v>
      </c>
      <c r="E3220" s="27" t="s">
        <v>50</v>
      </c>
      <c r="F3220" s="27" t="s">
        <v>20</v>
      </c>
      <c r="G3220" s="29">
        <v>21.52</v>
      </c>
      <c r="H3220" s="30">
        <v>43808</v>
      </c>
      <c r="I3220" s="27" t="s">
        <v>21</v>
      </c>
    </row>
    <row r="3221" spans="1:9" ht="30" x14ac:dyDescent="0.25">
      <c r="A3221" s="27" t="s">
        <v>41</v>
      </c>
      <c r="B3221" s="27">
        <v>40216447</v>
      </c>
      <c r="C3221" s="27">
        <v>41270000000</v>
      </c>
      <c r="D3221" s="27">
        <v>4127001000</v>
      </c>
      <c r="E3221" s="27" t="s">
        <v>50</v>
      </c>
      <c r="F3221" s="27" t="s">
        <v>40</v>
      </c>
      <c r="G3221" s="29">
        <v>217.63</v>
      </c>
      <c r="H3221" s="30">
        <v>43808</v>
      </c>
      <c r="I3221" s="27" t="s">
        <v>21</v>
      </c>
    </row>
    <row r="3222" spans="1:9" ht="30" x14ac:dyDescent="0.25">
      <c r="A3222" s="27" t="s">
        <v>41</v>
      </c>
      <c r="B3222" s="27">
        <v>40216506</v>
      </c>
      <c r="C3222" s="27">
        <v>41270000000</v>
      </c>
      <c r="D3222" s="27">
        <v>4127001000</v>
      </c>
      <c r="E3222" s="27" t="s">
        <v>50</v>
      </c>
      <c r="F3222" s="27" t="s">
        <v>27</v>
      </c>
      <c r="G3222" s="29">
        <v>3.23</v>
      </c>
      <c r="H3222" s="30">
        <v>43808</v>
      </c>
      <c r="I3222" s="27" t="s">
        <v>21</v>
      </c>
    </row>
    <row r="3223" spans="1:9" ht="30" x14ac:dyDescent="0.25">
      <c r="A3223" s="27" t="s">
        <v>41</v>
      </c>
      <c r="B3223" s="27">
        <v>40216499</v>
      </c>
      <c r="C3223" s="27">
        <v>41270000000</v>
      </c>
      <c r="D3223" s="27">
        <v>4127001000</v>
      </c>
      <c r="E3223" s="27" t="s">
        <v>50</v>
      </c>
      <c r="F3223" s="27" t="s">
        <v>20</v>
      </c>
      <c r="G3223" s="29">
        <v>21.52</v>
      </c>
      <c r="H3223" s="30">
        <v>43808</v>
      </c>
      <c r="I3223" s="27" t="s">
        <v>21</v>
      </c>
    </row>
    <row r="3224" spans="1:9" ht="30" x14ac:dyDescent="0.25">
      <c r="A3224" s="27" t="s">
        <v>41</v>
      </c>
      <c r="B3224" s="27">
        <v>40216490</v>
      </c>
      <c r="C3224" s="27">
        <v>41270000000</v>
      </c>
      <c r="D3224" s="27">
        <v>4127001000</v>
      </c>
      <c r="E3224" s="27" t="s">
        <v>50</v>
      </c>
      <c r="F3224" s="27" t="s">
        <v>53</v>
      </c>
      <c r="G3224" s="29">
        <v>217.63</v>
      </c>
      <c r="H3224" s="30">
        <v>43808</v>
      </c>
      <c r="I3224" s="27" t="s">
        <v>21</v>
      </c>
    </row>
    <row r="3225" spans="1:9" ht="30" x14ac:dyDescent="0.25">
      <c r="A3225" s="27" t="s">
        <v>41</v>
      </c>
      <c r="B3225" s="27">
        <v>40216538</v>
      </c>
      <c r="C3225" s="27">
        <v>41270000000</v>
      </c>
      <c r="D3225" s="27">
        <v>4127001000</v>
      </c>
      <c r="E3225" s="27" t="s">
        <v>50</v>
      </c>
      <c r="F3225" s="27" t="s">
        <v>27</v>
      </c>
      <c r="G3225" s="29">
        <v>3.23</v>
      </c>
      <c r="H3225" s="30">
        <v>43808</v>
      </c>
      <c r="I3225" s="27" t="s">
        <v>21</v>
      </c>
    </row>
    <row r="3226" spans="1:9" ht="30" x14ac:dyDescent="0.25">
      <c r="A3226" s="27" t="s">
        <v>41</v>
      </c>
      <c r="B3226" s="27">
        <v>40216534</v>
      </c>
      <c r="C3226" s="27">
        <v>41270000000</v>
      </c>
      <c r="D3226" s="27">
        <v>4127001000</v>
      </c>
      <c r="E3226" s="27" t="s">
        <v>50</v>
      </c>
      <c r="F3226" s="27" t="s">
        <v>20</v>
      </c>
      <c r="G3226" s="29">
        <v>21.52</v>
      </c>
      <c r="H3226" s="30">
        <v>43808</v>
      </c>
      <c r="I3226" s="27" t="s">
        <v>21</v>
      </c>
    </row>
    <row r="3227" spans="1:9" ht="30" x14ac:dyDescent="0.25">
      <c r="A3227" s="27" t="s">
        <v>41</v>
      </c>
      <c r="B3227" s="27">
        <v>40216529</v>
      </c>
      <c r="C3227" s="27">
        <v>41270000000</v>
      </c>
      <c r="D3227" s="27">
        <v>4127001000</v>
      </c>
      <c r="E3227" s="27" t="s">
        <v>50</v>
      </c>
      <c r="F3227" s="27" t="s">
        <v>39</v>
      </c>
      <c r="G3227" s="29">
        <v>217.63</v>
      </c>
      <c r="H3227" s="30">
        <v>43808</v>
      </c>
      <c r="I3227" s="27" t="s">
        <v>21</v>
      </c>
    </row>
    <row r="3228" spans="1:9" ht="30" x14ac:dyDescent="0.25">
      <c r="A3228" s="27" t="s">
        <v>41</v>
      </c>
      <c r="B3228" s="27">
        <v>40216595</v>
      </c>
      <c r="C3228" s="27">
        <v>41270000000</v>
      </c>
      <c r="D3228" s="27">
        <v>4127001000</v>
      </c>
      <c r="E3228" s="27" t="s">
        <v>50</v>
      </c>
      <c r="F3228" s="27" t="s">
        <v>27</v>
      </c>
      <c r="G3228" s="29">
        <v>3.23</v>
      </c>
      <c r="H3228" s="30">
        <v>43808</v>
      </c>
      <c r="I3228" s="27" t="s">
        <v>21</v>
      </c>
    </row>
    <row r="3229" spans="1:9" ht="30" x14ac:dyDescent="0.25">
      <c r="A3229" s="27" t="s">
        <v>41</v>
      </c>
      <c r="B3229" s="27">
        <v>40216587</v>
      </c>
      <c r="C3229" s="27">
        <v>41270000000</v>
      </c>
      <c r="D3229" s="27">
        <v>4127001000</v>
      </c>
      <c r="E3229" s="27" t="s">
        <v>50</v>
      </c>
      <c r="F3229" s="27" t="s">
        <v>20</v>
      </c>
      <c r="G3229" s="29">
        <v>21.52</v>
      </c>
      <c r="H3229" s="30">
        <v>43808</v>
      </c>
      <c r="I3229" s="27" t="s">
        <v>21</v>
      </c>
    </row>
    <row r="3230" spans="1:9" ht="30" x14ac:dyDescent="0.25">
      <c r="A3230" s="27" t="s">
        <v>41</v>
      </c>
      <c r="B3230" s="27">
        <v>40216579</v>
      </c>
      <c r="C3230" s="27">
        <v>41270000000</v>
      </c>
      <c r="D3230" s="27">
        <v>4127001000</v>
      </c>
      <c r="E3230" s="27" t="s">
        <v>50</v>
      </c>
      <c r="F3230" s="27" t="s">
        <v>51</v>
      </c>
      <c r="G3230" s="29">
        <v>217.63</v>
      </c>
      <c r="H3230" s="30">
        <v>43808</v>
      </c>
      <c r="I3230" s="27" t="s">
        <v>21</v>
      </c>
    </row>
    <row r="3231" spans="1:9" ht="30" x14ac:dyDescent="0.25">
      <c r="A3231" s="27" t="s">
        <v>41</v>
      </c>
      <c r="B3231" s="27">
        <v>40216834</v>
      </c>
      <c r="C3231" s="27">
        <v>41270000000</v>
      </c>
      <c r="D3231" s="27">
        <v>4127001000</v>
      </c>
      <c r="E3231" s="27" t="s">
        <v>50</v>
      </c>
      <c r="F3231" s="27" t="s">
        <v>27</v>
      </c>
      <c r="G3231" s="29">
        <v>3.23</v>
      </c>
      <c r="H3231" s="30">
        <v>43808</v>
      </c>
      <c r="I3231" s="27" t="s">
        <v>21</v>
      </c>
    </row>
    <row r="3232" spans="1:9" ht="30" x14ac:dyDescent="0.25">
      <c r="A3232" s="27" t="s">
        <v>41</v>
      </c>
      <c r="B3232" s="27">
        <v>40216831</v>
      </c>
      <c r="C3232" s="27">
        <v>41270000000</v>
      </c>
      <c r="D3232" s="27">
        <v>4127001000</v>
      </c>
      <c r="E3232" s="27" t="s">
        <v>50</v>
      </c>
      <c r="F3232" s="27" t="s">
        <v>20</v>
      </c>
      <c r="G3232" s="29">
        <v>21.52</v>
      </c>
      <c r="H3232" s="30">
        <v>43808</v>
      </c>
      <c r="I3232" s="27" t="s">
        <v>21</v>
      </c>
    </row>
    <row r="3233" spans="1:9" ht="30" x14ac:dyDescent="0.25">
      <c r="A3233" s="27" t="s">
        <v>41</v>
      </c>
      <c r="B3233" s="27">
        <v>40216819</v>
      </c>
      <c r="C3233" s="27">
        <v>41270000000</v>
      </c>
      <c r="D3233" s="27">
        <v>4127001000</v>
      </c>
      <c r="E3233" s="27" t="s">
        <v>50</v>
      </c>
      <c r="F3233" s="27" t="s">
        <v>40</v>
      </c>
      <c r="G3233" s="29">
        <v>217.63</v>
      </c>
      <c r="H3233" s="30">
        <v>43808</v>
      </c>
      <c r="I3233" s="27" t="s">
        <v>21</v>
      </c>
    </row>
    <row r="3234" spans="1:9" ht="30" x14ac:dyDescent="0.25">
      <c r="A3234" s="27" t="s">
        <v>41</v>
      </c>
      <c r="B3234" s="27">
        <v>40216887</v>
      </c>
      <c r="C3234" s="27">
        <v>41270000000</v>
      </c>
      <c r="D3234" s="27">
        <v>4127001000</v>
      </c>
      <c r="E3234" s="27" t="s">
        <v>50</v>
      </c>
      <c r="F3234" s="27" t="s">
        <v>27</v>
      </c>
      <c r="G3234" s="29">
        <v>3.23</v>
      </c>
      <c r="H3234" s="30">
        <v>43808</v>
      </c>
      <c r="I3234" s="27" t="s">
        <v>21</v>
      </c>
    </row>
    <row r="3235" spans="1:9" ht="30" x14ac:dyDescent="0.25">
      <c r="A3235" s="27" t="s">
        <v>41</v>
      </c>
      <c r="B3235" s="27">
        <v>40216866</v>
      </c>
      <c r="C3235" s="27">
        <v>41270000000</v>
      </c>
      <c r="D3235" s="27">
        <v>4127001000</v>
      </c>
      <c r="E3235" s="27" t="s">
        <v>50</v>
      </c>
      <c r="F3235" s="27" t="s">
        <v>20</v>
      </c>
      <c r="G3235" s="29">
        <v>21.52</v>
      </c>
      <c r="H3235" s="30">
        <v>43808</v>
      </c>
      <c r="I3235" s="27" t="s">
        <v>21</v>
      </c>
    </row>
    <row r="3236" spans="1:9" ht="30" x14ac:dyDescent="0.25">
      <c r="A3236" s="27" t="s">
        <v>41</v>
      </c>
      <c r="B3236" s="27">
        <v>40216856</v>
      </c>
      <c r="C3236" s="27">
        <v>41270000000</v>
      </c>
      <c r="D3236" s="27">
        <v>4127001000</v>
      </c>
      <c r="E3236" s="27" t="s">
        <v>50</v>
      </c>
      <c r="F3236" s="27" t="s">
        <v>40</v>
      </c>
      <c r="G3236" s="29">
        <v>217.63</v>
      </c>
      <c r="H3236" s="30">
        <v>43808</v>
      </c>
      <c r="I3236" s="27" t="s">
        <v>21</v>
      </c>
    </row>
    <row r="3237" spans="1:9" ht="30" x14ac:dyDescent="0.25">
      <c r="A3237" s="27" t="s">
        <v>41</v>
      </c>
      <c r="B3237" s="27">
        <v>40217024</v>
      </c>
      <c r="C3237" s="27">
        <v>41270000000</v>
      </c>
      <c r="D3237" s="27">
        <v>4127001000</v>
      </c>
      <c r="E3237" s="27" t="s">
        <v>50</v>
      </c>
      <c r="F3237" s="27" t="s">
        <v>27</v>
      </c>
      <c r="G3237" s="29">
        <v>3.23</v>
      </c>
      <c r="H3237" s="30">
        <v>43808</v>
      </c>
      <c r="I3237" s="27" t="s">
        <v>21</v>
      </c>
    </row>
    <row r="3238" spans="1:9" ht="30" x14ac:dyDescent="0.25">
      <c r="A3238" s="27" t="s">
        <v>41</v>
      </c>
      <c r="B3238" s="27">
        <v>40217010</v>
      </c>
      <c r="C3238" s="27">
        <v>41270000000</v>
      </c>
      <c r="D3238" s="27">
        <v>4127001000</v>
      </c>
      <c r="E3238" s="27" t="s">
        <v>50</v>
      </c>
      <c r="F3238" s="27" t="s">
        <v>20</v>
      </c>
      <c r="G3238" s="29">
        <v>21.52</v>
      </c>
      <c r="H3238" s="30">
        <v>43808</v>
      </c>
      <c r="I3238" s="27" t="s">
        <v>21</v>
      </c>
    </row>
    <row r="3239" spans="1:9" ht="30" x14ac:dyDescent="0.25">
      <c r="A3239" s="27" t="s">
        <v>41</v>
      </c>
      <c r="B3239" s="27">
        <v>40217002</v>
      </c>
      <c r="C3239" s="27">
        <v>41270000000</v>
      </c>
      <c r="D3239" s="27">
        <v>4127001000</v>
      </c>
      <c r="E3239" s="27" t="s">
        <v>50</v>
      </c>
      <c r="F3239" s="27" t="s">
        <v>51</v>
      </c>
      <c r="G3239" s="29">
        <v>217.63</v>
      </c>
      <c r="H3239" s="30">
        <v>43808</v>
      </c>
      <c r="I3239" s="27" t="s">
        <v>21</v>
      </c>
    </row>
    <row r="3240" spans="1:9" ht="30" x14ac:dyDescent="0.25">
      <c r="A3240" s="27" t="s">
        <v>41</v>
      </c>
      <c r="B3240" s="27">
        <v>40217064</v>
      </c>
      <c r="C3240" s="27">
        <v>41270000000</v>
      </c>
      <c r="D3240" s="27">
        <v>4127001000</v>
      </c>
      <c r="E3240" s="27" t="s">
        <v>50</v>
      </c>
      <c r="F3240" s="27" t="s">
        <v>27</v>
      </c>
      <c r="G3240" s="29">
        <v>5.52</v>
      </c>
      <c r="H3240" s="30">
        <v>43808</v>
      </c>
      <c r="I3240" s="27" t="s">
        <v>21</v>
      </c>
    </row>
    <row r="3241" spans="1:9" ht="30" x14ac:dyDescent="0.25">
      <c r="A3241" s="27" t="s">
        <v>41</v>
      </c>
      <c r="B3241" s="27">
        <v>40217055</v>
      </c>
      <c r="C3241" s="27">
        <v>41270000000</v>
      </c>
      <c r="D3241" s="27">
        <v>4127001000</v>
      </c>
      <c r="E3241" s="27" t="s">
        <v>50</v>
      </c>
      <c r="F3241" s="27" t="s">
        <v>20</v>
      </c>
      <c r="G3241" s="29">
        <v>145.63999999999999</v>
      </c>
      <c r="H3241" s="30">
        <v>43808</v>
      </c>
      <c r="I3241" s="27" t="s">
        <v>21</v>
      </c>
    </row>
    <row r="3242" spans="1:9" ht="30" x14ac:dyDescent="0.25">
      <c r="A3242" s="27" t="s">
        <v>41</v>
      </c>
      <c r="B3242" s="27">
        <v>40217044</v>
      </c>
      <c r="C3242" s="27">
        <v>41270000000</v>
      </c>
      <c r="D3242" s="27">
        <v>4127001000</v>
      </c>
      <c r="E3242" s="27" t="s">
        <v>50</v>
      </c>
      <c r="F3242" s="27" t="s">
        <v>40</v>
      </c>
      <c r="G3242" s="29">
        <v>217.63</v>
      </c>
      <c r="H3242" s="30">
        <v>43808</v>
      </c>
      <c r="I3242" s="27" t="s">
        <v>21</v>
      </c>
    </row>
    <row r="3243" spans="1:9" ht="30" x14ac:dyDescent="0.25">
      <c r="A3243" s="27" t="s">
        <v>41</v>
      </c>
      <c r="B3243" s="27">
        <v>40216303</v>
      </c>
      <c r="C3243" s="27">
        <v>41270000000</v>
      </c>
      <c r="D3243" s="27">
        <v>4127001000</v>
      </c>
      <c r="E3243" s="27" t="s">
        <v>50</v>
      </c>
      <c r="F3243" s="27" t="s">
        <v>27</v>
      </c>
      <c r="G3243" s="29">
        <v>5.52</v>
      </c>
      <c r="H3243" s="30">
        <v>43808</v>
      </c>
      <c r="I3243" s="27" t="s">
        <v>21</v>
      </c>
    </row>
    <row r="3244" spans="1:9" ht="30" x14ac:dyDescent="0.25">
      <c r="A3244" s="27" t="s">
        <v>41</v>
      </c>
      <c r="B3244" s="27">
        <v>40216301</v>
      </c>
      <c r="C3244" s="27">
        <v>41270000000</v>
      </c>
      <c r="D3244" s="27">
        <v>4127001000</v>
      </c>
      <c r="E3244" s="27" t="s">
        <v>50</v>
      </c>
      <c r="F3244" s="27" t="s">
        <v>20</v>
      </c>
      <c r="G3244" s="29">
        <v>145.63999999999999</v>
      </c>
      <c r="H3244" s="30">
        <v>43808</v>
      </c>
      <c r="I3244" s="27" t="s">
        <v>21</v>
      </c>
    </row>
    <row r="3245" spans="1:9" ht="30" x14ac:dyDescent="0.25">
      <c r="A3245" s="27" t="s">
        <v>41</v>
      </c>
      <c r="B3245" s="27">
        <v>40216300</v>
      </c>
      <c r="C3245" s="27">
        <v>41270000000</v>
      </c>
      <c r="D3245" s="27">
        <v>4127001000</v>
      </c>
      <c r="E3245" s="27" t="s">
        <v>50</v>
      </c>
      <c r="F3245" s="27" t="s">
        <v>51</v>
      </c>
      <c r="G3245" s="29">
        <v>217.63</v>
      </c>
      <c r="H3245" s="30">
        <v>43808</v>
      </c>
      <c r="I3245" s="27" t="s">
        <v>21</v>
      </c>
    </row>
    <row r="3246" spans="1:9" ht="30" x14ac:dyDescent="0.25">
      <c r="A3246" s="27" t="s">
        <v>41</v>
      </c>
      <c r="B3246" s="27">
        <v>40216430</v>
      </c>
      <c r="C3246" s="27">
        <v>41270000000</v>
      </c>
      <c r="D3246" s="27">
        <v>4127001000</v>
      </c>
      <c r="E3246" s="27" t="s">
        <v>50</v>
      </c>
      <c r="F3246" s="27" t="s">
        <v>27</v>
      </c>
      <c r="G3246" s="29">
        <v>5.52</v>
      </c>
      <c r="H3246" s="30">
        <v>43808</v>
      </c>
      <c r="I3246" s="27" t="s">
        <v>21</v>
      </c>
    </row>
    <row r="3247" spans="1:9" ht="30" x14ac:dyDescent="0.25">
      <c r="A3247" s="27" t="s">
        <v>41</v>
      </c>
      <c r="B3247" s="27">
        <v>40216427</v>
      </c>
      <c r="C3247" s="27">
        <v>41270000000</v>
      </c>
      <c r="D3247" s="27">
        <v>4127001000</v>
      </c>
      <c r="E3247" s="27" t="s">
        <v>50</v>
      </c>
      <c r="F3247" s="27" t="s">
        <v>20</v>
      </c>
      <c r="G3247" s="29">
        <v>145.63999999999999</v>
      </c>
      <c r="H3247" s="30">
        <v>43808</v>
      </c>
      <c r="I3247" s="27" t="s">
        <v>21</v>
      </c>
    </row>
    <row r="3248" spans="1:9" ht="30" x14ac:dyDescent="0.25">
      <c r="A3248" s="27" t="s">
        <v>41</v>
      </c>
      <c r="B3248" s="27">
        <v>40217388</v>
      </c>
      <c r="C3248" s="27">
        <v>41270000000</v>
      </c>
      <c r="D3248" s="27">
        <v>4127001000</v>
      </c>
      <c r="E3248" s="27" t="s">
        <v>50</v>
      </c>
      <c r="F3248" s="27" t="s">
        <v>51</v>
      </c>
      <c r="G3248" s="29">
        <v>383</v>
      </c>
      <c r="H3248" s="30">
        <v>43808</v>
      </c>
      <c r="I3248" s="27" t="s">
        <v>21</v>
      </c>
    </row>
    <row r="3249" spans="1:9" ht="30" x14ac:dyDescent="0.25">
      <c r="A3249" s="27" t="s">
        <v>41</v>
      </c>
      <c r="B3249" s="27">
        <v>40217399</v>
      </c>
      <c r="C3249" s="27">
        <v>41270000000</v>
      </c>
      <c r="D3249" s="27">
        <v>4127001000</v>
      </c>
      <c r="E3249" s="27" t="s">
        <v>50</v>
      </c>
      <c r="F3249" s="27" t="s">
        <v>20</v>
      </c>
      <c r="G3249" s="29">
        <v>256.32</v>
      </c>
      <c r="H3249" s="30">
        <v>43808</v>
      </c>
      <c r="I3249" s="27" t="s">
        <v>21</v>
      </c>
    </row>
    <row r="3250" spans="1:9" ht="30" x14ac:dyDescent="0.25">
      <c r="A3250" s="27" t="s">
        <v>41</v>
      </c>
      <c r="B3250" s="27">
        <v>40217406</v>
      </c>
      <c r="C3250" s="27">
        <v>41270000000</v>
      </c>
      <c r="D3250" s="27">
        <v>4127001000</v>
      </c>
      <c r="E3250" s="27" t="s">
        <v>50</v>
      </c>
      <c r="F3250" s="27" t="s">
        <v>27</v>
      </c>
      <c r="G3250" s="29">
        <v>9.7200000000000006</v>
      </c>
      <c r="H3250" s="30">
        <v>43808</v>
      </c>
      <c r="I3250" s="27" t="s">
        <v>21</v>
      </c>
    </row>
    <row r="3251" spans="1:9" ht="30" x14ac:dyDescent="0.25">
      <c r="A3251" s="27" t="s">
        <v>41</v>
      </c>
      <c r="B3251" s="27">
        <v>40217372</v>
      </c>
      <c r="C3251" s="27">
        <v>41270000000</v>
      </c>
      <c r="D3251" s="27">
        <v>4127001000</v>
      </c>
      <c r="E3251" s="27" t="s">
        <v>50</v>
      </c>
      <c r="F3251" s="27" t="s">
        <v>53</v>
      </c>
      <c r="G3251" s="29">
        <v>229.8</v>
      </c>
      <c r="H3251" s="30">
        <v>43808</v>
      </c>
      <c r="I3251" s="27" t="s">
        <v>21</v>
      </c>
    </row>
    <row r="3252" spans="1:9" ht="30" x14ac:dyDescent="0.25">
      <c r="A3252" s="27" t="s">
        <v>41</v>
      </c>
      <c r="B3252" s="27">
        <v>40217376</v>
      </c>
      <c r="C3252" s="27">
        <v>41270000000</v>
      </c>
      <c r="D3252" s="27">
        <v>4127001000</v>
      </c>
      <c r="E3252" s="27" t="s">
        <v>50</v>
      </c>
      <c r="F3252" s="27" t="s">
        <v>20</v>
      </c>
      <c r="G3252" s="29">
        <v>153.79</v>
      </c>
      <c r="H3252" s="30">
        <v>43808</v>
      </c>
      <c r="I3252" s="27" t="s">
        <v>21</v>
      </c>
    </row>
    <row r="3253" spans="1:9" ht="30" x14ac:dyDescent="0.25">
      <c r="A3253" s="27" t="s">
        <v>41</v>
      </c>
      <c r="B3253" s="27">
        <v>40217379</v>
      </c>
      <c r="C3253" s="27">
        <v>41270000000</v>
      </c>
      <c r="D3253" s="27">
        <v>4127001000</v>
      </c>
      <c r="E3253" s="27" t="s">
        <v>50</v>
      </c>
      <c r="F3253" s="27" t="s">
        <v>27</v>
      </c>
      <c r="G3253" s="29">
        <v>5.83</v>
      </c>
      <c r="H3253" s="30">
        <v>43808</v>
      </c>
      <c r="I3253" s="27" t="s">
        <v>21</v>
      </c>
    </row>
    <row r="3254" spans="1:9" ht="30" x14ac:dyDescent="0.25">
      <c r="A3254" s="27" t="s">
        <v>41</v>
      </c>
      <c r="B3254" s="27">
        <v>40217895</v>
      </c>
      <c r="C3254" s="27">
        <v>41270000000</v>
      </c>
      <c r="D3254" s="27">
        <v>4127001000</v>
      </c>
      <c r="E3254" s="27" t="s">
        <v>50</v>
      </c>
      <c r="F3254" s="27" t="s">
        <v>39</v>
      </c>
      <c r="G3254" s="29">
        <v>306.39999999999998</v>
      </c>
      <c r="H3254" s="30">
        <v>43808</v>
      </c>
      <c r="I3254" s="27" t="s">
        <v>21</v>
      </c>
    </row>
    <row r="3255" spans="1:9" ht="30" x14ac:dyDescent="0.25">
      <c r="A3255" s="27" t="s">
        <v>41</v>
      </c>
      <c r="B3255" s="27">
        <v>40217898</v>
      </c>
      <c r="C3255" s="27">
        <v>41270000000</v>
      </c>
      <c r="D3255" s="27">
        <v>4127001000</v>
      </c>
      <c r="E3255" s="27" t="s">
        <v>50</v>
      </c>
      <c r="F3255" s="27" t="s">
        <v>20</v>
      </c>
      <c r="G3255" s="29">
        <v>30.3</v>
      </c>
      <c r="H3255" s="30">
        <v>43808</v>
      </c>
      <c r="I3255" s="27" t="s">
        <v>21</v>
      </c>
    </row>
    <row r="3256" spans="1:9" ht="30" x14ac:dyDescent="0.25">
      <c r="A3256" s="27" t="s">
        <v>41</v>
      </c>
      <c r="B3256" s="27">
        <v>40217903</v>
      </c>
      <c r="C3256" s="27">
        <v>41270000000</v>
      </c>
      <c r="D3256" s="27">
        <v>4127001000</v>
      </c>
      <c r="E3256" s="27" t="s">
        <v>50</v>
      </c>
      <c r="F3256" s="27" t="s">
        <v>27</v>
      </c>
      <c r="G3256" s="29">
        <v>4.55</v>
      </c>
      <c r="H3256" s="30">
        <v>43808</v>
      </c>
      <c r="I3256" s="27" t="s">
        <v>21</v>
      </c>
    </row>
    <row r="3257" spans="1:9" ht="30" x14ac:dyDescent="0.25">
      <c r="A3257" s="27" t="s">
        <v>41</v>
      </c>
      <c r="B3257" s="27">
        <v>40217516</v>
      </c>
      <c r="C3257" s="27">
        <v>41270000000</v>
      </c>
      <c r="D3257" s="27">
        <v>4127001000</v>
      </c>
      <c r="E3257" s="27" t="s">
        <v>50</v>
      </c>
      <c r="F3257" s="27" t="s">
        <v>53</v>
      </c>
      <c r="G3257" s="29">
        <v>306.39999999999998</v>
      </c>
      <c r="H3257" s="30">
        <v>43808</v>
      </c>
      <c r="I3257" s="27" t="s">
        <v>21</v>
      </c>
    </row>
    <row r="3258" spans="1:9" ht="30" x14ac:dyDescent="0.25">
      <c r="A3258" s="27" t="s">
        <v>41</v>
      </c>
      <c r="B3258" s="27">
        <v>40217879</v>
      </c>
      <c r="C3258" s="27">
        <v>41270000000</v>
      </c>
      <c r="D3258" s="27">
        <v>4127001000</v>
      </c>
      <c r="E3258" s="27" t="s">
        <v>50</v>
      </c>
      <c r="F3258" s="27" t="s">
        <v>20</v>
      </c>
      <c r="G3258" s="29">
        <v>30.3</v>
      </c>
      <c r="H3258" s="30">
        <v>43808</v>
      </c>
      <c r="I3258" s="27" t="s">
        <v>21</v>
      </c>
    </row>
    <row r="3259" spans="1:9" ht="30" x14ac:dyDescent="0.25">
      <c r="A3259" s="27" t="s">
        <v>41</v>
      </c>
      <c r="B3259" s="27">
        <v>40217883</v>
      </c>
      <c r="C3259" s="27">
        <v>41270000000</v>
      </c>
      <c r="D3259" s="27">
        <v>4127001000</v>
      </c>
      <c r="E3259" s="27" t="s">
        <v>50</v>
      </c>
      <c r="F3259" s="27" t="s">
        <v>27</v>
      </c>
      <c r="G3259" s="29">
        <v>4.55</v>
      </c>
      <c r="H3259" s="30">
        <v>43808</v>
      </c>
      <c r="I3259" s="27" t="s">
        <v>21</v>
      </c>
    </row>
    <row r="3260" spans="1:9" ht="30" x14ac:dyDescent="0.25">
      <c r="A3260" s="27" t="s">
        <v>41</v>
      </c>
      <c r="B3260" s="27">
        <v>40217463</v>
      </c>
      <c r="C3260" s="27">
        <v>41270000000</v>
      </c>
      <c r="D3260" s="27">
        <v>4127001000</v>
      </c>
      <c r="E3260" s="27" t="s">
        <v>50</v>
      </c>
      <c r="F3260" s="27" t="s">
        <v>28</v>
      </c>
      <c r="G3260" s="29">
        <v>306.39999999999998</v>
      </c>
      <c r="H3260" s="30">
        <v>43808</v>
      </c>
      <c r="I3260" s="27" t="s">
        <v>21</v>
      </c>
    </row>
    <row r="3261" spans="1:9" ht="30" x14ac:dyDescent="0.25">
      <c r="A3261" s="27" t="s">
        <v>41</v>
      </c>
      <c r="B3261" s="27">
        <v>40217473</v>
      </c>
      <c r="C3261" s="27">
        <v>41270000000</v>
      </c>
      <c r="D3261" s="27">
        <v>4127001000</v>
      </c>
      <c r="E3261" s="27" t="s">
        <v>50</v>
      </c>
      <c r="F3261" s="27" t="s">
        <v>20</v>
      </c>
      <c r="G3261" s="29">
        <v>205.05</v>
      </c>
      <c r="H3261" s="30">
        <v>43808</v>
      </c>
      <c r="I3261" s="27" t="s">
        <v>21</v>
      </c>
    </row>
    <row r="3262" spans="1:9" ht="30" x14ac:dyDescent="0.25">
      <c r="A3262" s="27" t="s">
        <v>41</v>
      </c>
      <c r="B3262" s="27">
        <v>40217476</v>
      </c>
      <c r="C3262" s="27">
        <v>41270000000</v>
      </c>
      <c r="D3262" s="27">
        <v>4127001000</v>
      </c>
      <c r="E3262" s="27" t="s">
        <v>50</v>
      </c>
      <c r="F3262" s="27" t="s">
        <v>27</v>
      </c>
      <c r="G3262" s="29">
        <v>7.78</v>
      </c>
      <c r="H3262" s="30">
        <v>43808</v>
      </c>
      <c r="I3262" s="27" t="s">
        <v>21</v>
      </c>
    </row>
    <row r="3263" spans="1:9" ht="30" x14ac:dyDescent="0.25">
      <c r="A3263" s="27" t="s">
        <v>41</v>
      </c>
      <c r="B3263" s="27">
        <v>40208999</v>
      </c>
      <c r="C3263" s="27">
        <v>41150000000</v>
      </c>
      <c r="D3263" s="27">
        <v>4115001000</v>
      </c>
      <c r="E3263" s="27" t="s">
        <v>29</v>
      </c>
      <c r="F3263" s="27" t="s">
        <v>27</v>
      </c>
      <c r="G3263" s="29">
        <v>922.34</v>
      </c>
      <c r="H3263" s="30">
        <v>43810</v>
      </c>
      <c r="I3263" s="27" t="s">
        <v>21</v>
      </c>
    </row>
    <row r="3264" spans="1:9" ht="45" x14ac:dyDescent="0.25">
      <c r="A3264" s="27" t="s">
        <v>41</v>
      </c>
      <c r="B3264" s="27">
        <v>40218450</v>
      </c>
      <c r="C3264" s="27">
        <v>41490000000</v>
      </c>
      <c r="D3264" s="27">
        <v>4149001000</v>
      </c>
      <c r="E3264" s="27" t="s">
        <v>62</v>
      </c>
      <c r="F3264" s="27" t="s">
        <v>70</v>
      </c>
      <c r="G3264" s="29">
        <v>77.44</v>
      </c>
      <c r="H3264" s="30">
        <v>43810</v>
      </c>
      <c r="I3264" s="27" t="s">
        <v>21</v>
      </c>
    </row>
    <row r="3265" spans="1:9" ht="30" x14ac:dyDescent="0.25">
      <c r="A3265" s="27" t="s">
        <v>41</v>
      </c>
      <c r="B3265" s="27">
        <v>40219431</v>
      </c>
      <c r="C3265" s="27">
        <v>41710000000</v>
      </c>
      <c r="D3265" s="27">
        <v>4171001900</v>
      </c>
      <c r="E3265" s="27" t="s">
        <v>56</v>
      </c>
      <c r="F3265" s="27" t="s">
        <v>57</v>
      </c>
      <c r="G3265" s="29">
        <v>20</v>
      </c>
      <c r="H3265" s="30">
        <v>43810</v>
      </c>
      <c r="I3265" s="27" t="s">
        <v>21</v>
      </c>
    </row>
    <row r="3266" spans="1:9" ht="30" x14ac:dyDescent="0.25">
      <c r="A3266" s="27" t="s">
        <v>41</v>
      </c>
      <c r="B3266" s="27">
        <v>40220454</v>
      </c>
      <c r="C3266" s="27">
        <v>41410000000</v>
      </c>
      <c r="D3266" s="27">
        <v>4141002000</v>
      </c>
      <c r="E3266" s="27" t="s">
        <v>68</v>
      </c>
      <c r="F3266" s="27" t="s">
        <v>40</v>
      </c>
      <c r="G3266" s="29">
        <v>500</v>
      </c>
      <c r="H3266" s="30">
        <v>43811</v>
      </c>
      <c r="I3266" s="27" t="s">
        <v>21</v>
      </c>
    </row>
    <row r="3267" spans="1:9" ht="30" x14ac:dyDescent="0.25">
      <c r="A3267" s="27" t="s">
        <v>41</v>
      </c>
      <c r="B3267" s="27">
        <v>40220448</v>
      </c>
      <c r="C3267" s="27">
        <v>41410000000</v>
      </c>
      <c r="D3267" s="27">
        <v>4141002000</v>
      </c>
      <c r="E3267" s="27" t="s">
        <v>68</v>
      </c>
      <c r="F3267" s="27" t="s">
        <v>40</v>
      </c>
      <c r="G3267" s="29">
        <v>500</v>
      </c>
      <c r="H3267" s="30">
        <v>43811</v>
      </c>
      <c r="I3267" s="27" t="s">
        <v>21</v>
      </c>
    </row>
    <row r="3268" spans="1:9" ht="30" x14ac:dyDescent="0.25">
      <c r="A3268" s="27" t="s">
        <v>41</v>
      </c>
      <c r="B3268" s="27">
        <v>40220476</v>
      </c>
      <c r="C3268" s="27">
        <v>41410000000</v>
      </c>
      <c r="D3268" s="27">
        <v>4141002000</v>
      </c>
      <c r="E3268" s="27" t="s">
        <v>68</v>
      </c>
      <c r="F3268" s="27" t="s">
        <v>53</v>
      </c>
      <c r="G3268" s="29">
        <v>500</v>
      </c>
      <c r="H3268" s="30">
        <v>43811</v>
      </c>
      <c r="I3268" s="27" t="s">
        <v>21</v>
      </c>
    </row>
    <row r="3269" spans="1:9" ht="30" x14ac:dyDescent="0.25">
      <c r="A3269" s="27" t="s">
        <v>41</v>
      </c>
      <c r="B3269" s="27">
        <v>40220507</v>
      </c>
      <c r="C3269" s="27">
        <v>41430000000</v>
      </c>
      <c r="D3269" s="27">
        <v>4143009000</v>
      </c>
      <c r="E3269" s="27" t="s">
        <v>46</v>
      </c>
      <c r="F3269" s="27" t="s">
        <v>45</v>
      </c>
      <c r="G3269" s="29">
        <v>2063.4299999999998</v>
      </c>
      <c r="H3269" s="30">
        <v>43812</v>
      </c>
      <c r="I3269" s="27" t="s">
        <v>21</v>
      </c>
    </row>
    <row r="3270" spans="1:9" ht="30" x14ac:dyDescent="0.25">
      <c r="A3270" s="27" t="s">
        <v>41</v>
      </c>
      <c r="B3270" s="27">
        <v>40220494</v>
      </c>
      <c r="C3270" s="27">
        <v>41430000000</v>
      </c>
      <c r="D3270" s="27">
        <v>4143009000</v>
      </c>
      <c r="E3270" s="27" t="s">
        <v>46</v>
      </c>
      <c r="F3270" s="27" t="s">
        <v>45</v>
      </c>
      <c r="G3270" s="29">
        <v>3668.66</v>
      </c>
      <c r="H3270" s="30">
        <v>43812</v>
      </c>
      <c r="I3270" s="27" t="s">
        <v>21</v>
      </c>
    </row>
    <row r="3271" spans="1:9" ht="30" x14ac:dyDescent="0.25">
      <c r="A3271" s="27" t="s">
        <v>41</v>
      </c>
      <c r="B3271" s="27">
        <v>40220487</v>
      </c>
      <c r="C3271" s="27">
        <v>41430000000</v>
      </c>
      <c r="D3271" s="27">
        <v>4143009000</v>
      </c>
      <c r="E3271" s="27" t="s">
        <v>46</v>
      </c>
      <c r="F3271" s="27" t="s">
        <v>47</v>
      </c>
      <c r="G3271" s="29">
        <v>7600.01</v>
      </c>
      <c r="H3271" s="30">
        <v>43812</v>
      </c>
      <c r="I3271" s="27" t="s">
        <v>21</v>
      </c>
    </row>
    <row r="3272" spans="1:9" ht="30" x14ac:dyDescent="0.25">
      <c r="A3272" s="27" t="s">
        <v>41</v>
      </c>
      <c r="B3272" s="27">
        <v>40220486</v>
      </c>
      <c r="C3272" s="27">
        <v>41430000000</v>
      </c>
      <c r="D3272" s="27">
        <v>4143009000</v>
      </c>
      <c r="E3272" s="27" t="s">
        <v>46</v>
      </c>
      <c r="F3272" s="27" t="s">
        <v>47</v>
      </c>
      <c r="G3272" s="29">
        <v>7600.01</v>
      </c>
      <c r="H3272" s="30">
        <v>43812</v>
      </c>
      <c r="I3272" s="27" t="s">
        <v>21</v>
      </c>
    </row>
    <row r="3273" spans="1:9" ht="30" x14ac:dyDescent="0.25">
      <c r="A3273" s="27" t="s">
        <v>41</v>
      </c>
      <c r="B3273" s="27">
        <v>40220485</v>
      </c>
      <c r="C3273" s="27">
        <v>41430000000</v>
      </c>
      <c r="D3273" s="27">
        <v>4143009000</v>
      </c>
      <c r="E3273" s="27" t="s">
        <v>46</v>
      </c>
      <c r="F3273" s="27" t="s">
        <v>47</v>
      </c>
      <c r="G3273" s="29">
        <v>7600.01</v>
      </c>
      <c r="H3273" s="30">
        <v>43812</v>
      </c>
      <c r="I3273" s="27" t="s">
        <v>21</v>
      </c>
    </row>
    <row r="3274" spans="1:9" ht="30" x14ac:dyDescent="0.25">
      <c r="A3274" s="27" t="s">
        <v>41</v>
      </c>
      <c r="B3274" s="27">
        <v>40220484</v>
      </c>
      <c r="C3274" s="27">
        <v>41430000000</v>
      </c>
      <c r="D3274" s="27">
        <v>4143009000</v>
      </c>
      <c r="E3274" s="27" t="s">
        <v>46</v>
      </c>
      <c r="F3274" s="27" t="s">
        <v>47</v>
      </c>
      <c r="G3274" s="29">
        <v>4412.58</v>
      </c>
      <c r="H3274" s="30">
        <v>43812</v>
      </c>
      <c r="I3274" s="27" t="s">
        <v>21</v>
      </c>
    </row>
    <row r="3275" spans="1:9" ht="30" x14ac:dyDescent="0.25">
      <c r="A3275" s="27" t="s">
        <v>41</v>
      </c>
      <c r="B3275" s="27">
        <v>40220483</v>
      </c>
      <c r="C3275" s="27">
        <v>41430000000</v>
      </c>
      <c r="D3275" s="27">
        <v>4143009000</v>
      </c>
      <c r="E3275" s="27" t="s">
        <v>46</v>
      </c>
      <c r="F3275" s="27" t="s">
        <v>47</v>
      </c>
      <c r="G3275" s="29">
        <v>6124.55</v>
      </c>
      <c r="H3275" s="30">
        <v>43812</v>
      </c>
      <c r="I3275" s="27" t="s">
        <v>21</v>
      </c>
    </row>
    <row r="3276" spans="1:9" ht="30" x14ac:dyDescent="0.25">
      <c r="A3276" s="27" t="s">
        <v>41</v>
      </c>
      <c r="B3276" s="27">
        <v>40220427</v>
      </c>
      <c r="C3276" s="27">
        <v>41410000000</v>
      </c>
      <c r="D3276" s="27">
        <v>4141002000</v>
      </c>
      <c r="E3276" s="27" t="s">
        <v>68</v>
      </c>
      <c r="F3276" s="27" t="s">
        <v>39</v>
      </c>
      <c r="G3276" s="29">
        <v>450</v>
      </c>
      <c r="H3276" s="30">
        <v>43812</v>
      </c>
      <c r="I3276" s="27" t="s">
        <v>21</v>
      </c>
    </row>
    <row r="3277" spans="1:9" ht="30" x14ac:dyDescent="0.25">
      <c r="A3277" s="27" t="s">
        <v>41</v>
      </c>
      <c r="B3277" s="27">
        <v>40220422</v>
      </c>
      <c r="C3277" s="27">
        <v>41410000000</v>
      </c>
      <c r="D3277" s="27">
        <v>4141002000</v>
      </c>
      <c r="E3277" s="27" t="s">
        <v>68</v>
      </c>
      <c r="F3277" s="27" t="s">
        <v>51</v>
      </c>
      <c r="G3277" s="29">
        <v>450</v>
      </c>
      <c r="H3277" s="30">
        <v>43812</v>
      </c>
      <c r="I3277" s="27" t="s">
        <v>21</v>
      </c>
    </row>
    <row r="3278" spans="1:9" ht="30" x14ac:dyDescent="0.25">
      <c r="A3278" s="27" t="s">
        <v>41</v>
      </c>
      <c r="B3278" s="27">
        <v>40220480</v>
      </c>
      <c r="C3278" s="27">
        <v>41410000000</v>
      </c>
      <c r="D3278" s="27">
        <v>4141002000</v>
      </c>
      <c r="E3278" s="27" t="s">
        <v>68</v>
      </c>
      <c r="F3278" s="27" t="s">
        <v>39</v>
      </c>
      <c r="G3278" s="29">
        <v>450</v>
      </c>
      <c r="H3278" s="30">
        <v>43812</v>
      </c>
      <c r="I3278" s="27" t="s">
        <v>21</v>
      </c>
    </row>
    <row r="3279" spans="1:9" ht="45" x14ac:dyDescent="0.25">
      <c r="A3279" s="27" t="s">
        <v>41</v>
      </c>
      <c r="B3279" s="27">
        <v>40220409</v>
      </c>
      <c r="C3279" s="27">
        <v>41430000000</v>
      </c>
      <c r="D3279" s="27">
        <v>4143001200</v>
      </c>
      <c r="E3279" s="27" t="s">
        <v>60</v>
      </c>
      <c r="F3279" s="27" t="s">
        <v>45</v>
      </c>
      <c r="G3279" s="29">
        <v>18.34</v>
      </c>
      <c r="H3279" s="30">
        <v>43812</v>
      </c>
      <c r="I3279" s="27" t="s">
        <v>21</v>
      </c>
    </row>
    <row r="3280" spans="1:9" ht="30" x14ac:dyDescent="0.25">
      <c r="A3280" s="27" t="s">
        <v>41</v>
      </c>
      <c r="B3280" s="27">
        <v>40220393</v>
      </c>
      <c r="C3280" s="27">
        <v>41490000000</v>
      </c>
      <c r="D3280" s="27">
        <v>4149009000</v>
      </c>
      <c r="E3280" s="27" t="s">
        <v>77</v>
      </c>
      <c r="F3280" s="27" t="s">
        <v>217</v>
      </c>
      <c r="G3280" s="29">
        <v>2061</v>
      </c>
      <c r="H3280" s="30">
        <v>43812</v>
      </c>
      <c r="I3280" s="27" t="s">
        <v>21</v>
      </c>
    </row>
    <row r="3281" spans="1:9" ht="30" x14ac:dyDescent="0.25">
      <c r="A3281" s="27" t="s">
        <v>41</v>
      </c>
      <c r="B3281" s="27">
        <v>40220393</v>
      </c>
      <c r="C3281" s="27">
        <v>41490000000</v>
      </c>
      <c r="D3281" s="27">
        <v>4149009000</v>
      </c>
      <c r="E3281" s="27" t="s">
        <v>77</v>
      </c>
      <c r="F3281" s="27" t="s">
        <v>217</v>
      </c>
      <c r="G3281" s="29">
        <v>64</v>
      </c>
      <c r="H3281" s="30">
        <v>43812</v>
      </c>
      <c r="I3281" s="27" t="s">
        <v>21</v>
      </c>
    </row>
    <row r="3282" spans="1:9" ht="45" x14ac:dyDescent="0.25">
      <c r="A3282" s="27" t="s">
        <v>41</v>
      </c>
      <c r="B3282" s="27">
        <v>40220304</v>
      </c>
      <c r="C3282" s="27">
        <v>41530000000</v>
      </c>
      <c r="D3282" s="27">
        <v>4153003000</v>
      </c>
      <c r="E3282" s="27" t="s">
        <v>54</v>
      </c>
      <c r="F3282" s="27" t="s">
        <v>158</v>
      </c>
      <c r="G3282" s="29">
        <v>118.58</v>
      </c>
      <c r="H3282" s="30">
        <v>43812</v>
      </c>
      <c r="I3282" s="27" t="s">
        <v>21</v>
      </c>
    </row>
    <row r="3283" spans="1:9" ht="45" x14ac:dyDescent="0.25">
      <c r="A3283" s="27" t="s">
        <v>41</v>
      </c>
      <c r="B3283" s="27">
        <v>40220293</v>
      </c>
      <c r="C3283" s="27">
        <v>41530000000</v>
      </c>
      <c r="D3283" s="27">
        <v>4153003000</v>
      </c>
      <c r="E3283" s="27" t="s">
        <v>54</v>
      </c>
      <c r="F3283" s="27" t="s">
        <v>158</v>
      </c>
      <c r="G3283" s="29">
        <v>30</v>
      </c>
      <c r="H3283" s="30">
        <v>43812</v>
      </c>
      <c r="I3283" s="27" t="s">
        <v>21</v>
      </c>
    </row>
    <row r="3284" spans="1:9" ht="45" x14ac:dyDescent="0.25">
      <c r="A3284" s="27" t="s">
        <v>41</v>
      </c>
      <c r="B3284" s="27">
        <v>40220283</v>
      </c>
      <c r="C3284" s="27">
        <v>41530000000</v>
      </c>
      <c r="D3284" s="27">
        <v>4153003000</v>
      </c>
      <c r="E3284" s="27" t="s">
        <v>54</v>
      </c>
      <c r="F3284" s="27" t="s">
        <v>61</v>
      </c>
      <c r="G3284" s="29">
        <v>72.599999999999994</v>
      </c>
      <c r="H3284" s="30">
        <v>43812</v>
      </c>
      <c r="I3284" s="27" t="s">
        <v>21</v>
      </c>
    </row>
    <row r="3285" spans="1:9" ht="45" x14ac:dyDescent="0.25">
      <c r="A3285" s="27" t="s">
        <v>41</v>
      </c>
      <c r="B3285" s="27">
        <v>40220266</v>
      </c>
      <c r="C3285" s="27">
        <v>41530000000</v>
      </c>
      <c r="D3285" s="27">
        <v>4153003000</v>
      </c>
      <c r="E3285" s="27" t="s">
        <v>54</v>
      </c>
      <c r="F3285" s="27" t="s">
        <v>61</v>
      </c>
      <c r="G3285" s="29">
        <v>65.34</v>
      </c>
      <c r="H3285" s="30">
        <v>43812</v>
      </c>
      <c r="I3285" s="27" t="s">
        <v>21</v>
      </c>
    </row>
    <row r="3286" spans="1:9" ht="30" x14ac:dyDescent="0.25">
      <c r="A3286" s="27" t="s">
        <v>41</v>
      </c>
      <c r="B3286" s="27">
        <v>40220252</v>
      </c>
      <c r="C3286" s="27">
        <v>41330000000</v>
      </c>
      <c r="D3286" s="27">
        <v>4133005000</v>
      </c>
      <c r="E3286" s="27" t="s">
        <v>42</v>
      </c>
      <c r="F3286" s="27" t="s">
        <v>43</v>
      </c>
      <c r="G3286" s="29">
        <v>23.1</v>
      </c>
      <c r="H3286" s="30">
        <v>43812</v>
      </c>
      <c r="I3286" s="27" t="s">
        <v>21</v>
      </c>
    </row>
    <row r="3287" spans="1:9" ht="30" x14ac:dyDescent="0.25">
      <c r="A3287" s="27" t="s">
        <v>41</v>
      </c>
      <c r="B3287" s="27">
        <v>40220236</v>
      </c>
      <c r="C3287" s="27">
        <v>41530000000</v>
      </c>
      <c r="D3287" s="27">
        <v>4153001000</v>
      </c>
      <c r="E3287" s="27" t="s">
        <v>109</v>
      </c>
      <c r="F3287" s="27" t="s">
        <v>199</v>
      </c>
      <c r="G3287" s="29">
        <v>24.2</v>
      </c>
      <c r="H3287" s="30">
        <v>43812</v>
      </c>
      <c r="I3287" s="27" t="s">
        <v>21</v>
      </c>
    </row>
    <row r="3288" spans="1:9" ht="30" x14ac:dyDescent="0.25">
      <c r="A3288" s="27" t="s">
        <v>41</v>
      </c>
      <c r="B3288" s="27">
        <v>40220218</v>
      </c>
      <c r="C3288" s="27">
        <v>41530000000</v>
      </c>
      <c r="D3288" s="27">
        <v>4153001000</v>
      </c>
      <c r="E3288" s="27" t="s">
        <v>109</v>
      </c>
      <c r="F3288" s="27" t="s">
        <v>264</v>
      </c>
      <c r="G3288" s="29">
        <v>40</v>
      </c>
      <c r="H3288" s="30">
        <v>43812</v>
      </c>
      <c r="I3288" s="27" t="s">
        <v>21</v>
      </c>
    </row>
    <row r="3289" spans="1:9" ht="30" x14ac:dyDescent="0.25">
      <c r="A3289" s="27" t="s">
        <v>41</v>
      </c>
      <c r="B3289" s="27">
        <v>40220208</v>
      </c>
      <c r="C3289" s="27">
        <v>41530000000</v>
      </c>
      <c r="D3289" s="27">
        <v>4153001000</v>
      </c>
      <c r="E3289" s="27" t="s">
        <v>109</v>
      </c>
      <c r="F3289" s="27" t="s">
        <v>264</v>
      </c>
      <c r="G3289" s="29">
        <v>40</v>
      </c>
      <c r="H3289" s="30">
        <v>43812</v>
      </c>
      <c r="I3289" s="27" t="s">
        <v>21</v>
      </c>
    </row>
    <row r="3290" spans="1:9" ht="45" x14ac:dyDescent="0.25">
      <c r="A3290" s="27" t="s">
        <v>41</v>
      </c>
      <c r="B3290" s="27">
        <v>40221627</v>
      </c>
      <c r="C3290" s="27">
        <v>41410000000</v>
      </c>
      <c r="D3290" s="27">
        <v>4141002200</v>
      </c>
      <c r="E3290" s="27" t="s">
        <v>150</v>
      </c>
      <c r="F3290" s="27" t="s">
        <v>151</v>
      </c>
      <c r="G3290" s="29">
        <v>37.78</v>
      </c>
      <c r="H3290" s="30">
        <v>43812</v>
      </c>
      <c r="I3290" s="27" t="s">
        <v>21</v>
      </c>
    </row>
    <row r="3291" spans="1:9" ht="45" x14ac:dyDescent="0.25">
      <c r="A3291" s="27" t="s">
        <v>41</v>
      </c>
      <c r="B3291" s="27">
        <v>40221621</v>
      </c>
      <c r="C3291" s="27">
        <v>41410000000</v>
      </c>
      <c r="D3291" s="27">
        <v>4141002200</v>
      </c>
      <c r="E3291" s="27" t="s">
        <v>150</v>
      </c>
      <c r="F3291" s="27" t="s">
        <v>151</v>
      </c>
      <c r="G3291" s="29">
        <v>26.62</v>
      </c>
      <c r="H3291" s="30">
        <v>43812</v>
      </c>
      <c r="I3291" s="27" t="s">
        <v>21</v>
      </c>
    </row>
    <row r="3292" spans="1:9" ht="45" x14ac:dyDescent="0.25">
      <c r="A3292" s="27" t="s">
        <v>41</v>
      </c>
      <c r="B3292" s="27">
        <v>40221621</v>
      </c>
      <c r="C3292" s="27">
        <v>41410000000</v>
      </c>
      <c r="D3292" s="27">
        <v>4141002200</v>
      </c>
      <c r="E3292" s="27" t="s">
        <v>150</v>
      </c>
      <c r="F3292" s="27" t="s">
        <v>151</v>
      </c>
      <c r="G3292" s="29">
        <v>25.83</v>
      </c>
      <c r="H3292" s="30">
        <v>43812</v>
      </c>
      <c r="I3292" s="27" t="s">
        <v>21</v>
      </c>
    </row>
    <row r="3293" spans="1:9" ht="45" x14ac:dyDescent="0.25">
      <c r="A3293" s="27" t="s">
        <v>41</v>
      </c>
      <c r="B3293" s="27">
        <v>40221621</v>
      </c>
      <c r="C3293" s="27">
        <v>41410000000</v>
      </c>
      <c r="D3293" s="27">
        <v>4141002200</v>
      </c>
      <c r="E3293" s="27" t="s">
        <v>150</v>
      </c>
      <c r="F3293" s="27" t="s">
        <v>151</v>
      </c>
      <c r="G3293" s="29">
        <v>446.81</v>
      </c>
      <c r="H3293" s="30">
        <v>43812</v>
      </c>
      <c r="I3293" s="27" t="s">
        <v>21</v>
      </c>
    </row>
    <row r="3294" spans="1:9" ht="45" x14ac:dyDescent="0.25">
      <c r="A3294" s="27" t="s">
        <v>41</v>
      </c>
      <c r="B3294" s="27">
        <v>40221590</v>
      </c>
      <c r="C3294" s="27">
        <v>41530000000</v>
      </c>
      <c r="D3294" s="27">
        <v>4153003000</v>
      </c>
      <c r="E3294" s="27" t="s">
        <v>54</v>
      </c>
      <c r="F3294" s="27" t="s">
        <v>158</v>
      </c>
      <c r="G3294" s="29">
        <v>718.76</v>
      </c>
      <c r="H3294" s="30">
        <v>43812</v>
      </c>
      <c r="I3294" s="27" t="s">
        <v>21</v>
      </c>
    </row>
    <row r="3295" spans="1:9" ht="45" x14ac:dyDescent="0.25">
      <c r="A3295" s="27" t="s">
        <v>41</v>
      </c>
      <c r="B3295" s="27">
        <v>40221588</v>
      </c>
      <c r="C3295" s="27">
        <v>41530000000</v>
      </c>
      <c r="D3295" s="27">
        <v>4153003000</v>
      </c>
      <c r="E3295" s="27" t="s">
        <v>54</v>
      </c>
      <c r="F3295" s="27" t="s">
        <v>158</v>
      </c>
      <c r="G3295" s="29">
        <v>55</v>
      </c>
      <c r="H3295" s="30">
        <v>43812</v>
      </c>
      <c r="I3295" s="27" t="s">
        <v>21</v>
      </c>
    </row>
    <row r="3296" spans="1:9" ht="30" x14ac:dyDescent="0.25">
      <c r="A3296" s="27" t="s">
        <v>41</v>
      </c>
      <c r="B3296" s="27">
        <v>40220550</v>
      </c>
      <c r="C3296" s="27">
        <v>41910000000</v>
      </c>
      <c r="D3296" s="27">
        <v>4191001000</v>
      </c>
      <c r="E3296" s="27" t="s">
        <v>76</v>
      </c>
      <c r="F3296" s="27" t="s">
        <v>53</v>
      </c>
      <c r="G3296" s="29">
        <v>400</v>
      </c>
      <c r="H3296" s="30">
        <v>43812</v>
      </c>
      <c r="I3296" s="27" t="s">
        <v>21</v>
      </c>
    </row>
    <row r="3297" spans="1:9" ht="30" x14ac:dyDescent="0.25">
      <c r="A3297" s="27" t="s">
        <v>41</v>
      </c>
      <c r="B3297" s="27">
        <v>40220555</v>
      </c>
      <c r="C3297" s="27">
        <v>41910000000</v>
      </c>
      <c r="D3297" s="27">
        <v>4191001000</v>
      </c>
      <c r="E3297" s="27" t="s">
        <v>76</v>
      </c>
      <c r="F3297" s="27" t="s">
        <v>20</v>
      </c>
      <c r="G3297" s="29">
        <v>168.26</v>
      </c>
      <c r="H3297" s="30">
        <v>43812</v>
      </c>
      <c r="I3297" s="27" t="s">
        <v>21</v>
      </c>
    </row>
    <row r="3298" spans="1:9" ht="30" x14ac:dyDescent="0.25">
      <c r="A3298" s="27" t="s">
        <v>41</v>
      </c>
      <c r="B3298" s="27">
        <v>40220559</v>
      </c>
      <c r="C3298" s="27">
        <v>41910000000</v>
      </c>
      <c r="D3298" s="27">
        <v>4191001000</v>
      </c>
      <c r="E3298" s="27" t="s">
        <v>76</v>
      </c>
      <c r="F3298" s="27" t="s">
        <v>27</v>
      </c>
      <c r="G3298" s="29">
        <v>5.37</v>
      </c>
      <c r="H3298" s="30">
        <v>43812</v>
      </c>
      <c r="I3298" s="27" t="s">
        <v>21</v>
      </c>
    </row>
    <row r="3299" spans="1:9" ht="30" x14ac:dyDescent="0.25">
      <c r="A3299" s="27" t="s">
        <v>41</v>
      </c>
      <c r="B3299" s="27">
        <v>40220481</v>
      </c>
      <c r="C3299" s="27">
        <v>41430000000</v>
      </c>
      <c r="D3299" s="27">
        <v>4143009000</v>
      </c>
      <c r="E3299" s="27" t="s">
        <v>46</v>
      </c>
      <c r="F3299" s="27" t="s">
        <v>47</v>
      </c>
      <c r="G3299" s="29">
        <v>14133.58</v>
      </c>
      <c r="H3299" s="30">
        <v>43812</v>
      </c>
      <c r="I3299" s="27" t="s">
        <v>21</v>
      </c>
    </row>
    <row r="3300" spans="1:9" ht="30" x14ac:dyDescent="0.25">
      <c r="A3300" s="27" t="s">
        <v>41</v>
      </c>
      <c r="B3300" s="27">
        <v>40220488</v>
      </c>
      <c r="C3300" s="27">
        <v>41430000000</v>
      </c>
      <c r="D3300" s="27">
        <v>4143009000</v>
      </c>
      <c r="E3300" s="27" t="s">
        <v>46</v>
      </c>
      <c r="F3300" s="27" t="s">
        <v>47</v>
      </c>
      <c r="G3300" s="29">
        <v>7430.19</v>
      </c>
      <c r="H3300" s="30">
        <v>43812</v>
      </c>
      <c r="I3300" s="27" t="s">
        <v>21</v>
      </c>
    </row>
    <row r="3301" spans="1:9" ht="30" x14ac:dyDescent="0.25">
      <c r="A3301" s="27" t="s">
        <v>41</v>
      </c>
      <c r="B3301" s="27">
        <v>40220488</v>
      </c>
      <c r="C3301" s="27">
        <v>41430000000</v>
      </c>
      <c r="D3301" s="27">
        <v>4143009000</v>
      </c>
      <c r="E3301" s="27" t="s">
        <v>46</v>
      </c>
      <c r="F3301" s="27" t="s">
        <v>47</v>
      </c>
      <c r="G3301" s="29">
        <v>4178.1400000000003</v>
      </c>
      <c r="H3301" s="30">
        <v>43812</v>
      </c>
      <c r="I3301" s="27" t="s">
        <v>21</v>
      </c>
    </row>
    <row r="3302" spans="1:9" ht="30" x14ac:dyDescent="0.25">
      <c r="A3302" s="27" t="s">
        <v>41</v>
      </c>
      <c r="B3302" s="27">
        <v>40220491</v>
      </c>
      <c r="C3302" s="27">
        <v>41430000000</v>
      </c>
      <c r="D3302" s="27">
        <v>4143009000</v>
      </c>
      <c r="E3302" s="27" t="s">
        <v>46</v>
      </c>
      <c r="F3302" s="27" t="s">
        <v>45</v>
      </c>
      <c r="G3302" s="29">
        <v>16022.49</v>
      </c>
      <c r="H3302" s="30">
        <v>43812</v>
      </c>
      <c r="I3302" s="27" t="s">
        <v>21</v>
      </c>
    </row>
    <row r="3303" spans="1:9" ht="30" x14ac:dyDescent="0.25">
      <c r="A3303" s="27" t="s">
        <v>41</v>
      </c>
      <c r="B3303" s="27">
        <v>40220495</v>
      </c>
      <c r="C3303" s="27">
        <v>41430000000</v>
      </c>
      <c r="D3303" s="27">
        <v>4143009000</v>
      </c>
      <c r="E3303" s="27" t="s">
        <v>46</v>
      </c>
      <c r="F3303" s="27" t="s">
        <v>45</v>
      </c>
      <c r="G3303" s="29">
        <v>16022.49</v>
      </c>
      <c r="H3303" s="30">
        <v>43812</v>
      </c>
      <c r="I3303" s="27" t="s">
        <v>21</v>
      </c>
    </row>
    <row r="3304" spans="1:9" ht="30" x14ac:dyDescent="0.25">
      <c r="A3304" s="27" t="s">
        <v>41</v>
      </c>
      <c r="B3304" s="27">
        <v>40223474</v>
      </c>
      <c r="C3304" s="27">
        <v>41410000000</v>
      </c>
      <c r="D3304" s="27">
        <v>4141001100</v>
      </c>
      <c r="E3304" s="27" t="s">
        <v>208</v>
      </c>
      <c r="F3304" s="27" t="s">
        <v>40</v>
      </c>
      <c r="G3304" s="29">
        <v>18</v>
      </c>
      <c r="H3304" s="30">
        <v>43816</v>
      </c>
      <c r="I3304" s="27" t="s">
        <v>21</v>
      </c>
    </row>
    <row r="3305" spans="1:9" ht="30" x14ac:dyDescent="0.25">
      <c r="A3305" s="27" t="s">
        <v>41</v>
      </c>
      <c r="B3305" s="27">
        <v>40223456</v>
      </c>
      <c r="C3305" s="27">
        <v>41410000000</v>
      </c>
      <c r="D3305" s="27">
        <v>4141001100</v>
      </c>
      <c r="E3305" s="27" t="s">
        <v>208</v>
      </c>
      <c r="F3305" s="27" t="s">
        <v>40</v>
      </c>
      <c r="G3305" s="29">
        <v>18</v>
      </c>
      <c r="H3305" s="30">
        <v>43816</v>
      </c>
      <c r="I3305" s="27" t="s">
        <v>21</v>
      </c>
    </row>
    <row r="3306" spans="1:9" ht="45" x14ac:dyDescent="0.25">
      <c r="A3306" s="27" t="s">
        <v>41</v>
      </c>
      <c r="B3306" s="27">
        <v>40223427</v>
      </c>
      <c r="C3306" s="27">
        <v>41410000000</v>
      </c>
      <c r="D3306" s="27">
        <v>4141002100</v>
      </c>
      <c r="E3306" s="27" t="s">
        <v>206</v>
      </c>
      <c r="F3306" s="27" t="s">
        <v>53</v>
      </c>
      <c r="G3306" s="29">
        <v>179.2</v>
      </c>
      <c r="H3306" s="30">
        <v>43816</v>
      </c>
      <c r="I3306" s="27" t="s">
        <v>21</v>
      </c>
    </row>
    <row r="3307" spans="1:9" ht="45" x14ac:dyDescent="0.25">
      <c r="A3307" s="27" t="s">
        <v>41</v>
      </c>
      <c r="B3307" s="27">
        <v>40223373</v>
      </c>
      <c r="C3307" s="27">
        <v>41410000000</v>
      </c>
      <c r="D3307" s="27">
        <v>4141002100</v>
      </c>
      <c r="E3307" s="27" t="s">
        <v>206</v>
      </c>
      <c r="F3307" s="27" t="s">
        <v>51</v>
      </c>
      <c r="G3307" s="29">
        <v>34.4</v>
      </c>
      <c r="H3307" s="30">
        <v>43816</v>
      </c>
      <c r="I3307" s="27" t="s">
        <v>21</v>
      </c>
    </row>
    <row r="3308" spans="1:9" ht="45" x14ac:dyDescent="0.25">
      <c r="A3308" s="27" t="s">
        <v>41</v>
      </c>
      <c r="B3308" s="27">
        <v>40223340</v>
      </c>
      <c r="C3308" s="27">
        <v>41410000000</v>
      </c>
      <c r="D3308" s="27">
        <v>4141002100</v>
      </c>
      <c r="E3308" s="27" t="s">
        <v>206</v>
      </c>
      <c r="F3308" s="27" t="s">
        <v>51</v>
      </c>
      <c r="G3308" s="29">
        <v>34.4</v>
      </c>
      <c r="H3308" s="30">
        <v>43816</v>
      </c>
      <c r="I3308" s="27" t="s">
        <v>21</v>
      </c>
    </row>
    <row r="3309" spans="1:9" ht="45" x14ac:dyDescent="0.25">
      <c r="A3309" s="27" t="s">
        <v>41</v>
      </c>
      <c r="B3309" s="27">
        <v>40223308</v>
      </c>
      <c r="C3309" s="27">
        <v>41410000000</v>
      </c>
      <c r="D3309" s="27">
        <v>4141002100</v>
      </c>
      <c r="E3309" s="27" t="s">
        <v>206</v>
      </c>
      <c r="F3309" s="27" t="s">
        <v>40</v>
      </c>
      <c r="G3309" s="29">
        <v>34.4</v>
      </c>
      <c r="H3309" s="30">
        <v>43816</v>
      </c>
      <c r="I3309" s="27" t="s">
        <v>21</v>
      </c>
    </row>
    <row r="3310" spans="1:9" ht="30" x14ac:dyDescent="0.25">
      <c r="A3310" s="27" t="s">
        <v>41</v>
      </c>
      <c r="B3310" s="27">
        <v>40223258</v>
      </c>
      <c r="C3310" s="27">
        <v>41490000000</v>
      </c>
      <c r="D3310" s="27">
        <v>4149009000</v>
      </c>
      <c r="E3310" s="27" t="s">
        <v>77</v>
      </c>
      <c r="F3310" s="27" t="s">
        <v>255</v>
      </c>
      <c r="G3310" s="29">
        <v>181.5</v>
      </c>
      <c r="H3310" s="30">
        <v>43816</v>
      </c>
      <c r="I3310" s="27" t="s">
        <v>21</v>
      </c>
    </row>
    <row r="3311" spans="1:9" ht="30" x14ac:dyDescent="0.25">
      <c r="A3311" s="27" t="s">
        <v>41</v>
      </c>
      <c r="B3311" s="27">
        <v>40223156</v>
      </c>
      <c r="C3311" s="27">
        <v>41490000000</v>
      </c>
      <c r="D3311" s="27">
        <v>4149009000</v>
      </c>
      <c r="E3311" s="27" t="s">
        <v>77</v>
      </c>
      <c r="F3311" s="27" t="s">
        <v>265</v>
      </c>
      <c r="G3311" s="29">
        <v>5899.91</v>
      </c>
      <c r="H3311" s="30">
        <v>43816</v>
      </c>
      <c r="I3311" s="27" t="s">
        <v>21</v>
      </c>
    </row>
    <row r="3312" spans="1:9" ht="30" x14ac:dyDescent="0.25">
      <c r="A3312" s="27" t="s">
        <v>41</v>
      </c>
      <c r="B3312" s="27">
        <v>40223184</v>
      </c>
      <c r="C3312" s="27">
        <v>41270000000</v>
      </c>
      <c r="D3312" s="27">
        <v>4127001000</v>
      </c>
      <c r="E3312" s="27" t="s">
        <v>50</v>
      </c>
      <c r="F3312" s="27" t="s">
        <v>53</v>
      </c>
      <c r="G3312" s="29">
        <v>459.6</v>
      </c>
      <c r="H3312" s="30">
        <v>43816</v>
      </c>
      <c r="I3312" s="27" t="s">
        <v>21</v>
      </c>
    </row>
    <row r="3313" spans="1:9" ht="30" x14ac:dyDescent="0.25">
      <c r="A3313" s="27" t="s">
        <v>41</v>
      </c>
      <c r="B3313" s="27">
        <v>40223202</v>
      </c>
      <c r="C3313" s="27">
        <v>41270000000</v>
      </c>
      <c r="D3313" s="27">
        <v>4127001000</v>
      </c>
      <c r="E3313" s="27" t="s">
        <v>50</v>
      </c>
      <c r="F3313" s="27" t="s">
        <v>20</v>
      </c>
      <c r="G3313" s="29">
        <v>45.4</v>
      </c>
      <c r="H3313" s="30">
        <v>43816</v>
      </c>
      <c r="I3313" s="27" t="s">
        <v>21</v>
      </c>
    </row>
    <row r="3314" spans="1:9" ht="30" x14ac:dyDescent="0.25">
      <c r="A3314" s="27" t="s">
        <v>41</v>
      </c>
      <c r="B3314" s="27">
        <v>40223211</v>
      </c>
      <c r="C3314" s="27">
        <v>41270000000</v>
      </c>
      <c r="D3314" s="27">
        <v>4127001000</v>
      </c>
      <c r="E3314" s="27" t="s">
        <v>50</v>
      </c>
      <c r="F3314" s="27" t="s">
        <v>27</v>
      </c>
      <c r="G3314" s="29">
        <v>6.81</v>
      </c>
      <c r="H3314" s="30">
        <v>43816</v>
      </c>
      <c r="I3314" s="27" t="s">
        <v>21</v>
      </c>
    </row>
    <row r="3315" spans="1:9" ht="30" x14ac:dyDescent="0.25">
      <c r="A3315" s="27" t="s">
        <v>41</v>
      </c>
      <c r="B3315" s="27">
        <v>40223056</v>
      </c>
      <c r="C3315" s="27">
        <v>41270000000</v>
      </c>
      <c r="D3315" s="27">
        <v>4127001000</v>
      </c>
      <c r="E3315" s="27" t="s">
        <v>50</v>
      </c>
      <c r="F3315" s="27" t="s">
        <v>40</v>
      </c>
      <c r="G3315" s="29">
        <v>306.39999999999998</v>
      </c>
      <c r="H3315" s="30">
        <v>43816</v>
      </c>
      <c r="I3315" s="27" t="s">
        <v>21</v>
      </c>
    </row>
    <row r="3316" spans="1:9" ht="30" x14ac:dyDescent="0.25">
      <c r="A3316" s="27" t="s">
        <v>41</v>
      </c>
      <c r="B3316" s="27">
        <v>40223116</v>
      </c>
      <c r="C3316" s="27">
        <v>41270000000</v>
      </c>
      <c r="D3316" s="27">
        <v>4127001000</v>
      </c>
      <c r="E3316" s="27" t="s">
        <v>50</v>
      </c>
      <c r="F3316" s="27" t="s">
        <v>20</v>
      </c>
      <c r="G3316" s="29">
        <v>204.82</v>
      </c>
      <c r="H3316" s="30">
        <v>43816</v>
      </c>
      <c r="I3316" s="27" t="s">
        <v>21</v>
      </c>
    </row>
    <row r="3317" spans="1:9" ht="30" x14ac:dyDescent="0.25">
      <c r="A3317" s="27" t="s">
        <v>41</v>
      </c>
      <c r="B3317" s="27">
        <v>40223120</v>
      </c>
      <c r="C3317" s="27">
        <v>41270000000</v>
      </c>
      <c r="D3317" s="27">
        <v>4127001000</v>
      </c>
      <c r="E3317" s="27" t="s">
        <v>50</v>
      </c>
      <c r="F3317" s="27" t="s">
        <v>27</v>
      </c>
      <c r="G3317" s="29">
        <v>7.75</v>
      </c>
      <c r="H3317" s="30">
        <v>43816</v>
      </c>
      <c r="I3317" s="27" t="s">
        <v>21</v>
      </c>
    </row>
    <row r="3318" spans="1:9" ht="30" x14ac:dyDescent="0.25">
      <c r="A3318" s="27" t="s">
        <v>41</v>
      </c>
      <c r="B3318" s="27">
        <v>40223139</v>
      </c>
      <c r="C3318" s="27">
        <v>41270000000</v>
      </c>
      <c r="D3318" s="27">
        <v>4127001000</v>
      </c>
      <c r="E3318" s="27" t="s">
        <v>50</v>
      </c>
      <c r="F3318" s="27" t="s">
        <v>51</v>
      </c>
      <c r="G3318" s="29">
        <v>383</v>
      </c>
      <c r="H3318" s="30">
        <v>43816</v>
      </c>
      <c r="I3318" s="27" t="s">
        <v>21</v>
      </c>
    </row>
    <row r="3319" spans="1:9" ht="30" x14ac:dyDescent="0.25">
      <c r="A3319" s="27" t="s">
        <v>41</v>
      </c>
      <c r="B3319" s="27">
        <v>40223151</v>
      </c>
      <c r="C3319" s="27">
        <v>41270000000</v>
      </c>
      <c r="D3319" s="27">
        <v>4127001000</v>
      </c>
      <c r="E3319" s="27" t="s">
        <v>50</v>
      </c>
      <c r="F3319" s="27" t="s">
        <v>20</v>
      </c>
      <c r="G3319" s="29">
        <v>37.880000000000003</v>
      </c>
      <c r="H3319" s="30">
        <v>43816</v>
      </c>
      <c r="I3319" s="27" t="s">
        <v>21</v>
      </c>
    </row>
    <row r="3320" spans="1:9" ht="30" x14ac:dyDescent="0.25">
      <c r="A3320" s="27" t="s">
        <v>41</v>
      </c>
      <c r="B3320" s="27">
        <v>40223161</v>
      </c>
      <c r="C3320" s="27">
        <v>41270000000</v>
      </c>
      <c r="D3320" s="27">
        <v>4127001000</v>
      </c>
      <c r="E3320" s="27" t="s">
        <v>50</v>
      </c>
      <c r="F3320" s="27" t="s">
        <v>27</v>
      </c>
      <c r="G3320" s="29">
        <v>5.68</v>
      </c>
      <c r="H3320" s="30">
        <v>43816</v>
      </c>
      <c r="I3320" s="27" t="s">
        <v>21</v>
      </c>
    </row>
    <row r="3321" spans="1:9" ht="30" x14ac:dyDescent="0.25">
      <c r="A3321" s="27" t="s">
        <v>41</v>
      </c>
      <c r="B3321" s="27">
        <v>40223245</v>
      </c>
      <c r="C3321" s="27">
        <v>41270000000</v>
      </c>
      <c r="D3321" s="27">
        <v>4127001000</v>
      </c>
      <c r="E3321" s="27" t="s">
        <v>50</v>
      </c>
      <c r="F3321" s="27" t="s">
        <v>51</v>
      </c>
      <c r="G3321" s="29">
        <v>383</v>
      </c>
      <c r="H3321" s="30">
        <v>43816</v>
      </c>
      <c r="I3321" s="27" t="s">
        <v>21</v>
      </c>
    </row>
    <row r="3322" spans="1:9" ht="30" x14ac:dyDescent="0.25">
      <c r="A3322" s="27" t="s">
        <v>41</v>
      </c>
      <c r="B3322" s="27">
        <v>40223268</v>
      </c>
      <c r="C3322" s="27">
        <v>41270000000</v>
      </c>
      <c r="D3322" s="27">
        <v>4127001000</v>
      </c>
      <c r="E3322" s="27" t="s">
        <v>50</v>
      </c>
      <c r="F3322" s="27" t="s">
        <v>20</v>
      </c>
      <c r="G3322" s="29">
        <v>37.880000000000003</v>
      </c>
      <c r="H3322" s="30">
        <v>43816</v>
      </c>
      <c r="I3322" s="27" t="s">
        <v>21</v>
      </c>
    </row>
    <row r="3323" spans="1:9" ht="30" x14ac:dyDescent="0.25">
      <c r="A3323" s="27" t="s">
        <v>41</v>
      </c>
      <c r="B3323" s="27">
        <v>40223276</v>
      </c>
      <c r="C3323" s="27">
        <v>41270000000</v>
      </c>
      <c r="D3323" s="27">
        <v>4127001000</v>
      </c>
      <c r="E3323" s="27" t="s">
        <v>50</v>
      </c>
      <c r="F3323" s="27" t="s">
        <v>27</v>
      </c>
      <c r="G3323" s="29">
        <v>5.68</v>
      </c>
      <c r="H3323" s="30">
        <v>43816</v>
      </c>
      <c r="I3323" s="27" t="s">
        <v>21</v>
      </c>
    </row>
    <row r="3324" spans="1:9" ht="30" x14ac:dyDescent="0.25">
      <c r="A3324" s="27" t="s">
        <v>41</v>
      </c>
      <c r="B3324" s="27">
        <v>40223285</v>
      </c>
      <c r="C3324" s="27">
        <v>41270000000</v>
      </c>
      <c r="D3324" s="27">
        <v>4127001000</v>
      </c>
      <c r="E3324" s="27" t="s">
        <v>50</v>
      </c>
      <c r="F3324" s="27" t="s">
        <v>40</v>
      </c>
      <c r="G3324" s="29">
        <v>383</v>
      </c>
      <c r="H3324" s="30">
        <v>43816</v>
      </c>
      <c r="I3324" s="27" t="s">
        <v>21</v>
      </c>
    </row>
    <row r="3325" spans="1:9" ht="30" x14ac:dyDescent="0.25">
      <c r="A3325" s="27" t="s">
        <v>41</v>
      </c>
      <c r="B3325" s="27">
        <v>40223294</v>
      </c>
      <c r="C3325" s="27">
        <v>41270000000</v>
      </c>
      <c r="D3325" s="27">
        <v>4127001000</v>
      </c>
      <c r="E3325" s="27" t="s">
        <v>50</v>
      </c>
      <c r="F3325" s="27" t="s">
        <v>20</v>
      </c>
      <c r="G3325" s="29">
        <v>37.880000000000003</v>
      </c>
      <c r="H3325" s="30">
        <v>43816</v>
      </c>
      <c r="I3325" s="27" t="s">
        <v>21</v>
      </c>
    </row>
    <row r="3326" spans="1:9" ht="30" x14ac:dyDescent="0.25">
      <c r="A3326" s="27" t="s">
        <v>41</v>
      </c>
      <c r="B3326" s="27">
        <v>40223301</v>
      </c>
      <c r="C3326" s="27">
        <v>41270000000</v>
      </c>
      <c r="D3326" s="27">
        <v>4127001000</v>
      </c>
      <c r="E3326" s="27" t="s">
        <v>50</v>
      </c>
      <c r="F3326" s="27" t="s">
        <v>27</v>
      </c>
      <c r="G3326" s="29">
        <v>5.68</v>
      </c>
      <c r="H3326" s="30">
        <v>43816</v>
      </c>
      <c r="I3326" s="27" t="s">
        <v>21</v>
      </c>
    </row>
    <row r="3327" spans="1:9" ht="30" x14ac:dyDescent="0.25">
      <c r="A3327" s="27" t="s">
        <v>41</v>
      </c>
      <c r="B3327" s="27">
        <v>40223312</v>
      </c>
      <c r="C3327" s="27">
        <v>41270000000</v>
      </c>
      <c r="D3327" s="27">
        <v>4127001000</v>
      </c>
      <c r="E3327" s="27" t="s">
        <v>50</v>
      </c>
      <c r="F3327" s="27" t="s">
        <v>51</v>
      </c>
      <c r="G3327" s="29">
        <v>383</v>
      </c>
      <c r="H3327" s="30">
        <v>43816</v>
      </c>
      <c r="I3327" s="27" t="s">
        <v>21</v>
      </c>
    </row>
    <row r="3328" spans="1:9" ht="30" x14ac:dyDescent="0.25">
      <c r="A3328" s="27" t="s">
        <v>41</v>
      </c>
      <c r="B3328" s="27">
        <v>40223321</v>
      </c>
      <c r="C3328" s="27">
        <v>41270000000</v>
      </c>
      <c r="D3328" s="27">
        <v>4127001000</v>
      </c>
      <c r="E3328" s="27" t="s">
        <v>50</v>
      </c>
      <c r="F3328" s="27" t="s">
        <v>20</v>
      </c>
      <c r="G3328" s="29">
        <v>37.880000000000003</v>
      </c>
      <c r="H3328" s="30">
        <v>43816</v>
      </c>
      <c r="I3328" s="27" t="s">
        <v>21</v>
      </c>
    </row>
    <row r="3329" spans="1:9" ht="30" x14ac:dyDescent="0.25">
      <c r="A3329" s="27" t="s">
        <v>41</v>
      </c>
      <c r="B3329" s="27">
        <v>40223343</v>
      </c>
      <c r="C3329" s="27">
        <v>41270000000</v>
      </c>
      <c r="D3329" s="27">
        <v>4127001000</v>
      </c>
      <c r="E3329" s="27" t="s">
        <v>50</v>
      </c>
      <c r="F3329" s="27" t="s">
        <v>27</v>
      </c>
      <c r="G3329" s="29">
        <v>5.68</v>
      </c>
      <c r="H3329" s="30">
        <v>43816</v>
      </c>
      <c r="I3329" s="27" t="s">
        <v>21</v>
      </c>
    </row>
    <row r="3330" spans="1:9" ht="30" x14ac:dyDescent="0.25">
      <c r="A3330" s="27" t="s">
        <v>41</v>
      </c>
      <c r="B3330" s="27">
        <v>40223981</v>
      </c>
      <c r="C3330" s="27">
        <v>41270000000</v>
      </c>
      <c r="D3330" s="27">
        <v>4127001000</v>
      </c>
      <c r="E3330" s="27" t="s">
        <v>50</v>
      </c>
      <c r="F3330" s="27" t="s">
        <v>51</v>
      </c>
      <c r="G3330" s="29">
        <v>459.6</v>
      </c>
      <c r="H3330" s="30">
        <v>43816</v>
      </c>
      <c r="I3330" s="27" t="s">
        <v>21</v>
      </c>
    </row>
    <row r="3331" spans="1:9" ht="30" x14ac:dyDescent="0.25">
      <c r="A3331" s="27" t="s">
        <v>41</v>
      </c>
      <c r="B3331" s="27">
        <v>40223996</v>
      </c>
      <c r="C3331" s="27">
        <v>41270000000</v>
      </c>
      <c r="D3331" s="27">
        <v>4127001000</v>
      </c>
      <c r="E3331" s="27" t="s">
        <v>50</v>
      </c>
      <c r="F3331" s="27" t="s">
        <v>20</v>
      </c>
      <c r="G3331" s="29">
        <v>307.58</v>
      </c>
      <c r="H3331" s="30">
        <v>43816</v>
      </c>
      <c r="I3331" s="27" t="s">
        <v>21</v>
      </c>
    </row>
    <row r="3332" spans="1:9" ht="30" x14ac:dyDescent="0.25">
      <c r="A3332" s="27" t="s">
        <v>41</v>
      </c>
      <c r="B3332" s="27">
        <v>40223999</v>
      </c>
      <c r="C3332" s="27">
        <v>41270000000</v>
      </c>
      <c r="D3332" s="27">
        <v>4127001000</v>
      </c>
      <c r="E3332" s="27" t="s">
        <v>50</v>
      </c>
      <c r="F3332" s="27" t="s">
        <v>27</v>
      </c>
      <c r="G3332" s="29">
        <v>11.67</v>
      </c>
      <c r="H3332" s="30">
        <v>43816</v>
      </c>
      <c r="I3332" s="27" t="s">
        <v>21</v>
      </c>
    </row>
    <row r="3333" spans="1:9" ht="30" x14ac:dyDescent="0.25">
      <c r="A3333" s="27" t="s">
        <v>41</v>
      </c>
      <c r="B3333" s="27">
        <v>40224142</v>
      </c>
      <c r="C3333" s="27">
        <v>41270000000</v>
      </c>
      <c r="D3333" s="27">
        <v>4127001000</v>
      </c>
      <c r="E3333" s="27" t="s">
        <v>50</v>
      </c>
      <c r="F3333" s="27" t="s">
        <v>51</v>
      </c>
      <c r="G3333" s="29">
        <v>383</v>
      </c>
      <c r="H3333" s="30">
        <v>43816</v>
      </c>
      <c r="I3333" s="27" t="s">
        <v>21</v>
      </c>
    </row>
    <row r="3334" spans="1:9" ht="30" x14ac:dyDescent="0.25">
      <c r="A3334" s="27" t="s">
        <v>41</v>
      </c>
      <c r="B3334" s="27">
        <v>40224144</v>
      </c>
      <c r="C3334" s="27">
        <v>41270000000</v>
      </c>
      <c r="D3334" s="27">
        <v>4127001000</v>
      </c>
      <c r="E3334" s="27" t="s">
        <v>50</v>
      </c>
      <c r="F3334" s="27" t="s">
        <v>20</v>
      </c>
      <c r="G3334" s="29">
        <v>37.880000000000003</v>
      </c>
      <c r="H3334" s="30">
        <v>43816</v>
      </c>
      <c r="I3334" s="27" t="s">
        <v>21</v>
      </c>
    </row>
    <row r="3335" spans="1:9" ht="30" x14ac:dyDescent="0.25">
      <c r="A3335" s="27" t="s">
        <v>41</v>
      </c>
      <c r="B3335" s="27">
        <v>40224146</v>
      </c>
      <c r="C3335" s="27">
        <v>41270000000</v>
      </c>
      <c r="D3335" s="27">
        <v>4127001000</v>
      </c>
      <c r="E3335" s="27" t="s">
        <v>50</v>
      </c>
      <c r="F3335" s="27" t="s">
        <v>27</v>
      </c>
      <c r="G3335" s="29">
        <v>5.68</v>
      </c>
      <c r="H3335" s="30">
        <v>43816</v>
      </c>
      <c r="I3335" s="27" t="s">
        <v>21</v>
      </c>
    </row>
    <row r="3336" spans="1:9" ht="30" x14ac:dyDescent="0.25">
      <c r="A3336" s="27" t="s">
        <v>41</v>
      </c>
      <c r="B3336" s="27">
        <v>40224178</v>
      </c>
      <c r="C3336" s="27">
        <v>41270000000</v>
      </c>
      <c r="D3336" s="27">
        <v>4127001000</v>
      </c>
      <c r="E3336" s="27" t="s">
        <v>50</v>
      </c>
      <c r="F3336" s="27" t="s">
        <v>40</v>
      </c>
      <c r="G3336" s="29">
        <v>383</v>
      </c>
      <c r="H3336" s="30">
        <v>43816</v>
      </c>
      <c r="I3336" s="27" t="s">
        <v>21</v>
      </c>
    </row>
    <row r="3337" spans="1:9" ht="30" x14ac:dyDescent="0.25">
      <c r="A3337" s="27" t="s">
        <v>41</v>
      </c>
      <c r="B3337" s="27">
        <v>40224123</v>
      </c>
      <c r="C3337" s="27">
        <v>41270000000</v>
      </c>
      <c r="D3337" s="27">
        <v>4127001000</v>
      </c>
      <c r="E3337" s="27" t="s">
        <v>50</v>
      </c>
      <c r="F3337" s="27" t="s">
        <v>20</v>
      </c>
      <c r="G3337" s="29">
        <v>37.880000000000003</v>
      </c>
      <c r="H3337" s="30">
        <v>43816</v>
      </c>
      <c r="I3337" s="27" t="s">
        <v>21</v>
      </c>
    </row>
    <row r="3338" spans="1:9" ht="30" x14ac:dyDescent="0.25">
      <c r="A3338" s="27" t="s">
        <v>41</v>
      </c>
      <c r="B3338" s="27">
        <v>40224127</v>
      </c>
      <c r="C3338" s="27">
        <v>41270000000</v>
      </c>
      <c r="D3338" s="27">
        <v>4127001000</v>
      </c>
      <c r="E3338" s="27" t="s">
        <v>50</v>
      </c>
      <c r="F3338" s="27" t="s">
        <v>27</v>
      </c>
      <c r="G3338" s="29">
        <v>5.68</v>
      </c>
      <c r="H3338" s="30">
        <v>43816</v>
      </c>
      <c r="I3338" s="27" t="s">
        <v>21</v>
      </c>
    </row>
    <row r="3339" spans="1:9" ht="30" x14ac:dyDescent="0.25">
      <c r="A3339" s="27" t="s">
        <v>41</v>
      </c>
      <c r="B3339" s="27">
        <v>40224098</v>
      </c>
      <c r="C3339" s="27">
        <v>41270000000</v>
      </c>
      <c r="D3339" s="27">
        <v>4127001000</v>
      </c>
      <c r="E3339" s="27" t="s">
        <v>50</v>
      </c>
      <c r="F3339" s="27" t="s">
        <v>40</v>
      </c>
      <c r="G3339" s="29">
        <v>383</v>
      </c>
      <c r="H3339" s="30">
        <v>43816</v>
      </c>
      <c r="I3339" s="27" t="s">
        <v>21</v>
      </c>
    </row>
    <row r="3340" spans="1:9" ht="30" x14ac:dyDescent="0.25">
      <c r="A3340" s="27" t="s">
        <v>41</v>
      </c>
      <c r="B3340" s="27">
        <v>40224099</v>
      </c>
      <c r="C3340" s="27">
        <v>41270000000</v>
      </c>
      <c r="D3340" s="27">
        <v>4127001000</v>
      </c>
      <c r="E3340" s="27" t="s">
        <v>50</v>
      </c>
      <c r="F3340" s="27" t="s">
        <v>20</v>
      </c>
      <c r="G3340" s="29">
        <v>37.880000000000003</v>
      </c>
      <c r="H3340" s="30">
        <v>43816</v>
      </c>
      <c r="I3340" s="27" t="s">
        <v>21</v>
      </c>
    </row>
    <row r="3341" spans="1:9" ht="30" x14ac:dyDescent="0.25">
      <c r="A3341" s="27" t="s">
        <v>41</v>
      </c>
      <c r="B3341" s="27">
        <v>40224104</v>
      </c>
      <c r="C3341" s="27">
        <v>41270000000</v>
      </c>
      <c r="D3341" s="27">
        <v>4127001000</v>
      </c>
      <c r="E3341" s="27" t="s">
        <v>50</v>
      </c>
      <c r="F3341" s="27" t="s">
        <v>27</v>
      </c>
      <c r="G3341" s="29">
        <v>5.68</v>
      </c>
      <c r="H3341" s="30">
        <v>43816</v>
      </c>
      <c r="I3341" s="27" t="s">
        <v>21</v>
      </c>
    </row>
    <row r="3342" spans="1:9" ht="30" x14ac:dyDescent="0.25">
      <c r="A3342" s="27" t="s">
        <v>41</v>
      </c>
      <c r="B3342" s="27">
        <v>40224093</v>
      </c>
      <c r="C3342" s="27">
        <v>41270000000</v>
      </c>
      <c r="D3342" s="27">
        <v>4127001000</v>
      </c>
      <c r="E3342" s="27" t="s">
        <v>50</v>
      </c>
      <c r="F3342" s="27" t="s">
        <v>40</v>
      </c>
      <c r="G3342" s="29">
        <v>383</v>
      </c>
      <c r="H3342" s="30">
        <v>43816</v>
      </c>
      <c r="I3342" s="27" t="s">
        <v>21</v>
      </c>
    </row>
    <row r="3343" spans="1:9" ht="30" x14ac:dyDescent="0.25">
      <c r="A3343" s="27" t="s">
        <v>41</v>
      </c>
      <c r="B3343" s="27">
        <v>40224094</v>
      </c>
      <c r="C3343" s="27">
        <v>41270000000</v>
      </c>
      <c r="D3343" s="27">
        <v>4127001000</v>
      </c>
      <c r="E3343" s="27" t="s">
        <v>50</v>
      </c>
      <c r="F3343" s="27" t="s">
        <v>20</v>
      </c>
      <c r="G3343" s="29">
        <v>37.880000000000003</v>
      </c>
      <c r="H3343" s="30">
        <v>43816</v>
      </c>
      <c r="I3343" s="27" t="s">
        <v>21</v>
      </c>
    </row>
    <row r="3344" spans="1:9" ht="30" x14ac:dyDescent="0.25">
      <c r="A3344" s="27" t="s">
        <v>41</v>
      </c>
      <c r="B3344" s="27">
        <v>40224096</v>
      </c>
      <c r="C3344" s="27">
        <v>41270000000</v>
      </c>
      <c r="D3344" s="27">
        <v>4127001000</v>
      </c>
      <c r="E3344" s="27" t="s">
        <v>50</v>
      </c>
      <c r="F3344" s="27" t="s">
        <v>27</v>
      </c>
      <c r="G3344" s="29">
        <v>5.68</v>
      </c>
      <c r="H3344" s="30">
        <v>43816</v>
      </c>
      <c r="I3344" s="27" t="s">
        <v>21</v>
      </c>
    </row>
    <row r="3345" spans="1:9" ht="30" x14ac:dyDescent="0.25">
      <c r="A3345" s="27" t="s">
        <v>41</v>
      </c>
      <c r="B3345" s="27">
        <v>40224089</v>
      </c>
      <c r="C3345" s="27">
        <v>41270000000</v>
      </c>
      <c r="D3345" s="27">
        <v>4127001000</v>
      </c>
      <c r="E3345" s="27" t="s">
        <v>50</v>
      </c>
      <c r="F3345" s="27" t="s">
        <v>27</v>
      </c>
      <c r="G3345" s="29">
        <v>7.72</v>
      </c>
      <c r="H3345" s="30">
        <v>43816</v>
      </c>
      <c r="I3345" s="27" t="s">
        <v>21</v>
      </c>
    </row>
    <row r="3346" spans="1:9" ht="30" x14ac:dyDescent="0.25">
      <c r="A3346" s="27" t="s">
        <v>41</v>
      </c>
      <c r="B3346" s="27">
        <v>40224087</v>
      </c>
      <c r="C3346" s="27">
        <v>41270000000</v>
      </c>
      <c r="D3346" s="27">
        <v>4127001000</v>
      </c>
      <c r="E3346" s="27" t="s">
        <v>50</v>
      </c>
      <c r="F3346" s="27" t="s">
        <v>53</v>
      </c>
      <c r="G3346" s="29">
        <v>306.39999999999998</v>
      </c>
      <c r="H3346" s="30">
        <v>43816</v>
      </c>
      <c r="I3346" s="27" t="s">
        <v>21</v>
      </c>
    </row>
    <row r="3347" spans="1:9" ht="30" x14ac:dyDescent="0.25">
      <c r="A3347" s="27" t="s">
        <v>41</v>
      </c>
      <c r="B3347" s="27">
        <v>40224088</v>
      </c>
      <c r="C3347" s="27">
        <v>41270000000</v>
      </c>
      <c r="D3347" s="27">
        <v>4127001000</v>
      </c>
      <c r="E3347" s="27" t="s">
        <v>50</v>
      </c>
      <c r="F3347" s="27" t="s">
        <v>20</v>
      </c>
      <c r="G3347" s="29">
        <v>204.48</v>
      </c>
      <c r="H3347" s="30">
        <v>43816</v>
      </c>
      <c r="I3347" s="27" t="s">
        <v>21</v>
      </c>
    </row>
    <row r="3348" spans="1:9" ht="30" x14ac:dyDescent="0.25">
      <c r="A3348" s="27" t="s">
        <v>41</v>
      </c>
      <c r="B3348" s="27">
        <v>40219603</v>
      </c>
      <c r="C3348" s="27">
        <v>41440000000</v>
      </c>
      <c r="D3348" s="27">
        <v>4144001000</v>
      </c>
      <c r="E3348" s="27" t="s">
        <v>102</v>
      </c>
      <c r="F3348" s="27" t="s">
        <v>32</v>
      </c>
      <c r="G3348" s="29">
        <v>22</v>
      </c>
      <c r="H3348" s="30">
        <v>43816</v>
      </c>
      <c r="I3348" s="27" t="s">
        <v>21</v>
      </c>
    </row>
    <row r="3349" spans="1:9" ht="30" x14ac:dyDescent="0.25">
      <c r="A3349" s="27" t="s">
        <v>41</v>
      </c>
      <c r="B3349" s="27">
        <v>40219593</v>
      </c>
      <c r="C3349" s="27">
        <v>41470000000</v>
      </c>
      <c r="D3349" s="27">
        <v>4147001000</v>
      </c>
      <c r="E3349" s="27" t="s">
        <v>176</v>
      </c>
      <c r="F3349" s="27" t="s">
        <v>27</v>
      </c>
      <c r="G3349" s="29">
        <v>4.25</v>
      </c>
      <c r="H3349" s="30">
        <v>43816</v>
      </c>
      <c r="I3349" s="27" t="s">
        <v>21</v>
      </c>
    </row>
    <row r="3350" spans="1:9" ht="30" x14ac:dyDescent="0.25">
      <c r="A3350" s="27" t="s">
        <v>41</v>
      </c>
      <c r="B3350" s="27">
        <v>40219578</v>
      </c>
      <c r="C3350" s="27">
        <v>41470000000</v>
      </c>
      <c r="D3350" s="27">
        <v>4147001000</v>
      </c>
      <c r="E3350" s="27" t="s">
        <v>176</v>
      </c>
      <c r="F3350" s="27" t="s">
        <v>20</v>
      </c>
      <c r="G3350" s="29">
        <v>28.35</v>
      </c>
      <c r="H3350" s="30">
        <v>43816</v>
      </c>
      <c r="I3350" s="27" t="s">
        <v>21</v>
      </c>
    </row>
    <row r="3351" spans="1:9" ht="30" x14ac:dyDescent="0.25">
      <c r="A3351" s="27" t="s">
        <v>41</v>
      </c>
      <c r="B3351" s="27">
        <v>40219572</v>
      </c>
      <c r="C3351" s="27">
        <v>41470000000</v>
      </c>
      <c r="D3351" s="27">
        <v>4147001000</v>
      </c>
      <c r="E3351" s="27" t="s">
        <v>176</v>
      </c>
      <c r="F3351" s="27" t="s">
        <v>32</v>
      </c>
      <c r="G3351" s="29">
        <v>421.65</v>
      </c>
      <c r="H3351" s="30">
        <v>43816</v>
      </c>
      <c r="I3351" s="27" t="s">
        <v>21</v>
      </c>
    </row>
    <row r="3352" spans="1:9" ht="30" x14ac:dyDescent="0.25">
      <c r="A3352" s="27" t="s">
        <v>41</v>
      </c>
      <c r="B3352" s="27">
        <v>40220107</v>
      </c>
      <c r="C3352" s="27">
        <v>41440000000</v>
      </c>
      <c r="D3352" s="27">
        <v>4144001000</v>
      </c>
      <c r="E3352" s="27" t="s">
        <v>102</v>
      </c>
      <c r="F3352" s="27" t="s">
        <v>32</v>
      </c>
      <c r="G3352" s="29">
        <v>22</v>
      </c>
      <c r="H3352" s="30">
        <v>43816</v>
      </c>
      <c r="I3352" s="27" t="s">
        <v>21</v>
      </c>
    </row>
    <row r="3353" spans="1:9" ht="30" x14ac:dyDescent="0.25">
      <c r="A3353" s="27" t="s">
        <v>41</v>
      </c>
      <c r="B3353" s="27">
        <v>40220095</v>
      </c>
      <c r="C3353" s="27">
        <v>41470000000</v>
      </c>
      <c r="D3353" s="27">
        <v>4147001000</v>
      </c>
      <c r="E3353" s="27" t="s">
        <v>176</v>
      </c>
      <c r="F3353" s="27" t="s">
        <v>27</v>
      </c>
      <c r="G3353" s="29">
        <v>4.25</v>
      </c>
      <c r="H3353" s="30">
        <v>43816</v>
      </c>
      <c r="I3353" s="27" t="s">
        <v>21</v>
      </c>
    </row>
    <row r="3354" spans="1:9" ht="30" x14ac:dyDescent="0.25">
      <c r="A3354" s="27" t="s">
        <v>41</v>
      </c>
      <c r="B3354" s="27">
        <v>40220090</v>
      </c>
      <c r="C3354" s="27">
        <v>41470000000</v>
      </c>
      <c r="D3354" s="27">
        <v>4147001000</v>
      </c>
      <c r="E3354" s="27" t="s">
        <v>176</v>
      </c>
      <c r="F3354" s="27" t="s">
        <v>20</v>
      </c>
      <c r="G3354" s="29">
        <v>28.35</v>
      </c>
      <c r="H3354" s="30">
        <v>43816</v>
      </c>
      <c r="I3354" s="27" t="s">
        <v>21</v>
      </c>
    </row>
    <row r="3355" spans="1:9" ht="30" x14ac:dyDescent="0.25">
      <c r="A3355" s="27" t="s">
        <v>41</v>
      </c>
      <c r="B3355" s="27">
        <v>40220081</v>
      </c>
      <c r="C3355" s="27">
        <v>41470000000</v>
      </c>
      <c r="D3355" s="27">
        <v>4147001000</v>
      </c>
      <c r="E3355" s="27" t="s">
        <v>176</v>
      </c>
      <c r="F3355" s="27" t="s">
        <v>32</v>
      </c>
      <c r="G3355" s="29">
        <v>245.48</v>
      </c>
      <c r="H3355" s="30">
        <v>43816</v>
      </c>
      <c r="I3355" s="27" t="s">
        <v>21</v>
      </c>
    </row>
    <row r="3356" spans="1:9" ht="30" x14ac:dyDescent="0.25">
      <c r="A3356" s="27" t="s">
        <v>41</v>
      </c>
      <c r="B3356" s="27">
        <v>40220081</v>
      </c>
      <c r="C3356" s="27">
        <v>41470000000</v>
      </c>
      <c r="D3356" s="27">
        <v>4147001000</v>
      </c>
      <c r="E3356" s="27" t="s">
        <v>176</v>
      </c>
      <c r="F3356" s="27" t="s">
        <v>32</v>
      </c>
      <c r="G3356" s="29">
        <v>176.17</v>
      </c>
      <c r="H3356" s="30">
        <v>43816</v>
      </c>
      <c r="I3356" s="27" t="s">
        <v>21</v>
      </c>
    </row>
    <row r="3357" spans="1:9" ht="30" x14ac:dyDescent="0.25">
      <c r="A3357" s="27" t="s">
        <v>41</v>
      </c>
      <c r="B3357" s="27">
        <v>40225343</v>
      </c>
      <c r="C3357" s="27">
        <v>41940000000</v>
      </c>
      <c r="D3357" s="27">
        <v>4194002000</v>
      </c>
      <c r="E3357" s="27" t="s">
        <v>180</v>
      </c>
      <c r="F3357" s="27" t="s">
        <v>40</v>
      </c>
      <c r="G3357" s="29">
        <v>4.0999999999999996</v>
      </c>
      <c r="H3357" s="30">
        <v>43817</v>
      </c>
      <c r="I3357" s="27" t="s">
        <v>21</v>
      </c>
    </row>
    <row r="3358" spans="1:9" ht="30" x14ac:dyDescent="0.25">
      <c r="A3358" s="27" t="s">
        <v>41</v>
      </c>
      <c r="B3358" s="27">
        <v>40225304</v>
      </c>
      <c r="C3358" s="27">
        <v>41410000000</v>
      </c>
      <c r="D3358" s="27">
        <v>4141001100</v>
      </c>
      <c r="E3358" s="27" t="s">
        <v>208</v>
      </c>
      <c r="F3358" s="27" t="s">
        <v>51</v>
      </c>
      <c r="G3358" s="29">
        <v>18</v>
      </c>
      <c r="H3358" s="30">
        <v>43817</v>
      </c>
      <c r="I3358" s="27" t="s">
        <v>21</v>
      </c>
    </row>
    <row r="3359" spans="1:9" ht="30" x14ac:dyDescent="0.25">
      <c r="A3359" s="27" t="s">
        <v>41</v>
      </c>
      <c r="B3359" s="27">
        <v>40225282</v>
      </c>
      <c r="C3359" s="27">
        <v>41410000000</v>
      </c>
      <c r="D3359" s="27">
        <v>4141002000</v>
      </c>
      <c r="E3359" s="27" t="s">
        <v>68</v>
      </c>
      <c r="F3359" s="27" t="s">
        <v>51</v>
      </c>
      <c r="G3359" s="29">
        <v>122.5</v>
      </c>
      <c r="H3359" s="30">
        <v>43817</v>
      </c>
      <c r="I3359" s="27" t="s">
        <v>21</v>
      </c>
    </row>
    <row r="3360" spans="1:9" ht="30" x14ac:dyDescent="0.25">
      <c r="A3360" s="27" t="s">
        <v>41</v>
      </c>
      <c r="B3360" s="27">
        <v>40225269</v>
      </c>
      <c r="C3360" s="27">
        <v>41410000000</v>
      </c>
      <c r="D3360" s="27">
        <v>4141002000</v>
      </c>
      <c r="E3360" s="27" t="s">
        <v>68</v>
      </c>
      <c r="F3360" s="27" t="s">
        <v>40</v>
      </c>
      <c r="G3360" s="29">
        <v>122.5</v>
      </c>
      <c r="H3360" s="30">
        <v>43817</v>
      </c>
      <c r="I3360" s="27" t="s">
        <v>21</v>
      </c>
    </row>
    <row r="3361" spans="1:9" ht="30" x14ac:dyDescent="0.25">
      <c r="A3361" s="27" t="s">
        <v>41</v>
      </c>
      <c r="B3361" s="27">
        <v>40224588</v>
      </c>
      <c r="C3361" s="27">
        <v>41270000000</v>
      </c>
      <c r="D3361" s="27">
        <v>4127001000</v>
      </c>
      <c r="E3361" s="27" t="s">
        <v>50</v>
      </c>
      <c r="F3361" s="27" t="s">
        <v>51</v>
      </c>
      <c r="G3361" s="29">
        <v>459.6</v>
      </c>
      <c r="H3361" s="30">
        <v>43817</v>
      </c>
      <c r="I3361" s="27" t="s">
        <v>21</v>
      </c>
    </row>
    <row r="3362" spans="1:9" ht="30" x14ac:dyDescent="0.25">
      <c r="A3362" s="27" t="s">
        <v>41</v>
      </c>
      <c r="B3362" s="27">
        <v>40224594</v>
      </c>
      <c r="C3362" s="27">
        <v>41270000000</v>
      </c>
      <c r="D3362" s="27">
        <v>4127001000</v>
      </c>
      <c r="E3362" s="27" t="s">
        <v>50</v>
      </c>
      <c r="F3362" s="27" t="s">
        <v>20</v>
      </c>
      <c r="G3362" s="29">
        <v>307.58</v>
      </c>
      <c r="H3362" s="30">
        <v>43817</v>
      </c>
      <c r="I3362" s="27" t="s">
        <v>21</v>
      </c>
    </row>
    <row r="3363" spans="1:9" ht="30" x14ac:dyDescent="0.25">
      <c r="A3363" s="27" t="s">
        <v>41</v>
      </c>
      <c r="B3363" s="27">
        <v>40224603</v>
      </c>
      <c r="C3363" s="27">
        <v>41270000000</v>
      </c>
      <c r="D3363" s="27">
        <v>4127001000</v>
      </c>
      <c r="E3363" s="27" t="s">
        <v>50</v>
      </c>
      <c r="F3363" s="27" t="s">
        <v>27</v>
      </c>
      <c r="G3363" s="29">
        <v>11.67</v>
      </c>
      <c r="H3363" s="30">
        <v>43817</v>
      </c>
      <c r="I3363" s="27" t="s">
        <v>21</v>
      </c>
    </row>
    <row r="3364" spans="1:9" ht="30" x14ac:dyDescent="0.25">
      <c r="A3364" s="27" t="s">
        <v>41</v>
      </c>
      <c r="B3364" s="27">
        <v>40225044</v>
      </c>
      <c r="C3364" s="27">
        <v>41270000000</v>
      </c>
      <c r="D3364" s="27">
        <v>4127001000</v>
      </c>
      <c r="E3364" s="27" t="s">
        <v>50</v>
      </c>
      <c r="F3364" s="27" t="s">
        <v>53</v>
      </c>
      <c r="G3364" s="29">
        <v>383</v>
      </c>
      <c r="H3364" s="30">
        <v>43817</v>
      </c>
      <c r="I3364" s="27" t="s">
        <v>21</v>
      </c>
    </row>
    <row r="3365" spans="1:9" ht="30" x14ac:dyDescent="0.25">
      <c r="A3365" s="27" t="s">
        <v>41</v>
      </c>
      <c r="B3365" s="27">
        <v>40225046</v>
      </c>
      <c r="C3365" s="27">
        <v>41270000000</v>
      </c>
      <c r="D3365" s="27">
        <v>4127001000</v>
      </c>
      <c r="E3365" s="27" t="s">
        <v>50</v>
      </c>
      <c r="F3365" s="27" t="s">
        <v>20</v>
      </c>
      <c r="G3365" s="29">
        <v>37.880000000000003</v>
      </c>
      <c r="H3365" s="30">
        <v>43817</v>
      </c>
      <c r="I3365" s="27" t="s">
        <v>21</v>
      </c>
    </row>
    <row r="3366" spans="1:9" ht="30" x14ac:dyDescent="0.25">
      <c r="A3366" s="27" t="s">
        <v>41</v>
      </c>
      <c r="B3366" s="27">
        <v>40225065</v>
      </c>
      <c r="C3366" s="27">
        <v>41270000000</v>
      </c>
      <c r="D3366" s="27">
        <v>4127001000</v>
      </c>
      <c r="E3366" s="27" t="s">
        <v>50</v>
      </c>
      <c r="F3366" s="27" t="s">
        <v>27</v>
      </c>
      <c r="G3366" s="29">
        <v>5.68</v>
      </c>
      <c r="H3366" s="30">
        <v>43817</v>
      </c>
      <c r="I3366" s="27" t="s">
        <v>21</v>
      </c>
    </row>
    <row r="3367" spans="1:9" ht="30" x14ac:dyDescent="0.25">
      <c r="A3367" s="27" t="s">
        <v>41</v>
      </c>
      <c r="B3367" s="27">
        <v>40224973</v>
      </c>
      <c r="C3367" s="27">
        <v>41270000000</v>
      </c>
      <c r="D3367" s="27">
        <v>4127001000</v>
      </c>
      <c r="E3367" s="27" t="s">
        <v>50</v>
      </c>
      <c r="F3367" s="27" t="s">
        <v>52</v>
      </c>
      <c r="G3367" s="29">
        <v>306.39999999999998</v>
      </c>
      <c r="H3367" s="30">
        <v>43817</v>
      </c>
      <c r="I3367" s="27" t="s">
        <v>21</v>
      </c>
    </row>
    <row r="3368" spans="1:9" ht="30" x14ac:dyDescent="0.25">
      <c r="A3368" s="27" t="s">
        <v>41</v>
      </c>
      <c r="B3368" s="27">
        <v>40224983</v>
      </c>
      <c r="C3368" s="27">
        <v>41270000000</v>
      </c>
      <c r="D3368" s="27">
        <v>4127001000</v>
      </c>
      <c r="E3368" s="27" t="s">
        <v>50</v>
      </c>
      <c r="F3368" s="27" t="s">
        <v>20</v>
      </c>
      <c r="G3368" s="29">
        <v>205.05</v>
      </c>
      <c r="H3368" s="30">
        <v>43817</v>
      </c>
      <c r="I3368" s="27" t="s">
        <v>21</v>
      </c>
    </row>
    <row r="3369" spans="1:9" ht="30" x14ac:dyDescent="0.25">
      <c r="A3369" s="27" t="s">
        <v>41</v>
      </c>
      <c r="B3369" s="27">
        <v>40224996</v>
      </c>
      <c r="C3369" s="27">
        <v>41270000000</v>
      </c>
      <c r="D3369" s="27">
        <v>4127001000</v>
      </c>
      <c r="E3369" s="27" t="s">
        <v>50</v>
      </c>
      <c r="F3369" s="27" t="s">
        <v>27</v>
      </c>
      <c r="G3369" s="29">
        <v>7.78</v>
      </c>
      <c r="H3369" s="30">
        <v>43817</v>
      </c>
      <c r="I3369" s="27" t="s">
        <v>21</v>
      </c>
    </row>
    <row r="3370" spans="1:9" ht="30" x14ac:dyDescent="0.25">
      <c r="A3370" s="27" t="s">
        <v>41</v>
      </c>
      <c r="B3370" s="27">
        <v>40224883</v>
      </c>
      <c r="C3370" s="27">
        <v>41270000000</v>
      </c>
      <c r="D3370" s="27">
        <v>4127001000</v>
      </c>
      <c r="E3370" s="27" t="s">
        <v>50</v>
      </c>
      <c r="F3370" s="27" t="s">
        <v>40</v>
      </c>
      <c r="G3370" s="29">
        <v>383</v>
      </c>
      <c r="H3370" s="30">
        <v>43817</v>
      </c>
      <c r="I3370" s="27" t="s">
        <v>21</v>
      </c>
    </row>
    <row r="3371" spans="1:9" ht="30" x14ac:dyDescent="0.25">
      <c r="A3371" s="27" t="s">
        <v>41</v>
      </c>
      <c r="B3371" s="27">
        <v>40224906</v>
      </c>
      <c r="C3371" s="27">
        <v>41270000000</v>
      </c>
      <c r="D3371" s="27">
        <v>4127001000</v>
      </c>
      <c r="E3371" s="27" t="s">
        <v>50</v>
      </c>
      <c r="F3371" s="27" t="s">
        <v>20</v>
      </c>
      <c r="G3371" s="29">
        <v>37.880000000000003</v>
      </c>
      <c r="H3371" s="30">
        <v>43817</v>
      </c>
      <c r="I3371" s="27" t="s">
        <v>21</v>
      </c>
    </row>
    <row r="3372" spans="1:9" ht="30" x14ac:dyDescent="0.25">
      <c r="A3372" s="27" t="s">
        <v>41</v>
      </c>
      <c r="B3372" s="27">
        <v>40224931</v>
      </c>
      <c r="C3372" s="27">
        <v>41270000000</v>
      </c>
      <c r="D3372" s="27">
        <v>4127001000</v>
      </c>
      <c r="E3372" s="27" t="s">
        <v>50</v>
      </c>
      <c r="F3372" s="27" t="s">
        <v>27</v>
      </c>
      <c r="G3372" s="29">
        <v>5.68</v>
      </c>
      <c r="H3372" s="30">
        <v>43817</v>
      </c>
      <c r="I3372" s="27" t="s">
        <v>21</v>
      </c>
    </row>
    <row r="3373" spans="1:9" ht="30" x14ac:dyDescent="0.25">
      <c r="A3373" s="27" t="s">
        <v>41</v>
      </c>
      <c r="B3373" s="27">
        <v>40224806</v>
      </c>
      <c r="C3373" s="27">
        <v>41270000000</v>
      </c>
      <c r="D3373" s="27">
        <v>4127001000</v>
      </c>
      <c r="E3373" s="27" t="s">
        <v>50</v>
      </c>
      <c r="F3373" s="27" t="s">
        <v>52</v>
      </c>
      <c r="G3373" s="29">
        <v>383</v>
      </c>
      <c r="H3373" s="30">
        <v>43817</v>
      </c>
      <c r="I3373" s="27" t="s">
        <v>21</v>
      </c>
    </row>
    <row r="3374" spans="1:9" ht="30" x14ac:dyDescent="0.25">
      <c r="A3374" s="27" t="s">
        <v>41</v>
      </c>
      <c r="B3374" s="27">
        <v>40224818</v>
      </c>
      <c r="C3374" s="27">
        <v>41270000000</v>
      </c>
      <c r="D3374" s="27">
        <v>4127001000</v>
      </c>
      <c r="E3374" s="27" t="s">
        <v>50</v>
      </c>
      <c r="F3374" s="27" t="s">
        <v>20</v>
      </c>
      <c r="G3374" s="29">
        <v>37.880000000000003</v>
      </c>
      <c r="H3374" s="30">
        <v>43817</v>
      </c>
      <c r="I3374" s="27" t="s">
        <v>21</v>
      </c>
    </row>
    <row r="3375" spans="1:9" ht="30" x14ac:dyDescent="0.25">
      <c r="A3375" s="27" t="s">
        <v>41</v>
      </c>
      <c r="B3375" s="27">
        <v>40224838</v>
      </c>
      <c r="C3375" s="27">
        <v>41270000000</v>
      </c>
      <c r="D3375" s="27">
        <v>4127001000</v>
      </c>
      <c r="E3375" s="27" t="s">
        <v>50</v>
      </c>
      <c r="F3375" s="27" t="s">
        <v>27</v>
      </c>
      <c r="G3375" s="29">
        <v>5.68</v>
      </c>
      <c r="H3375" s="30">
        <v>43817</v>
      </c>
      <c r="I3375" s="27" t="s">
        <v>21</v>
      </c>
    </row>
    <row r="3376" spans="1:9" ht="30" x14ac:dyDescent="0.25">
      <c r="A3376" s="27" t="s">
        <v>41</v>
      </c>
      <c r="B3376" s="27">
        <v>40224633</v>
      </c>
      <c r="C3376" s="27">
        <v>41270000000</v>
      </c>
      <c r="D3376" s="27">
        <v>4127001000</v>
      </c>
      <c r="E3376" s="27" t="s">
        <v>50</v>
      </c>
      <c r="F3376" s="27" t="s">
        <v>51</v>
      </c>
      <c r="G3376" s="29">
        <v>383</v>
      </c>
      <c r="H3376" s="30">
        <v>43817</v>
      </c>
      <c r="I3376" s="27" t="s">
        <v>21</v>
      </c>
    </row>
    <row r="3377" spans="1:9" ht="30" x14ac:dyDescent="0.25">
      <c r="A3377" s="27" t="s">
        <v>41</v>
      </c>
      <c r="B3377" s="27">
        <v>40224639</v>
      </c>
      <c r="C3377" s="27">
        <v>41270000000</v>
      </c>
      <c r="D3377" s="27">
        <v>4127001000</v>
      </c>
      <c r="E3377" s="27" t="s">
        <v>50</v>
      </c>
      <c r="F3377" s="27" t="s">
        <v>20</v>
      </c>
      <c r="G3377" s="29">
        <v>37.880000000000003</v>
      </c>
      <c r="H3377" s="30">
        <v>43817</v>
      </c>
      <c r="I3377" s="27" t="s">
        <v>21</v>
      </c>
    </row>
    <row r="3378" spans="1:9" ht="30" x14ac:dyDescent="0.25">
      <c r="A3378" s="27" t="s">
        <v>41</v>
      </c>
      <c r="B3378" s="27">
        <v>40224658</v>
      </c>
      <c r="C3378" s="27">
        <v>41270000000</v>
      </c>
      <c r="D3378" s="27">
        <v>4127001000</v>
      </c>
      <c r="E3378" s="27" t="s">
        <v>50</v>
      </c>
      <c r="F3378" s="27" t="s">
        <v>27</v>
      </c>
      <c r="G3378" s="29">
        <v>5.68</v>
      </c>
      <c r="H3378" s="30">
        <v>43817</v>
      </c>
      <c r="I3378" s="27" t="s">
        <v>21</v>
      </c>
    </row>
    <row r="3379" spans="1:9" ht="30" x14ac:dyDescent="0.25">
      <c r="A3379" s="27" t="s">
        <v>41</v>
      </c>
      <c r="B3379" s="27">
        <v>40224469</v>
      </c>
      <c r="C3379" s="27">
        <v>41490000000</v>
      </c>
      <c r="D3379" s="27">
        <v>4149009000</v>
      </c>
      <c r="E3379" s="27" t="s">
        <v>77</v>
      </c>
      <c r="F3379" s="27" t="s">
        <v>94</v>
      </c>
      <c r="G3379" s="29">
        <v>50</v>
      </c>
      <c r="H3379" s="30">
        <v>43817</v>
      </c>
      <c r="I3379" s="27" t="s">
        <v>21</v>
      </c>
    </row>
    <row r="3380" spans="1:9" ht="30" x14ac:dyDescent="0.25">
      <c r="A3380" s="27" t="s">
        <v>41</v>
      </c>
      <c r="B3380" s="27">
        <v>40224327</v>
      </c>
      <c r="C3380" s="27">
        <v>41490000000</v>
      </c>
      <c r="D3380" s="27">
        <v>4149002000</v>
      </c>
      <c r="E3380" s="27" t="s">
        <v>64</v>
      </c>
      <c r="F3380" s="27" t="s">
        <v>73</v>
      </c>
      <c r="G3380" s="29">
        <v>363</v>
      </c>
      <c r="H3380" s="30">
        <v>43817</v>
      </c>
      <c r="I3380" s="27" t="s">
        <v>21</v>
      </c>
    </row>
    <row r="3381" spans="1:9" ht="30" x14ac:dyDescent="0.25">
      <c r="A3381" s="27" t="s">
        <v>41</v>
      </c>
      <c r="B3381" s="27">
        <v>40224296</v>
      </c>
      <c r="C3381" s="27">
        <v>41490000000</v>
      </c>
      <c r="D3381" s="27">
        <v>4149002000</v>
      </c>
      <c r="E3381" s="27" t="s">
        <v>64</v>
      </c>
      <c r="F3381" s="27" t="s">
        <v>65</v>
      </c>
      <c r="G3381" s="29">
        <v>229.9</v>
      </c>
      <c r="H3381" s="30">
        <v>43817</v>
      </c>
      <c r="I3381" s="27" t="s">
        <v>21</v>
      </c>
    </row>
    <row r="3382" spans="1:9" ht="30" x14ac:dyDescent="0.25">
      <c r="A3382" s="27" t="s">
        <v>41</v>
      </c>
      <c r="B3382" s="27">
        <v>40227422</v>
      </c>
      <c r="C3382" s="27">
        <v>41490000000</v>
      </c>
      <c r="D3382" s="27">
        <v>4149009000</v>
      </c>
      <c r="E3382" s="27" t="s">
        <v>77</v>
      </c>
      <c r="F3382" s="27" t="s">
        <v>95</v>
      </c>
      <c r="G3382" s="29">
        <v>72.599999999999994</v>
      </c>
      <c r="H3382" s="30">
        <v>43818</v>
      </c>
      <c r="I3382" s="27" t="s">
        <v>21</v>
      </c>
    </row>
    <row r="3383" spans="1:9" ht="45" x14ac:dyDescent="0.25">
      <c r="A3383" s="27" t="s">
        <v>41</v>
      </c>
      <c r="B3383" s="27">
        <v>40227397</v>
      </c>
      <c r="C3383" s="27">
        <v>41490000000</v>
      </c>
      <c r="D3383" s="27">
        <v>4149009000</v>
      </c>
      <c r="E3383" s="27" t="s">
        <v>77</v>
      </c>
      <c r="F3383" s="27" t="s">
        <v>266</v>
      </c>
      <c r="G3383" s="29">
        <v>180.8</v>
      </c>
      <c r="H3383" s="30">
        <v>43818</v>
      </c>
      <c r="I3383" s="27" t="s">
        <v>21</v>
      </c>
    </row>
    <row r="3384" spans="1:9" ht="30" x14ac:dyDescent="0.25">
      <c r="A3384" s="27" t="s">
        <v>41</v>
      </c>
      <c r="B3384" s="27">
        <v>40227370</v>
      </c>
      <c r="C3384" s="27">
        <v>41490000000</v>
      </c>
      <c r="D3384" s="27">
        <v>4149009000</v>
      </c>
      <c r="E3384" s="27" t="s">
        <v>77</v>
      </c>
      <c r="F3384" s="27" t="s">
        <v>267</v>
      </c>
      <c r="G3384" s="29">
        <v>250</v>
      </c>
      <c r="H3384" s="30">
        <v>43818</v>
      </c>
      <c r="I3384" s="27" t="s">
        <v>21</v>
      </c>
    </row>
    <row r="3385" spans="1:9" ht="30" x14ac:dyDescent="0.25">
      <c r="A3385" s="27" t="s">
        <v>41</v>
      </c>
      <c r="B3385" s="27">
        <v>40227351</v>
      </c>
      <c r="C3385" s="27">
        <v>41490000000</v>
      </c>
      <c r="D3385" s="27">
        <v>4149009000</v>
      </c>
      <c r="E3385" s="27" t="s">
        <v>77</v>
      </c>
      <c r="F3385" s="27" t="s">
        <v>267</v>
      </c>
      <c r="G3385" s="29">
        <v>209.54</v>
      </c>
      <c r="H3385" s="30">
        <v>43818</v>
      </c>
      <c r="I3385" s="27" t="s">
        <v>21</v>
      </c>
    </row>
    <row r="3386" spans="1:9" ht="30" x14ac:dyDescent="0.25">
      <c r="A3386" s="27" t="s">
        <v>41</v>
      </c>
      <c r="B3386" s="27">
        <v>40227351</v>
      </c>
      <c r="C3386" s="27">
        <v>41490000000</v>
      </c>
      <c r="D3386" s="27">
        <v>4149009000</v>
      </c>
      <c r="E3386" s="27" t="s">
        <v>77</v>
      </c>
      <c r="F3386" s="27" t="s">
        <v>267</v>
      </c>
      <c r="G3386" s="29">
        <v>40.46</v>
      </c>
      <c r="H3386" s="30">
        <v>43818</v>
      </c>
      <c r="I3386" s="27" t="s">
        <v>21</v>
      </c>
    </row>
    <row r="3387" spans="1:9" ht="30" x14ac:dyDescent="0.25">
      <c r="A3387" s="27" t="s">
        <v>41</v>
      </c>
      <c r="B3387" s="27">
        <v>40227321</v>
      </c>
      <c r="C3387" s="27">
        <v>41490000000</v>
      </c>
      <c r="D3387" s="27">
        <v>4149009000</v>
      </c>
      <c r="E3387" s="27" t="s">
        <v>77</v>
      </c>
      <c r="F3387" s="27" t="s">
        <v>267</v>
      </c>
      <c r="G3387" s="29">
        <v>193.6</v>
      </c>
      <c r="H3387" s="30">
        <v>43818</v>
      </c>
      <c r="I3387" s="27" t="s">
        <v>21</v>
      </c>
    </row>
    <row r="3388" spans="1:9" ht="30" x14ac:dyDescent="0.25">
      <c r="A3388" s="27" t="s">
        <v>41</v>
      </c>
      <c r="B3388" s="27">
        <v>40227027</v>
      </c>
      <c r="C3388" s="27">
        <v>41330000000</v>
      </c>
      <c r="D3388" s="27">
        <v>4133005000</v>
      </c>
      <c r="E3388" s="27" t="s">
        <v>42</v>
      </c>
      <c r="F3388" s="27" t="s">
        <v>43</v>
      </c>
      <c r="G3388" s="29">
        <v>23.1</v>
      </c>
      <c r="H3388" s="30">
        <v>43818</v>
      </c>
      <c r="I3388" s="27" t="s">
        <v>21</v>
      </c>
    </row>
    <row r="3389" spans="1:9" ht="45" x14ac:dyDescent="0.25">
      <c r="A3389" s="27" t="s">
        <v>41</v>
      </c>
      <c r="B3389" s="27">
        <v>40226978</v>
      </c>
      <c r="C3389" s="27">
        <v>41410000000</v>
      </c>
      <c r="D3389" s="27">
        <v>4141002200</v>
      </c>
      <c r="E3389" s="27" t="s">
        <v>150</v>
      </c>
      <c r="F3389" s="27" t="s">
        <v>151</v>
      </c>
      <c r="G3389" s="29">
        <v>294.01</v>
      </c>
      <c r="H3389" s="30">
        <v>43818</v>
      </c>
      <c r="I3389" s="27" t="s">
        <v>21</v>
      </c>
    </row>
    <row r="3390" spans="1:9" ht="45" x14ac:dyDescent="0.25">
      <c r="A3390" s="27" t="s">
        <v>41</v>
      </c>
      <c r="B3390" s="27">
        <v>40226978</v>
      </c>
      <c r="C3390" s="27">
        <v>41410000000</v>
      </c>
      <c r="D3390" s="27">
        <v>4141002200</v>
      </c>
      <c r="E3390" s="27" t="s">
        <v>150</v>
      </c>
      <c r="F3390" s="27" t="s">
        <v>151</v>
      </c>
      <c r="G3390" s="29">
        <v>2.39</v>
      </c>
      <c r="H3390" s="30">
        <v>43818</v>
      </c>
      <c r="I3390" s="27" t="s">
        <v>21</v>
      </c>
    </row>
    <row r="3391" spans="1:9" ht="45" x14ac:dyDescent="0.25">
      <c r="A3391" s="27" t="s">
        <v>41</v>
      </c>
      <c r="B3391" s="27">
        <v>40226920</v>
      </c>
      <c r="C3391" s="27">
        <v>41490000000</v>
      </c>
      <c r="D3391" s="27">
        <v>4149001000</v>
      </c>
      <c r="E3391" s="27" t="s">
        <v>62</v>
      </c>
      <c r="F3391" s="27" t="s">
        <v>94</v>
      </c>
      <c r="G3391" s="29">
        <v>308.55</v>
      </c>
      <c r="H3391" s="30">
        <v>43818</v>
      </c>
      <c r="I3391" s="27" t="s">
        <v>21</v>
      </c>
    </row>
    <row r="3392" spans="1:9" ht="45" x14ac:dyDescent="0.25">
      <c r="A3392" s="27" t="s">
        <v>41</v>
      </c>
      <c r="B3392" s="27">
        <v>40226706</v>
      </c>
      <c r="C3392" s="27">
        <v>41430000000</v>
      </c>
      <c r="D3392" s="27">
        <v>4143001200</v>
      </c>
      <c r="E3392" s="27" t="s">
        <v>60</v>
      </c>
      <c r="F3392" s="27" t="s">
        <v>107</v>
      </c>
      <c r="G3392" s="29">
        <v>11.39</v>
      </c>
      <c r="H3392" s="30">
        <v>43818</v>
      </c>
      <c r="I3392" s="27" t="s">
        <v>21</v>
      </c>
    </row>
    <row r="3393" spans="1:9" ht="30" x14ac:dyDescent="0.25">
      <c r="A3393" s="27" t="s">
        <v>41</v>
      </c>
      <c r="B3393" s="27">
        <v>40227754</v>
      </c>
      <c r="C3393" s="27">
        <v>41310000000</v>
      </c>
      <c r="D3393" s="27">
        <v>4131009000</v>
      </c>
      <c r="E3393" s="27" t="s">
        <v>97</v>
      </c>
      <c r="F3393" s="27" t="s">
        <v>268</v>
      </c>
      <c r="G3393" s="29">
        <v>120</v>
      </c>
      <c r="H3393" s="30">
        <v>43819</v>
      </c>
      <c r="I3393" s="27" t="s">
        <v>21</v>
      </c>
    </row>
    <row r="3394" spans="1:9" ht="30" x14ac:dyDescent="0.25">
      <c r="A3394" s="27" t="s">
        <v>41</v>
      </c>
      <c r="B3394" s="27">
        <v>40227682</v>
      </c>
      <c r="C3394" s="27">
        <v>41930000000</v>
      </c>
      <c r="D3394" s="27">
        <v>4193002000</v>
      </c>
      <c r="E3394" s="27" t="s">
        <v>48</v>
      </c>
      <c r="F3394" s="27" t="s">
        <v>49</v>
      </c>
      <c r="G3394" s="29">
        <v>7499.58</v>
      </c>
      <c r="H3394" s="30">
        <v>43819</v>
      </c>
      <c r="I3394" s="27" t="s">
        <v>21</v>
      </c>
    </row>
    <row r="3395" spans="1:9" ht="30" x14ac:dyDescent="0.25">
      <c r="A3395" s="27" t="s">
        <v>41</v>
      </c>
      <c r="B3395" s="27">
        <v>40227633</v>
      </c>
      <c r="C3395" s="27">
        <v>41930000000</v>
      </c>
      <c r="D3395" s="27">
        <v>4193002000</v>
      </c>
      <c r="E3395" s="27" t="s">
        <v>48</v>
      </c>
      <c r="F3395" s="27" t="s">
        <v>49</v>
      </c>
      <c r="G3395" s="29">
        <v>6491.65</v>
      </c>
      <c r="H3395" s="30">
        <v>43819</v>
      </c>
      <c r="I3395" s="27" t="s">
        <v>21</v>
      </c>
    </row>
    <row r="3396" spans="1:9" ht="30" x14ac:dyDescent="0.25">
      <c r="A3396" s="27" t="s">
        <v>41</v>
      </c>
      <c r="B3396" s="27">
        <v>40227492</v>
      </c>
      <c r="C3396" s="27">
        <v>41430000000</v>
      </c>
      <c r="D3396" s="27">
        <v>4143002000</v>
      </c>
      <c r="E3396" s="27" t="s">
        <v>44</v>
      </c>
      <c r="F3396" s="27" t="s">
        <v>45</v>
      </c>
      <c r="G3396" s="29">
        <v>2499.44</v>
      </c>
      <c r="H3396" s="30">
        <v>43819</v>
      </c>
      <c r="I3396" s="27" t="s">
        <v>21</v>
      </c>
    </row>
    <row r="3397" spans="1:9" ht="30" x14ac:dyDescent="0.25">
      <c r="A3397" s="27" t="s">
        <v>41</v>
      </c>
      <c r="B3397" s="27">
        <v>40227527</v>
      </c>
      <c r="C3397" s="27">
        <v>41430000000</v>
      </c>
      <c r="D3397" s="27">
        <v>4143009000</v>
      </c>
      <c r="E3397" s="27" t="s">
        <v>46</v>
      </c>
      <c r="F3397" s="27" t="s">
        <v>45</v>
      </c>
      <c r="G3397" s="29">
        <v>16022.49</v>
      </c>
      <c r="H3397" s="30">
        <v>43819</v>
      </c>
      <c r="I3397" s="27" t="s">
        <v>21</v>
      </c>
    </row>
    <row r="3398" spans="1:9" ht="30" x14ac:dyDescent="0.25">
      <c r="A3398" s="27" t="s">
        <v>41</v>
      </c>
      <c r="B3398" s="27">
        <v>40227475</v>
      </c>
      <c r="C3398" s="27">
        <v>41430000000</v>
      </c>
      <c r="D3398" s="27">
        <v>4143009000</v>
      </c>
      <c r="E3398" s="27" t="s">
        <v>46</v>
      </c>
      <c r="F3398" s="27" t="s">
        <v>45</v>
      </c>
      <c r="G3398" s="29">
        <v>12411.99</v>
      </c>
      <c r="H3398" s="30">
        <v>43819</v>
      </c>
      <c r="I3398" s="27" t="s">
        <v>21</v>
      </c>
    </row>
    <row r="3399" spans="1:9" ht="30" x14ac:dyDescent="0.25">
      <c r="A3399" s="27" t="s">
        <v>41</v>
      </c>
      <c r="B3399" s="27">
        <v>40228876</v>
      </c>
      <c r="C3399" s="27">
        <v>41410000000</v>
      </c>
      <c r="D3399" s="27">
        <v>4141001100</v>
      </c>
      <c r="E3399" s="27" t="s">
        <v>208</v>
      </c>
      <c r="F3399" s="27" t="s">
        <v>53</v>
      </c>
      <c r="G3399" s="29">
        <v>18</v>
      </c>
      <c r="H3399" s="30">
        <v>43819</v>
      </c>
      <c r="I3399" s="27" t="s">
        <v>21</v>
      </c>
    </row>
    <row r="3400" spans="1:9" ht="45" x14ac:dyDescent="0.25">
      <c r="A3400" s="27" t="s">
        <v>41</v>
      </c>
      <c r="B3400" s="27">
        <v>40228876</v>
      </c>
      <c r="C3400" s="27">
        <v>41410000000</v>
      </c>
      <c r="D3400" s="27">
        <v>4141001900</v>
      </c>
      <c r="E3400" s="27" t="s">
        <v>269</v>
      </c>
      <c r="F3400" s="27" t="s">
        <v>53</v>
      </c>
      <c r="G3400" s="29">
        <v>4.5</v>
      </c>
      <c r="H3400" s="30">
        <v>43819</v>
      </c>
      <c r="I3400" s="27" t="s">
        <v>21</v>
      </c>
    </row>
    <row r="3401" spans="1:9" ht="30" x14ac:dyDescent="0.25">
      <c r="A3401" s="27" t="s">
        <v>41</v>
      </c>
      <c r="B3401" s="27">
        <v>40228322</v>
      </c>
      <c r="C3401" s="27">
        <v>44150000000</v>
      </c>
      <c r="D3401" s="27">
        <v>4415003000</v>
      </c>
      <c r="E3401" s="27" t="s">
        <v>58</v>
      </c>
      <c r="F3401" s="27" t="s">
        <v>270</v>
      </c>
      <c r="G3401" s="29">
        <v>72.599999999999994</v>
      </c>
      <c r="H3401" s="30">
        <v>43819</v>
      </c>
      <c r="I3401" s="27" t="s">
        <v>21</v>
      </c>
    </row>
    <row r="3402" spans="1:9" ht="45" x14ac:dyDescent="0.25">
      <c r="A3402" s="27" t="s">
        <v>41</v>
      </c>
      <c r="B3402" s="27">
        <v>40228266</v>
      </c>
      <c r="C3402" s="27">
        <v>41490000000</v>
      </c>
      <c r="D3402" s="27">
        <v>4149001000</v>
      </c>
      <c r="E3402" s="27" t="s">
        <v>62</v>
      </c>
      <c r="F3402" s="27" t="s">
        <v>70</v>
      </c>
      <c r="G3402" s="29">
        <v>260.99</v>
      </c>
      <c r="H3402" s="30">
        <v>43819</v>
      </c>
      <c r="I3402" s="27" t="s">
        <v>21</v>
      </c>
    </row>
    <row r="3403" spans="1:9" ht="30" x14ac:dyDescent="0.25">
      <c r="A3403" s="27" t="s">
        <v>41</v>
      </c>
      <c r="B3403" s="27">
        <v>40228189</v>
      </c>
      <c r="C3403" s="27">
        <v>41410000000</v>
      </c>
      <c r="D3403" s="27">
        <v>4141002000</v>
      </c>
      <c r="E3403" s="27" t="s">
        <v>68</v>
      </c>
      <c r="F3403" s="27" t="s">
        <v>51</v>
      </c>
      <c r="G3403" s="29">
        <v>250</v>
      </c>
      <c r="H3403" s="30">
        <v>43819</v>
      </c>
      <c r="I3403" s="27" t="s">
        <v>21</v>
      </c>
    </row>
    <row r="3404" spans="1:9" ht="45" x14ac:dyDescent="0.25">
      <c r="A3404" s="27" t="s">
        <v>41</v>
      </c>
      <c r="B3404" s="27">
        <v>40228141</v>
      </c>
      <c r="C3404" s="27">
        <v>41410000000</v>
      </c>
      <c r="D3404" s="27">
        <v>4141002100</v>
      </c>
      <c r="E3404" s="27" t="s">
        <v>206</v>
      </c>
      <c r="F3404" s="27" t="s">
        <v>40</v>
      </c>
      <c r="G3404" s="29">
        <v>161.85</v>
      </c>
      <c r="H3404" s="30">
        <v>43819</v>
      </c>
      <c r="I3404" s="27" t="s">
        <v>21</v>
      </c>
    </row>
    <row r="3405" spans="1:9" ht="45" x14ac:dyDescent="0.25">
      <c r="A3405" s="27" t="s">
        <v>41</v>
      </c>
      <c r="B3405" s="27">
        <v>40228114</v>
      </c>
      <c r="C3405" s="27">
        <v>41410000000</v>
      </c>
      <c r="D3405" s="27">
        <v>4141002100</v>
      </c>
      <c r="E3405" s="27" t="s">
        <v>206</v>
      </c>
      <c r="F3405" s="27" t="s">
        <v>40</v>
      </c>
      <c r="G3405" s="29">
        <v>228.75</v>
      </c>
      <c r="H3405" s="30">
        <v>43819</v>
      </c>
      <c r="I3405" s="27" t="s">
        <v>21</v>
      </c>
    </row>
    <row r="3406" spans="1:9" ht="30" x14ac:dyDescent="0.25">
      <c r="A3406" s="27" t="s">
        <v>41</v>
      </c>
      <c r="B3406" s="27">
        <v>40227579</v>
      </c>
      <c r="C3406" s="27">
        <v>41930000000</v>
      </c>
      <c r="D3406" s="27">
        <v>4193002000</v>
      </c>
      <c r="E3406" s="27" t="s">
        <v>48</v>
      </c>
      <c r="F3406" s="27" t="s">
        <v>84</v>
      </c>
      <c r="G3406" s="29">
        <v>39997.760000000002</v>
      </c>
      <c r="H3406" s="30">
        <v>43822</v>
      </c>
      <c r="I3406" s="27" t="s">
        <v>21</v>
      </c>
    </row>
    <row r="3407" spans="1:9" ht="30" x14ac:dyDescent="0.25">
      <c r="A3407" s="27" t="s">
        <v>41</v>
      </c>
      <c r="B3407" s="27">
        <v>40230393</v>
      </c>
      <c r="C3407" s="27">
        <v>41910000000</v>
      </c>
      <c r="D3407" s="27">
        <v>4191001000</v>
      </c>
      <c r="E3407" s="27" t="s">
        <v>76</v>
      </c>
      <c r="F3407" s="27" t="s">
        <v>82</v>
      </c>
      <c r="G3407" s="29">
        <v>700</v>
      </c>
      <c r="H3407" s="30">
        <v>43822</v>
      </c>
      <c r="I3407" s="27" t="s">
        <v>21</v>
      </c>
    </row>
    <row r="3408" spans="1:9" ht="30" x14ac:dyDescent="0.25">
      <c r="A3408" s="27" t="s">
        <v>41</v>
      </c>
      <c r="B3408" s="27">
        <v>40230400</v>
      </c>
      <c r="C3408" s="27">
        <v>41910000000</v>
      </c>
      <c r="D3408" s="27">
        <v>4191001000</v>
      </c>
      <c r="E3408" s="27" t="s">
        <v>76</v>
      </c>
      <c r="F3408" s="27" t="s">
        <v>20</v>
      </c>
      <c r="G3408" s="29">
        <v>294.45999999999998</v>
      </c>
      <c r="H3408" s="30">
        <v>43822</v>
      </c>
      <c r="I3408" s="27" t="s">
        <v>21</v>
      </c>
    </row>
    <row r="3409" spans="1:9" ht="30" x14ac:dyDescent="0.25">
      <c r="A3409" s="27" t="s">
        <v>41</v>
      </c>
      <c r="B3409" s="27">
        <v>40230413</v>
      </c>
      <c r="C3409" s="27">
        <v>41910000000</v>
      </c>
      <c r="D3409" s="27">
        <v>4191001000</v>
      </c>
      <c r="E3409" s="27" t="s">
        <v>76</v>
      </c>
      <c r="F3409" s="27" t="s">
        <v>27</v>
      </c>
      <c r="G3409" s="29">
        <v>9.4</v>
      </c>
      <c r="H3409" s="30">
        <v>43822</v>
      </c>
      <c r="I3409" s="27" t="s">
        <v>21</v>
      </c>
    </row>
    <row r="3410" spans="1:9" ht="30" x14ac:dyDescent="0.25">
      <c r="A3410" s="27" t="s">
        <v>41</v>
      </c>
      <c r="B3410" s="27">
        <v>40230309</v>
      </c>
      <c r="C3410" s="27">
        <v>41910000000</v>
      </c>
      <c r="D3410" s="27">
        <v>4191001000</v>
      </c>
      <c r="E3410" s="27" t="s">
        <v>76</v>
      </c>
      <c r="F3410" s="27" t="s">
        <v>39</v>
      </c>
      <c r="G3410" s="29">
        <v>472.75</v>
      </c>
      <c r="H3410" s="30">
        <v>43822</v>
      </c>
      <c r="I3410" s="27" t="s">
        <v>21</v>
      </c>
    </row>
    <row r="3411" spans="1:9" ht="30" x14ac:dyDescent="0.25">
      <c r="A3411" s="27" t="s">
        <v>41</v>
      </c>
      <c r="B3411" s="27">
        <v>40230330</v>
      </c>
      <c r="C3411" s="27">
        <v>41910000000</v>
      </c>
      <c r="D3411" s="27">
        <v>4191001000</v>
      </c>
      <c r="E3411" s="27" t="s">
        <v>76</v>
      </c>
      <c r="F3411" s="27" t="s">
        <v>20</v>
      </c>
      <c r="G3411" s="29">
        <v>198.87</v>
      </c>
      <c r="H3411" s="30">
        <v>43822</v>
      </c>
      <c r="I3411" s="27" t="s">
        <v>21</v>
      </c>
    </row>
    <row r="3412" spans="1:9" ht="30" x14ac:dyDescent="0.25">
      <c r="A3412" s="27" t="s">
        <v>41</v>
      </c>
      <c r="B3412" s="27">
        <v>40230363</v>
      </c>
      <c r="C3412" s="27">
        <v>41910000000</v>
      </c>
      <c r="D3412" s="27">
        <v>4191001000</v>
      </c>
      <c r="E3412" s="27" t="s">
        <v>76</v>
      </c>
      <c r="F3412" s="27" t="s">
        <v>27</v>
      </c>
      <c r="G3412" s="29">
        <v>6.35</v>
      </c>
      <c r="H3412" s="30">
        <v>43822</v>
      </c>
      <c r="I3412" s="27" t="s">
        <v>21</v>
      </c>
    </row>
    <row r="3413" spans="1:9" ht="30" x14ac:dyDescent="0.25">
      <c r="A3413" s="27" t="s">
        <v>41</v>
      </c>
      <c r="B3413" s="27">
        <v>40230260</v>
      </c>
      <c r="C3413" s="27">
        <v>41910000000</v>
      </c>
      <c r="D3413" s="27">
        <v>4191001000</v>
      </c>
      <c r="E3413" s="27" t="s">
        <v>76</v>
      </c>
      <c r="F3413" s="27" t="s">
        <v>40</v>
      </c>
      <c r="G3413" s="29">
        <v>368.08</v>
      </c>
      <c r="H3413" s="30">
        <v>43822</v>
      </c>
      <c r="I3413" s="27" t="s">
        <v>21</v>
      </c>
    </row>
    <row r="3414" spans="1:9" ht="30" x14ac:dyDescent="0.25">
      <c r="A3414" s="27" t="s">
        <v>41</v>
      </c>
      <c r="B3414" s="27">
        <v>40230266</v>
      </c>
      <c r="C3414" s="27">
        <v>41910000000</v>
      </c>
      <c r="D3414" s="27">
        <v>4191001000</v>
      </c>
      <c r="E3414" s="27" t="s">
        <v>76</v>
      </c>
      <c r="F3414" s="27" t="s">
        <v>20</v>
      </c>
      <c r="G3414" s="29">
        <v>154.84</v>
      </c>
      <c r="H3414" s="30">
        <v>43822</v>
      </c>
      <c r="I3414" s="27" t="s">
        <v>21</v>
      </c>
    </row>
    <row r="3415" spans="1:9" ht="30" x14ac:dyDescent="0.25">
      <c r="A3415" s="27" t="s">
        <v>41</v>
      </c>
      <c r="B3415" s="27">
        <v>40230278</v>
      </c>
      <c r="C3415" s="27">
        <v>41910000000</v>
      </c>
      <c r="D3415" s="27">
        <v>4191001000</v>
      </c>
      <c r="E3415" s="27" t="s">
        <v>76</v>
      </c>
      <c r="F3415" s="27" t="s">
        <v>27</v>
      </c>
      <c r="G3415" s="29">
        <v>4.9400000000000004</v>
      </c>
      <c r="H3415" s="30">
        <v>43822</v>
      </c>
      <c r="I3415" s="27" t="s">
        <v>21</v>
      </c>
    </row>
    <row r="3416" spans="1:9" ht="30" x14ac:dyDescent="0.25">
      <c r="A3416" s="27" t="s">
        <v>41</v>
      </c>
      <c r="B3416" s="27">
        <v>40230177</v>
      </c>
      <c r="C3416" s="27">
        <v>41910000000</v>
      </c>
      <c r="D3416" s="27">
        <v>4191001000</v>
      </c>
      <c r="E3416" s="27" t="s">
        <v>76</v>
      </c>
      <c r="F3416" s="27" t="s">
        <v>40</v>
      </c>
      <c r="G3416" s="29">
        <v>338.7</v>
      </c>
      <c r="H3416" s="30">
        <v>43822</v>
      </c>
      <c r="I3416" s="27" t="s">
        <v>21</v>
      </c>
    </row>
    <row r="3417" spans="1:9" ht="30" x14ac:dyDescent="0.25">
      <c r="A3417" s="27" t="s">
        <v>41</v>
      </c>
      <c r="B3417" s="27">
        <v>40230221</v>
      </c>
      <c r="C3417" s="27">
        <v>41910000000</v>
      </c>
      <c r="D3417" s="27">
        <v>4191001000</v>
      </c>
      <c r="E3417" s="27" t="s">
        <v>76</v>
      </c>
      <c r="F3417" s="27" t="s">
        <v>20</v>
      </c>
      <c r="G3417" s="29">
        <v>142.47999999999999</v>
      </c>
      <c r="H3417" s="30">
        <v>43822</v>
      </c>
      <c r="I3417" s="27" t="s">
        <v>21</v>
      </c>
    </row>
    <row r="3418" spans="1:9" ht="30" x14ac:dyDescent="0.25">
      <c r="A3418" s="27" t="s">
        <v>41</v>
      </c>
      <c r="B3418" s="27">
        <v>40230239</v>
      </c>
      <c r="C3418" s="27">
        <v>41910000000</v>
      </c>
      <c r="D3418" s="27">
        <v>4191001000</v>
      </c>
      <c r="E3418" s="27" t="s">
        <v>76</v>
      </c>
      <c r="F3418" s="27" t="s">
        <v>27</v>
      </c>
      <c r="G3418" s="29">
        <v>4.55</v>
      </c>
      <c r="H3418" s="30">
        <v>43822</v>
      </c>
      <c r="I3418" s="27" t="s">
        <v>21</v>
      </c>
    </row>
    <row r="3419" spans="1:9" ht="30" x14ac:dyDescent="0.25">
      <c r="A3419" s="27" t="s">
        <v>41</v>
      </c>
      <c r="B3419" s="27">
        <v>40230046</v>
      </c>
      <c r="C3419" s="27">
        <v>41910000000</v>
      </c>
      <c r="D3419" s="27">
        <v>4191001000</v>
      </c>
      <c r="E3419" s="27" t="s">
        <v>76</v>
      </c>
      <c r="F3419" s="27" t="s">
        <v>53</v>
      </c>
      <c r="G3419" s="29">
        <v>335.48</v>
      </c>
      <c r="H3419" s="30">
        <v>43822</v>
      </c>
      <c r="I3419" s="27" t="s">
        <v>21</v>
      </c>
    </row>
    <row r="3420" spans="1:9" ht="30" x14ac:dyDescent="0.25">
      <c r="A3420" s="27" t="s">
        <v>41</v>
      </c>
      <c r="B3420" s="27">
        <v>40230064</v>
      </c>
      <c r="C3420" s="27">
        <v>41910000000</v>
      </c>
      <c r="D3420" s="27">
        <v>4191001000</v>
      </c>
      <c r="E3420" s="27" t="s">
        <v>76</v>
      </c>
      <c r="F3420" s="27" t="s">
        <v>20</v>
      </c>
      <c r="G3420" s="29">
        <v>141.12</v>
      </c>
      <c r="H3420" s="30">
        <v>43822</v>
      </c>
      <c r="I3420" s="27" t="s">
        <v>21</v>
      </c>
    </row>
    <row r="3421" spans="1:9" ht="30" x14ac:dyDescent="0.25">
      <c r="A3421" s="27" t="s">
        <v>41</v>
      </c>
      <c r="B3421" s="27">
        <v>40230114</v>
      </c>
      <c r="C3421" s="27">
        <v>41910000000</v>
      </c>
      <c r="D3421" s="27">
        <v>4191001000</v>
      </c>
      <c r="E3421" s="27" t="s">
        <v>76</v>
      </c>
      <c r="F3421" s="27" t="s">
        <v>27</v>
      </c>
      <c r="G3421" s="29">
        <v>4.5</v>
      </c>
      <c r="H3421" s="30">
        <v>43822</v>
      </c>
      <c r="I3421" s="27" t="s">
        <v>21</v>
      </c>
    </row>
    <row r="3422" spans="1:9" ht="30" x14ac:dyDescent="0.25">
      <c r="A3422" s="27" t="s">
        <v>41</v>
      </c>
      <c r="B3422" s="27">
        <v>40229862</v>
      </c>
      <c r="C3422" s="27">
        <v>41910000000</v>
      </c>
      <c r="D3422" s="27">
        <v>4191001000</v>
      </c>
      <c r="E3422" s="27" t="s">
        <v>76</v>
      </c>
      <c r="F3422" s="27" t="s">
        <v>51</v>
      </c>
      <c r="G3422" s="29">
        <v>322.58</v>
      </c>
      <c r="H3422" s="30">
        <v>43822</v>
      </c>
      <c r="I3422" s="27" t="s">
        <v>21</v>
      </c>
    </row>
    <row r="3423" spans="1:9" ht="30" x14ac:dyDescent="0.25">
      <c r="A3423" s="27" t="s">
        <v>41</v>
      </c>
      <c r="B3423" s="27">
        <v>40229882</v>
      </c>
      <c r="C3423" s="27">
        <v>41910000000</v>
      </c>
      <c r="D3423" s="27">
        <v>4191001000</v>
      </c>
      <c r="E3423" s="27" t="s">
        <v>76</v>
      </c>
      <c r="F3423" s="27" t="s">
        <v>20</v>
      </c>
      <c r="G3423" s="29">
        <v>135.69999999999999</v>
      </c>
      <c r="H3423" s="30">
        <v>43822</v>
      </c>
      <c r="I3423" s="27" t="s">
        <v>21</v>
      </c>
    </row>
    <row r="3424" spans="1:9" ht="30" x14ac:dyDescent="0.25">
      <c r="A3424" s="27" t="s">
        <v>41</v>
      </c>
      <c r="B3424" s="27">
        <v>40229892</v>
      </c>
      <c r="C3424" s="27">
        <v>41910000000</v>
      </c>
      <c r="D3424" s="27">
        <v>4191001000</v>
      </c>
      <c r="E3424" s="27" t="s">
        <v>76</v>
      </c>
      <c r="F3424" s="27" t="s">
        <v>27</v>
      </c>
      <c r="G3424" s="29">
        <v>4.33</v>
      </c>
      <c r="H3424" s="30">
        <v>43822</v>
      </c>
      <c r="I3424" s="27" t="s">
        <v>21</v>
      </c>
    </row>
    <row r="3425" spans="1:9" ht="30" x14ac:dyDescent="0.25">
      <c r="A3425" s="27" t="s">
        <v>41</v>
      </c>
      <c r="B3425" s="27">
        <v>40229743</v>
      </c>
      <c r="C3425" s="27">
        <v>41910000000</v>
      </c>
      <c r="D3425" s="27">
        <v>4191001000</v>
      </c>
      <c r="E3425" s="27" t="s">
        <v>76</v>
      </c>
      <c r="F3425" s="27" t="s">
        <v>53</v>
      </c>
      <c r="G3425" s="29">
        <v>206.45</v>
      </c>
      <c r="H3425" s="30">
        <v>43822</v>
      </c>
      <c r="I3425" s="27" t="s">
        <v>21</v>
      </c>
    </row>
    <row r="3426" spans="1:9" ht="30" x14ac:dyDescent="0.25">
      <c r="A3426" s="27" t="s">
        <v>41</v>
      </c>
      <c r="B3426" s="27">
        <v>40229754</v>
      </c>
      <c r="C3426" s="27">
        <v>41910000000</v>
      </c>
      <c r="D3426" s="27">
        <v>4191001000</v>
      </c>
      <c r="E3426" s="27" t="s">
        <v>76</v>
      </c>
      <c r="F3426" s="27" t="s">
        <v>20</v>
      </c>
      <c r="G3426" s="29">
        <v>86.84</v>
      </c>
      <c r="H3426" s="30">
        <v>43822</v>
      </c>
      <c r="I3426" s="27" t="s">
        <v>21</v>
      </c>
    </row>
    <row r="3427" spans="1:9" ht="30" x14ac:dyDescent="0.25">
      <c r="A3427" s="27" t="s">
        <v>41</v>
      </c>
      <c r="B3427" s="27">
        <v>40229764</v>
      </c>
      <c r="C3427" s="27">
        <v>41910000000</v>
      </c>
      <c r="D3427" s="27">
        <v>4191001000</v>
      </c>
      <c r="E3427" s="27" t="s">
        <v>76</v>
      </c>
      <c r="F3427" s="27" t="s">
        <v>27</v>
      </c>
      <c r="G3427" s="29">
        <v>2.77</v>
      </c>
      <c r="H3427" s="30">
        <v>43822</v>
      </c>
      <c r="I3427" s="27" t="s">
        <v>21</v>
      </c>
    </row>
    <row r="3428" spans="1:9" ht="30" x14ac:dyDescent="0.25">
      <c r="A3428" s="27" t="s">
        <v>41</v>
      </c>
      <c r="B3428" s="27">
        <v>40229706</v>
      </c>
      <c r="C3428" s="27">
        <v>41910000000</v>
      </c>
      <c r="D3428" s="27">
        <v>4191001000</v>
      </c>
      <c r="E3428" s="27" t="s">
        <v>76</v>
      </c>
      <c r="F3428" s="27" t="s">
        <v>40</v>
      </c>
      <c r="G3428" s="29">
        <v>400</v>
      </c>
      <c r="H3428" s="30">
        <v>43822</v>
      </c>
      <c r="I3428" s="27" t="s">
        <v>21</v>
      </c>
    </row>
    <row r="3429" spans="1:9" ht="30" x14ac:dyDescent="0.25">
      <c r="A3429" s="27" t="s">
        <v>41</v>
      </c>
      <c r="B3429" s="27">
        <v>40229712</v>
      </c>
      <c r="C3429" s="27">
        <v>41910000000</v>
      </c>
      <c r="D3429" s="27">
        <v>4191001000</v>
      </c>
      <c r="E3429" s="27" t="s">
        <v>76</v>
      </c>
      <c r="F3429" s="27" t="s">
        <v>20</v>
      </c>
      <c r="G3429" s="29">
        <v>168.26</v>
      </c>
      <c r="H3429" s="30">
        <v>43822</v>
      </c>
      <c r="I3429" s="27" t="s">
        <v>21</v>
      </c>
    </row>
    <row r="3430" spans="1:9" ht="30" x14ac:dyDescent="0.25">
      <c r="A3430" s="27" t="s">
        <v>41</v>
      </c>
      <c r="B3430" s="27">
        <v>40229718</v>
      </c>
      <c r="C3430" s="27">
        <v>41910000000</v>
      </c>
      <c r="D3430" s="27">
        <v>4191001000</v>
      </c>
      <c r="E3430" s="27" t="s">
        <v>76</v>
      </c>
      <c r="F3430" s="27" t="s">
        <v>27</v>
      </c>
      <c r="G3430" s="29">
        <v>5.37</v>
      </c>
      <c r="H3430" s="30">
        <v>43822</v>
      </c>
      <c r="I3430" s="27" t="s">
        <v>21</v>
      </c>
    </row>
    <row r="3431" spans="1:9" ht="30" x14ac:dyDescent="0.25">
      <c r="A3431" s="27" t="s">
        <v>41</v>
      </c>
      <c r="B3431" s="27">
        <v>40230253</v>
      </c>
      <c r="C3431" s="27">
        <v>41910000000</v>
      </c>
      <c r="D3431" s="27">
        <v>4191001000</v>
      </c>
      <c r="E3431" s="27" t="s">
        <v>76</v>
      </c>
      <c r="F3431" s="27" t="s">
        <v>53</v>
      </c>
      <c r="G3431" s="29">
        <v>400</v>
      </c>
      <c r="H3431" s="30">
        <v>43822</v>
      </c>
      <c r="I3431" s="27" t="s">
        <v>21</v>
      </c>
    </row>
    <row r="3432" spans="1:9" ht="30" x14ac:dyDescent="0.25">
      <c r="A3432" s="27" t="s">
        <v>41</v>
      </c>
      <c r="B3432" s="27">
        <v>40230264</v>
      </c>
      <c r="C3432" s="27">
        <v>41910000000</v>
      </c>
      <c r="D3432" s="27">
        <v>4191001000</v>
      </c>
      <c r="E3432" s="27" t="s">
        <v>76</v>
      </c>
      <c r="F3432" s="27" t="s">
        <v>20</v>
      </c>
      <c r="G3432" s="29">
        <v>168.26</v>
      </c>
      <c r="H3432" s="30">
        <v>43822</v>
      </c>
      <c r="I3432" s="27" t="s">
        <v>21</v>
      </c>
    </row>
    <row r="3433" spans="1:9" ht="30" x14ac:dyDescent="0.25">
      <c r="A3433" s="27" t="s">
        <v>41</v>
      </c>
      <c r="B3433" s="27">
        <v>40230275</v>
      </c>
      <c r="C3433" s="27">
        <v>41910000000</v>
      </c>
      <c r="D3433" s="27">
        <v>4191001000</v>
      </c>
      <c r="E3433" s="27" t="s">
        <v>76</v>
      </c>
      <c r="F3433" s="27" t="s">
        <v>27</v>
      </c>
      <c r="G3433" s="29">
        <v>5.37</v>
      </c>
      <c r="H3433" s="30">
        <v>43822</v>
      </c>
      <c r="I3433" s="27" t="s">
        <v>21</v>
      </c>
    </row>
    <row r="3434" spans="1:9" ht="30" x14ac:dyDescent="0.25">
      <c r="A3434" s="27" t="s">
        <v>41</v>
      </c>
      <c r="B3434" s="27">
        <v>40230289</v>
      </c>
      <c r="C3434" s="27">
        <v>41910000000</v>
      </c>
      <c r="D3434" s="27">
        <v>4191001000</v>
      </c>
      <c r="E3434" s="27" t="s">
        <v>76</v>
      </c>
      <c r="F3434" s="27" t="s">
        <v>51</v>
      </c>
      <c r="G3434" s="29">
        <v>400</v>
      </c>
      <c r="H3434" s="30">
        <v>43822</v>
      </c>
      <c r="I3434" s="27" t="s">
        <v>21</v>
      </c>
    </row>
    <row r="3435" spans="1:9" ht="30" x14ac:dyDescent="0.25">
      <c r="A3435" s="27" t="s">
        <v>41</v>
      </c>
      <c r="B3435" s="27">
        <v>40230293</v>
      </c>
      <c r="C3435" s="27">
        <v>41910000000</v>
      </c>
      <c r="D3435" s="27">
        <v>4191001000</v>
      </c>
      <c r="E3435" s="27" t="s">
        <v>76</v>
      </c>
      <c r="F3435" s="27" t="s">
        <v>20</v>
      </c>
      <c r="G3435" s="29">
        <v>168.26</v>
      </c>
      <c r="H3435" s="30">
        <v>43822</v>
      </c>
      <c r="I3435" s="27" t="s">
        <v>21</v>
      </c>
    </row>
    <row r="3436" spans="1:9" ht="30" x14ac:dyDescent="0.25">
      <c r="A3436" s="27" t="s">
        <v>41</v>
      </c>
      <c r="B3436" s="27">
        <v>40230300</v>
      </c>
      <c r="C3436" s="27">
        <v>41910000000</v>
      </c>
      <c r="D3436" s="27">
        <v>4191001000</v>
      </c>
      <c r="E3436" s="27" t="s">
        <v>76</v>
      </c>
      <c r="F3436" s="27" t="s">
        <v>27</v>
      </c>
      <c r="G3436" s="29">
        <v>5.37</v>
      </c>
      <c r="H3436" s="30">
        <v>43822</v>
      </c>
      <c r="I3436" s="27" t="s">
        <v>21</v>
      </c>
    </row>
    <row r="3437" spans="1:9" ht="30" x14ac:dyDescent="0.25">
      <c r="A3437" s="27" t="s">
        <v>41</v>
      </c>
      <c r="B3437" s="27">
        <v>40230321</v>
      </c>
      <c r="C3437" s="27">
        <v>41910000000</v>
      </c>
      <c r="D3437" s="27">
        <v>4191001000</v>
      </c>
      <c r="E3437" s="27" t="s">
        <v>76</v>
      </c>
      <c r="F3437" s="27" t="s">
        <v>28</v>
      </c>
      <c r="G3437" s="29">
        <v>400</v>
      </c>
      <c r="H3437" s="30">
        <v>43822</v>
      </c>
      <c r="I3437" s="27" t="s">
        <v>21</v>
      </c>
    </row>
    <row r="3438" spans="1:9" ht="30" x14ac:dyDescent="0.25">
      <c r="A3438" s="27" t="s">
        <v>41</v>
      </c>
      <c r="B3438" s="27">
        <v>40230339</v>
      </c>
      <c r="C3438" s="27">
        <v>41910000000</v>
      </c>
      <c r="D3438" s="27">
        <v>4191001000</v>
      </c>
      <c r="E3438" s="27" t="s">
        <v>76</v>
      </c>
      <c r="F3438" s="27" t="s">
        <v>27</v>
      </c>
      <c r="G3438" s="29">
        <v>5.37</v>
      </c>
      <c r="H3438" s="30">
        <v>43822</v>
      </c>
      <c r="I3438" s="27" t="s">
        <v>21</v>
      </c>
    </row>
    <row r="3439" spans="1:9" ht="45" x14ac:dyDescent="0.25">
      <c r="A3439" s="27" t="s">
        <v>41</v>
      </c>
      <c r="B3439" s="27">
        <v>40230399</v>
      </c>
      <c r="C3439" s="27">
        <v>41410000000</v>
      </c>
      <c r="D3439" s="27">
        <v>4141002100</v>
      </c>
      <c r="E3439" s="27" t="s">
        <v>206</v>
      </c>
      <c r="F3439" s="27" t="s">
        <v>51</v>
      </c>
      <c r="G3439" s="29">
        <v>58.05</v>
      </c>
      <c r="H3439" s="30">
        <v>43822</v>
      </c>
      <c r="I3439" s="27" t="s">
        <v>21</v>
      </c>
    </row>
    <row r="3440" spans="1:9" ht="45" x14ac:dyDescent="0.25">
      <c r="A3440" s="27" t="s">
        <v>41</v>
      </c>
      <c r="B3440" s="27">
        <v>40230424</v>
      </c>
      <c r="C3440" s="27">
        <v>41410000000</v>
      </c>
      <c r="D3440" s="27">
        <v>4141002100</v>
      </c>
      <c r="E3440" s="27" t="s">
        <v>206</v>
      </c>
      <c r="F3440" s="27" t="s">
        <v>39</v>
      </c>
      <c r="G3440" s="29">
        <v>58.05</v>
      </c>
      <c r="H3440" s="30">
        <v>43822</v>
      </c>
      <c r="I3440" s="27" t="s">
        <v>21</v>
      </c>
    </row>
    <row r="3441" spans="1:9" ht="45" x14ac:dyDescent="0.25">
      <c r="A3441" s="27" t="s">
        <v>41</v>
      </c>
      <c r="B3441" s="27">
        <v>40230451</v>
      </c>
      <c r="C3441" s="27">
        <v>41410000000</v>
      </c>
      <c r="D3441" s="27">
        <v>4141002100</v>
      </c>
      <c r="E3441" s="27" t="s">
        <v>206</v>
      </c>
      <c r="F3441" s="27" t="s">
        <v>39</v>
      </c>
      <c r="G3441" s="29">
        <v>58.05</v>
      </c>
      <c r="H3441" s="30">
        <v>43822</v>
      </c>
      <c r="I3441" s="27" t="s">
        <v>21</v>
      </c>
    </row>
    <row r="3442" spans="1:9" ht="30" x14ac:dyDescent="0.25">
      <c r="A3442" s="27" t="s">
        <v>41</v>
      </c>
      <c r="B3442" s="27">
        <v>40232766</v>
      </c>
      <c r="C3442" s="27">
        <v>41930000000</v>
      </c>
      <c r="D3442" s="27">
        <v>4193002000</v>
      </c>
      <c r="E3442" s="27" t="s">
        <v>48</v>
      </c>
      <c r="F3442" s="27" t="s">
        <v>84</v>
      </c>
      <c r="G3442" s="29">
        <v>2333.2800000000002</v>
      </c>
      <c r="H3442" s="30">
        <v>43823</v>
      </c>
      <c r="I3442" s="27" t="s">
        <v>21</v>
      </c>
    </row>
    <row r="3443" spans="1:9" ht="45" x14ac:dyDescent="0.25">
      <c r="A3443" s="27" t="s">
        <v>41</v>
      </c>
      <c r="B3443" s="27">
        <v>40234843</v>
      </c>
      <c r="C3443" s="27">
        <v>41490000000</v>
      </c>
      <c r="D3443" s="27">
        <v>4149001000</v>
      </c>
      <c r="E3443" s="27" t="s">
        <v>62</v>
      </c>
      <c r="F3443" s="27" t="s">
        <v>103</v>
      </c>
      <c r="G3443" s="29">
        <v>302.5</v>
      </c>
      <c r="H3443" s="30">
        <v>43823</v>
      </c>
      <c r="I3443" s="27" t="s">
        <v>21</v>
      </c>
    </row>
    <row r="3444" spans="1:9" ht="30" x14ac:dyDescent="0.25">
      <c r="A3444" s="27" t="s">
        <v>41</v>
      </c>
      <c r="B3444" s="27">
        <v>40234824</v>
      </c>
      <c r="C3444" s="27">
        <v>41490000000</v>
      </c>
      <c r="D3444" s="27">
        <v>4149002000</v>
      </c>
      <c r="E3444" s="27" t="s">
        <v>64</v>
      </c>
      <c r="F3444" s="27" t="s">
        <v>65</v>
      </c>
      <c r="G3444" s="29">
        <v>229.9</v>
      </c>
      <c r="H3444" s="30">
        <v>43823</v>
      </c>
      <c r="I3444" s="27" t="s">
        <v>21</v>
      </c>
    </row>
    <row r="3445" spans="1:9" ht="30" x14ac:dyDescent="0.25">
      <c r="A3445" s="27" t="s">
        <v>41</v>
      </c>
      <c r="B3445" s="27">
        <v>40234816</v>
      </c>
      <c r="C3445" s="27">
        <v>41490000000</v>
      </c>
      <c r="D3445" s="27">
        <v>4149009000</v>
      </c>
      <c r="E3445" s="27" t="s">
        <v>77</v>
      </c>
      <c r="F3445" s="27" t="s">
        <v>65</v>
      </c>
      <c r="G3445" s="29">
        <v>4997.3</v>
      </c>
      <c r="H3445" s="30">
        <v>43823</v>
      </c>
      <c r="I3445" s="27" t="s">
        <v>21</v>
      </c>
    </row>
    <row r="3446" spans="1:9" ht="45" x14ac:dyDescent="0.25">
      <c r="A3446" s="27" t="s">
        <v>41</v>
      </c>
      <c r="B3446" s="27">
        <v>40234799</v>
      </c>
      <c r="C3446" s="27">
        <v>41410000000</v>
      </c>
      <c r="D3446" s="27">
        <v>4141002200</v>
      </c>
      <c r="E3446" s="27" t="s">
        <v>150</v>
      </c>
      <c r="F3446" s="27" t="s">
        <v>151</v>
      </c>
      <c r="G3446" s="29">
        <v>790</v>
      </c>
      <c r="H3446" s="30">
        <v>43823</v>
      </c>
      <c r="I3446" s="27" t="s">
        <v>21</v>
      </c>
    </row>
    <row r="3447" spans="1:9" ht="30" x14ac:dyDescent="0.25">
      <c r="A3447" s="27" t="s">
        <v>41</v>
      </c>
      <c r="B3447" s="27">
        <v>40234791</v>
      </c>
      <c r="C3447" s="27">
        <v>41330000000</v>
      </c>
      <c r="D3447" s="27">
        <v>4133005000</v>
      </c>
      <c r="E3447" s="27" t="s">
        <v>42</v>
      </c>
      <c r="F3447" s="27" t="s">
        <v>43</v>
      </c>
      <c r="G3447" s="29">
        <v>19.8</v>
      </c>
      <c r="H3447" s="30">
        <v>43823</v>
      </c>
      <c r="I3447" s="27" t="s">
        <v>21</v>
      </c>
    </row>
    <row r="3448" spans="1:9" ht="45" x14ac:dyDescent="0.25">
      <c r="A3448" s="27" t="s">
        <v>41</v>
      </c>
      <c r="B3448" s="27">
        <v>40234159</v>
      </c>
      <c r="C3448" s="27">
        <v>41530000000</v>
      </c>
      <c r="D3448" s="27">
        <v>4153003000</v>
      </c>
      <c r="E3448" s="27" t="s">
        <v>54</v>
      </c>
      <c r="F3448" s="27" t="s">
        <v>61</v>
      </c>
      <c r="G3448" s="29">
        <v>58.08</v>
      </c>
      <c r="H3448" s="30">
        <v>43823</v>
      </c>
      <c r="I3448" s="27" t="s">
        <v>21</v>
      </c>
    </row>
    <row r="3449" spans="1:9" ht="30" x14ac:dyDescent="0.25">
      <c r="A3449" s="27" t="s">
        <v>41</v>
      </c>
      <c r="B3449" s="27">
        <v>40234785</v>
      </c>
      <c r="C3449" s="27">
        <v>41420000000</v>
      </c>
      <c r="D3449" s="27">
        <v>4142001000</v>
      </c>
      <c r="E3449" s="27" t="s">
        <v>71</v>
      </c>
      <c r="F3449" s="27" t="s">
        <v>72</v>
      </c>
      <c r="G3449" s="29">
        <v>295.2</v>
      </c>
      <c r="H3449" s="30">
        <v>43823</v>
      </c>
      <c r="I3449" s="27" t="s">
        <v>21</v>
      </c>
    </row>
    <row r="3450" spans="1:9" ht="45" x14ac:dyDescent="0.25">
      <c r="A3450" s="27" t="s">
        <v>41</v>
      </c>
      <c r="B3450" s="27">
        <v>40234141</v>
      </c>
      <c r="C3450" s="27">
        <v>41530000000</v>
      </c>
      <c r="D3450" s="27">
        <v>4153003000</v>
      </c>
      <c r="E3450" s="27" t="s">
        <v>54</v>
      </c>
      <c r="F3450" s="27" t="s">
        <v>158</v>
      </c>
      <c r="G3450" s="29">
        <v>560</v>
      </c>
      <c r="H3450" s="30">
        <v>43823</v>
      </c>
      <c r="I3450" s="27" t="s">
        <v>21</v>
      </c>
    </row>
    <row r="3451" spans="1:9" ht="45" x14ac:dyDescent="0.25">
      <c r="A3451" s="27" t="s">
        <v>41</v>
      </c>
      <c r="B3451" s="27">
        <v>40234026</v>
      </c>
      <c r="C3451" s="27">
        <v>41530000000</v>
      </c>
      <c r="D3451" s="27">
        <v>4153003000</v>
      </c>
      <c r="E3451" s="27" t="s">
        <v>54</v>
      </c>
      <c r="F3451" s="27" t="s">
        <v>55</v>
      </c>
      <c r="G3451" s="29">
        <v>172.69</v>
      </c>
      <c r="H3451" s="30">
        <v>43823</v>
      </c>
      <c r="I3451" s="27" t="s">
        <v>21</v>
      </c>
    </row>
    <row r="3452" spans="1:9" ht="45" x14ac:dyDescent="0.25">
      <c r="A3452" s="27" t="s">
        <v>41</v>
      </c>
      <c r="B3452" s="27">
        <v>40235007</v>
      </c>
      <c r="C3452" s="27">
        <v>41410000000</v>
      </c>
      <c r="D3452" s="27">
        <v>4141002200</v>
      </c>
      <c r="E3452" s="27" t="s">
        <v>150</v>
      </c>
      <c r="F3452" s="27" t="s">
        <v>51</v>
      </c>
      <c r="G3452" s="29">
        <v>45</v>
      </c>
      <c r="H3452" s="30">
        <v>43824</v>
      </c>
      <c r="I3452" s="27" t="s">
        <v>21</v>
      </c>
    </row>
    <row r="3453" spans="1:9" ht="30" x14ac:dyDescent="0.25">
      <c r="A3453" s="27" t="s">
        <v>41</v>
      </c>
      <c r="B3453" s="27">
        <v>40235058</v>
      </c>
      <c r="C3453" s="27">
        <v>41490000000</v>
      </c>
      <c r="D3453" s="27">
        <v>4149009000</v>
      </c>
      <c r="E3453" s="27" t="s">
        <v>77</v>
      </c>
      <c r="F3453" s="27" t="s">
        <v>271</v>
      </c>
      <c r="G3453" s="29">
        <v>30.76</v>
      </c>
      <c r="H3453" s="30">
        <v>43824</v>
      </c>
      <c r="I3453" s="27" t="s">
        <v>21</v>
      </c>
    </row>
    <row r="3454" spans="1:9" ht="30" x14ac:dyDescent="0.25">
      <c r="A3454" s="27" t="s">
        <v>41</v>
      </c>
      <c r="B3454" s="27">
        <v>40234968</v>
      </c>
      <c r="C3454" s="27">
        <v>41490000000</v>
      </c>
      <c r="D3454" s="27">
        <v>4149009000</v>
      </c>
      <c r="E3454" s="27" t="s">
        <v>77</v>
      </c>
      <c r="F3454" s="27" t="s">
        <v>103</v>
      </c>
      <c r="G3454" s="29">
        <v>223.85</v>
      </c>
      <c r="H3454" s="30">
        <v>43824</v>
      </c>
      <c r="I3454" s="27" t="s">
        <v>21</v>
      </c>
    </row>
    <row r="3455" spans="1:9" ht="30" x14ac:dyDescent="0.25">
      <c r="A3455" s="27" t="s">
        <v>41</v>
      </c>
      <c r="B3455" s="27">
        <v>40234926</v>
      </c>
      <c r="C3455" s="27">
        <v>41490000000</v>
      </c>
      <c r="D3455" s="27">
        <v>4149009000</v>
      </c>
      <c r="E3455" s="27" t="s">
        <v>77</v>
      </c>
      <c r="F3455" s="27" t="s">
        <v>96</v>
      </c>
      <c r="G3455" s="29">
        <v>121</v>
      </c>
      <c r="H3455" s="30">
        <v>43824</v>
      </c>
      <c r="I3455" s="27" t="s">
        <v>21</v>
      </c>
    </row>
    <row r="3456" spans="1:9" ht="30" x14ac:dyDescent="0.25">
      <c r="A3456" s="27" t="s">
        <v>41</v>
      </c>
      <c r="B3456" s="27">
        <v>40237922</v>
      </c>
      <c r="C3456" s="27">
        <v>41530000000</v>
      </c>
      <c r="D3456" s="27">
        <v>4153001000</v>
      </c>
      <c r="E3456" s="27" t="s">
        <v>109</v>
      </c>
      <c r="F3456" s="27" t="s">
        <v>272</v>
      </c>
      <c r="G3456" s="29">
        <v>5.58</v>
      </c>
      <c r="H3456" s="30">
        <v>43824</v>
      </c>
      <c r="I3456" s="27" t="s">
        <v>21</v>
      </c>
    </row>
    <row r="3457" spans="1:9" ht="30" x14ac:dyDescent="0.25">
      <c r="A3457" s="27" t="s">
        <v>41</v>
      </c>
      <c r="B3457" s="27">
        <v>40237922</v>
      </c>
      <c r="C3457" s="27">
        <v>41530000000</v>
      </c>
      <c r="D3457" s="27">
        <v>4153001000</v>
      </c>
      <c r="E3457" s="27" t="s">
        <v>109</v>
      </c>
      <c r="F3457" s="27" t="s">
        <v>272</v>
      </c>
      <c r="G3457" s="29">
        <v>83.02</v>
      </c>
      <c r="H3457" s="30">
        <v>43824</v>
      </c>
      <c r="I3457" s="27" t="s">
        <v>21</v>
      </c>
    </row>
    <row r="3458" spans="1:9" ht="30" x14ac:dyDescent="0.25">
      <c r="A3458" s="27" t="s">
        <v>41</v>
      </c>
      <c r="B3458" s="27">
        <v>40237922</v>
      </c>
      <c r="C3458" s="27">
        <v>41530000000</v>
      </c>
      <c r="D3458" s="27">
        <v>4153001000</v>
      </c>
      <c r="E3458" s="27" t="s">
        <v>109</v>
      </c>
      <c r="F3458" s="27" t="s">
        <v>272</v>
      </c>
      <c r="G3458" s="29">
        <v>1729.14</v>
      </c>
      <c r="H3458" s="30">
        <v>43824</v>
      </c>
      <c r="I3458" s="27" t="s">
        <v>21</v>
      </c>
    </row>
    <row r="3459" spans="1:9" ht="30" x14ac:dyDescent="0.25">
      <c r="A3459" s="27" t="s">
        <v>41</v>
      </c>
      <c r="B3459" s="27">
        <v>40237922</v>
      </c>
      <c r="C3459" s="27">
        <v>41530000000</v>
      </c>
      <c r="D3459" s="27">
        <v>4153001000</v>
      </c>
      <c r="E3459" s="27" t="s">
        <v>109</v>
      </c>
      <c r="F3459" s="27" t="s">
        <v>272</v>
      </c>
      <c r="G3459" s="29">
        <v>2083.33</v>
      </c>
      <c r="H3459" s="30">
        <v>43824</v>
      </c>
      <c r="I3459" s="27" t="s">
        <v>21</v>
      </c>
    </row>
    <row r="3460" spans="1:9" ht="30" x14ac:dyDescent="0.25">
      <c r="A3460" s="27" t="s">
        <v>41</v>
      </c>
      <c r="B3460" s="27">
        <v>40237922</v>
      </c>
      <c r="C3460" s="27">
        <v>41530000000</v>
      </c>
      <c r="D3460" s="27">
        <v>4153001000</v>
      </c>
      <c r="E3460" s="27" t="s">
        <v>109</v>
      </c>
      <c r="F3460" s="27" t="s">
        <v>272</v>
      </c>
      <c r="G3460" s="29">
        <v>2083.33</v>
      </c>
      <c r="H3460" s="30">
        <v>43824</v>
      </c>
      <c r="I3460" s="27" t="s">
        <v>21</v>
      </c>
    </row>
    <row r="3461" spans="1:9" ht="30" x14ac:dyDescent="0.25">
      <c r="A3461" s="27" t="s">
        <v>41</v>
      </c>
      <c r="B3461" s="27">
        <v>40237922</v>
      </c>
      <c r="C3461" s="27">
        <v>41530000000</v>
      </c>
      <c r="D3461" s="27">
        <v>4153001000</v>
      </c>
      <c r="E3461" s="27" t="s">
        <v>109</v>
      </c>
      <c r="F3461" s="27" t="s">
        <v>272</v>
      </c>
      <c r="G3461" s="29">
        <v>2083.33</v>
      </c>
      <c r="H3461" s="30">
        <v>43824</v>
      </c>
      <c r="I3461" s="27" t="s">
        <v>21</v>
      </c>
    </row>
    <row r="3462" spans="1:9" ht="30" x14ac:dyDescent="0.25">
      <c r="A3462" s="27" t="s">
        <v>41</v>
      </c>
      <c r="B3462" s="27">
        <v>40237922</v>
      </c>
      <c r="C3462" s="27">
        <v>41530000000</v>
      </c>
      <c r="D3462" s="27">
        <v>4153001000</v>
      </c>
      <c r="E3462" s="27" t="s">
        <v>109</v>
      </c>
      <c r="F3462" s="27" t="s">
        <v>272</v>
      </c>
      <c r="G3462" s="29">
        <v>2091.66</v>
      </c>
      <c r="H3462" s="30">
        <v>43824</v>
      </c>
      <c r="I3462" s="27" t="s">
        <v>21</v>
      </c>
    </row>
    <row r="3463" spans="1:9" ht="30" x14ac:dyDescent="0.25">
      <c r="A3463" s="27" t="s">
        <v>41</v>
      </c>
      <c r="B3463" s="27">
        <v>40237922</v>
      </c>
      <c r="C3463" s="27">
        <v>41530000000</v>
      </c>
      <c r="D3463" s="27">
        <v>4153001000</v>
      </c>
      <c r="E3463" s="27" t="s">
        <v>109</v>
      </c>
      <c r="F3463" s="27" t="s">
        <v>272</v>
      </c>
      <c r="G3463" s="29">
        <v>2083.33</v>
      </c>
      <c r="H3463" s="30">
        <v>43824</v>
      </c>
      <c r="I3463" s="27" t="s">
        <v>21</v>
      </c>
    </row>
    <row r="3464" spans="1:9" ht="30" x14ac:dyDescent="0.25">
      <c r="A3464" s="27" t="s">
        <v>41</v>
      </c>
      <c r="B3464" s="27">
        <v>40237922</v>
      </c>
      <c r="C3464" s="27">
        <v>41530000000</v>
      </c>
      <c r="D3464" s="27">
        <v>4153001000</v>
      </c>
      <c r="E3464" s="27" t="s">
        <v>109</v>
      </c>
      <c r="F3464" s="27" t="s">
        <v>272</v>
      </c>
      <c r="G3464" s="29">
        <v>1844.87</v>
      </c>
      <c r="H3464" s="30">
        <v>43824</v>
      </c>
      <c r="I3464" s="27" t="s">
        <v>21</v>
      </c>
    </row>
    <row r="3465" spans="1:9" ht="30" x14ac:dyDescent="0.25">
      <c r="A3465" s="27" t="s">
        <v>41</v>
      </c>
      <c r="B3465" s="27">
        <v>40237868</v>
      </c>
      <c r="C3465" s="27">
        <v>41530000000</v>
      </c>
      <c r="D3465" s="27">
        <v>4153001000</v>
      </c>
      <c r="E3465" s="27" t="s">
        <v>109</v>
      </c>
      <c r="F3465" s="27" t="s">
        <v>49</v>
      </c>
      <c r="G3465" s="29">
        <v>235.95</v>
      </c>
      <c r="H3465" s="30">
        <v>43824</v>
      </c>
      <c r="I3465" s="27" t="s">
        <v>21</v>
      </c>
    </row>
    <row r="3466" spans="1:9" ht="30" x14ac:dyDescent="0.25">
      <c r="A3466" s="27" t="s">
        <v>41</v>
      </c>
      <c r="B3466" s="27">
        <v>40237857</v>
      </c>
      <c r="C3466" s="27">
        <v>41490000000</v>
      </c>
      <c r="D3466" s="27">
        <v>4149009000</v>
      </c>
      <c r="E3466" s="27" t="s">
        <v>77</v>
      </c>
      <c r="F3466" s="27" t="s">
        <v>75</v>
      </c>
      <c r="G3466" s="29">
        <v>161.01</v>
      </c>
      <c r="H3466" s="30">
        <v>43824</v>
      </c>
      <c r="I3466" s="27" t="s">
        <v>21</v>
      </c>
    </row>
    <row r="3467" spans="1:9" ht="45" x14ac:dyDescent="0.25">
      <c r="A3467" s="27" t="s">
        <v>41</v>
      </c>
      <c r="B3467" s="27">
        <v>40237845</v>
      </c>
      <c r="C3467" s="27">
        <v>41490000000</v>
      </c>
      <c r="D3467" s="27">
        <v>4149001000</v>
      </c>
      <c r="E3467" s="27" t="s">
        <v>62</v>
      </c>
      <c r="F3467" s="27" t="s">
        <v>194</v>
      </c>
      <c r="G3467" s="29">
        <v>242</v>
      </c>
      <c r="H3467" s="30">
        <v>43824</v>
      </c>
      <c r="I3467" s="27" t="s">
        <v>21</v>
      </c>
    </row>
    <row r="3468" spans="1:9" ht="30" x14ac:dyDescent="0.25">
      <c r="A3468" s="27" t="s">
        <v>41</v>
      </c>
      <c r="B3468" s="27">
        <v>40237834</v>
      </c>
      <c r="C3468" s="27">
        <v>41490000000</v>
      </c>
      <c r="D3468" s="27">
        <v>4149009000</v>
      </c>
      <c r="E3468" s="27" t="s">
        <v>77</v>
      </c>
      <c r="F3468" s="27" t="s">
        <v>95</v>
      </c>
      <c r="G3468" s="29">
        <v>121</v>
      </c>
      <c r="H3468" s="30">
        <v>43824</v>
      </c>
      <c r="I3468" s="27" t="s">
        <v>21</v>
      </c>
    </row>
    <row r="3469" spans="1:9" ht="45" x14ac:dyDescent="0.25">
      <c r="A3469" s="27" t="s">
        <v>41</v>
      </c>
      <c r="B3469" s="27">
        <v>40237821</v>
      </c>
      <c r="C3469" s="27">
        <v>41530000000</v>
      </c>
      <c r="D3469" s="27">
        <v>4153003000</v>
      </c>
      <c r="E3469" s="27" t="s">
        <v>54</v>
      </c>
      <c r="F3469" s="27" t="s">
        <v>199</v>
      </c>
      <c r="G3469" s="29">
        <v>35.340000000000003</v>
      </c>
      <c r="H3469" s="30">
        <v>43824</v>
      </c>
      <c r="I3469" s="27" t="s">
        <v>21</v>
      </c>
    </row>
    <row r="3470" spans="1:9" ht="45" x14ac:dyDescent="0.25">
      <c r="A3470" s="27" t="s">
        <v>41</v>
      </c>
      <c r="B3470" s="27">
        <v>40237815</v>
      </c>
      <c r="C3470" s="27">
        <v>41530000000</v>
      </c>
      <c r="D3470" s="27">
        <v>4153003000</v>
      </c>
      <c r="E3470" s="27" t="s">
        <v>54</v>
      </c>
      <c r="F3470" s="27" t="s">
        <v>199</v>
      </c>
      <c r="G3470" s="29">
        <v>116</v>
      </c>
      <c r="H3470" s="30">
        <v>43824</v>
      </c>
      <c r="I3470" s="27" t="s">
        <v>21</v>
      </c>
    </row>
    <row r="3471" spans="1:9" ht="30" x14ac:dyDescent="0.25">
      <c r="A3471" s="27" t="s">
        <v>41</v>
      </c>
      <c r="B3471" s="27">
        <v>40236906</v>
      </c>
      <c r="C3471" s="27">
        <v>41530000000</v>
      </c>
      <c r="D3471" s="27">
        <v>4153001000</v>
      </c>
      <c r="E3471" s="27" t="s">
        <v>109</v>
      </c>
      <c r="F3471" s="27" t="s">
        <v>182</v>
      </c>
      <c r="G3471" s="29">
        <v>181.5</v>
      </c>
      <c r="H3471" s="30">
        <v>43824</v>
      </c>
      <c r="I3471" s="27" t="s">
        <v>21</v>
      </c>
    </row>
    <row r="3472" spans="1:9" ht="30" x14ac:dyDescent="0.25">
      <c r="A3472" s="27" t="s">
        <v>41</v>
      </c>
      <c r="B3472" s="27">
        <v>40236722</v>
      </c>
      <c r="C3472" s="27">
        <v>44150000000</v>
      </c>
      <c r="D3472" s="27">
        <v>4415004000</v>
      </c>
      <c r="E3472" s="27" t="s">
        <v>210</v>
      </c>
      <c r="F3472" s="27" t="s">
        <v>211</v>
      </c>
      <c r="G3472" s="29">
        <v>287.06</v>
      </c>
      <c r="H3472" s="30">
        <v>43824</v>
      </c>
      <c r="I3472" s="27" t="s">
        <v>21</v>
      </c>
    </row>
    <row r="3473" spans="1:9" ht="30" x14ac:dyDescent="0.25">
      <c r="A3473" s="27" t="s">
        <v>41</v>
      </c>
      <c r="B3473" s="27">
        <v>40236722</v>
      </c>
      <c r="C3473" s="27">
        <v>44150000000</v>
      </c>
      <c r="D3473" s="27">
        <v>4415004000</v>
      </c>
      <c r="E3473" s="27" t="s">
        <v>210</v>
      </c>
      <c r="F3473" s="27" t="s">
        <v>211</v>
      </c>
      <c r="G3473" s="29">
        <v>4149.9399999999996</v>
      </c>
      <c r="H3473" s="30">
        <v>43824</v>
      </c>
      <c r="I3473" s="27" t="s">
        <v>21</v>
      </c>
    </row>
    <row r="3474" spans="1:9" ht="30" x14ac:dyDescent="0.25">
      <c r="A3474" s="27" t="s">
        <v>41</v>
      </c>
      <c r="B3474" s="27">
        <v>40241220</v>
      </c>
      <c r="C3474" s="27">
        <v>44150000000</v>
      </c>
      <c r="D3474" s="27">
        <v>4415002000</v>
      </c>
      <c r="E3474" s="27" t="s">
        <v>132</v>
      </c>
      <c r="F3474" s="27" t="s">
        <v>216</v>
      </c>
      <c r="G3474" s="29">
        <v>6162.56</v>
      </c>
      <c r="H3474" s="30">
        <v>43825</v>
      </c>
      <c r="I3474" s="27" t="s">
        <v>21</v>
      </c>
    </row>
    <row r="3475" spans="1:9" ht="30" x14ac:dyDescent="0.25">
      <c r="A3475" s="27" t="s">
        <v>41</v>
      </c>
      <c r="B3475" s="27">
        <v>40241220</v>
      </c>
      <c r="C3475" s="27">
        <v>44150000000</v>
      </c>
      <c r="D3475" s="27">
        <v>4415002000</v>
      </c>
      <c r="E3475" s="27" t="s">
        <v>132</v>
      </c>
      <c r="F3475" s="27" t="s">
        <v>216</v>
      </c>
      <c r="G3475" s="29">
        <v>10312.5</v>
      </c>
      <c r="H3475" s="30">
        <v>43825</v>
      </c>
      <c r="I3475" s="27" t="s">
        <v>21</v>
      </c>
    </row>
    <row r="3476" spans="1:9" ht="30" x14ac:dyDescent="0.25">
      <c r="A3476" s="27" t="s">
        <v>41</v>
      </c>
      <c r="B3476" s="27">
        <v>40241220</v>
      </c>
      <c r="C3476" s="27">
        <v>44150000000</v>
      </c>
      <c r="D3476" s="27">
        <v>4415002000</v>
      </c>
      <c r="E3476" s="27" t="s">
        <v>132</v>
      </c>
      <c r="F3476" s="27" t="s">
        <v>216</v>
      </c>
      <c r="G3476" s="29">
        <v>10312.5</v>
      </c>
      <c r="H3476" s="30">
        <v>43825</v>
      </c>
      <c r="I3476" s="27" t="s">
        <v>21</v>
      </c>
    </row>
    <row r="3477" spans="1:9" ht="30" x14ac:dyDescent="0.25">
      <c r="A3477" s="27" t="s">
        <v>41</v>
      </c>
      <c r="B3477" s="27">
        <v>40241220</v>
      </c>
      <c r="C3477" s="27">
        <v>44150000000</v>
      </c>
      <c r="D3477" s="27">
        <v>4415002000</v>
      </c>
      <c r="E3477" s="27" t="s">
        <v>132</v>
      </c>
      <c r="F3477" s="27" t="s">
        <v>216</v>
      </c>
      <c r="G3477" s="29">
        <v>3312.5</v>
      </c>
      <c r="H3477" s="30">
        <v>43825</v>
      </c>
      <c r="I3477" s="27" t="s">
        <v>21</v>
      </c>
    </row>
    <row r="3478" spans="1:9" ht="30" x14ac:dyDescent="0.25">
      <c r="A3478" s="27" t="s">
        <v>41</v>
      </c>
      <c r="B3478" s="27">
        <v>40241220</v>
      </c>
      <c r="C3478" s="27">
        <v>44150000000</v>
      </c>
      <c r="D3478" s="27">
        <v>4415002000</v>
      </c>
      <c r="E3478" s="27" t="s">
        <v>132</v>
      </c>
      <c r="F3478" s="27" t="s">
        <v>216</v>
      </c>
      <c r="G3478" s="29">
        <v>3865.36</v>
      </c>
      <c r="H3478" s="30">
        <v>43825</v>
      </c>
      <c r="I3478" s="27" t="s">
        <v>21</v>
      </c>
    </row>
    <row r="3479" spans="1:9" ht="30" x14ac:dyDescent="0.25">
      <c r="A3479" s="27" t="s">
        <v>41</v>
      </c>
      <c r="B3479" s="27">
        <v>40236267</v>
      </c>
      <c r="C3479" s="27">
        <v>41270000000</v>
      </c>
      <c r="D3479" s="27">
        <v>4127001000</v>
      </c>
      <c r="E3479" s="27" t="s">
        <v>50</v>
      </c>
      <c r="F3479" s="27" t="s">
        <v>27</v>
      </c>
      <c r="G3479" s="29">
        <v>7.73</v>
      </c>
      <c r="H3479" s="30">
        <v>43825</v>
      </c>
      <c r="I3479" s="27" t="s">
        <v>21</v>
      </c>
    </row>
    <row r="3480" spans="1:9" ht="30" x14ac:dyDescent="0.25">
      <c r="A3480" s="27" t="s">
        <v>41</v>
      </c>
      <c r="B3480" s="27">
        <v>40236252</v>
      </c>
      <c r="C3480" s="27">
        <v>41270000000</v>
      </c>
      <c r="D3480" s="27">
        <v>4127001000</v>
      </c>
      <c r="E3480" s="27" t="s">
        <v>50</v>
      </c>
      <c r="F3480" s="27" t="s">
        <v>20</v>
      </c>
      <c r="G3480" s="29">
        <v>203.91</v>
      </c>
      <c r="H3480" s="30">
        <v>43825</v>
      </c>
      <c r="I3480" s="27" t="s">
        <v>21</v>
      </c>
    </row>
    <row r="3481" spans="1:9" ht="30" x14ac:dyDescent="0.25">
      <c r="A3481" s="27" t="s">
        <v>41</v>
      </c>
      <c r="B3481" s="27">
        <v>40236241</v>
      </c>
      <c r="C3481" s="27">
        <v>41270000000</v>
      </c>
      <c r="D3481" s="27">
        <v>4127001000</v>
      </c>
      <c r="E3481" s="27" t="s">
        <v>50</v>
      </c>
      <c r="F3481" s="27" t="s">
        <v>39</v>
      </c>
      <c r="G3481" s="29">
        <v>304.69</v>
      </c>
      <c r="H3481" s="30">
        <v>43825</v>
      </c>
      <c r="I3481" s="27" t="s">
        <v>21</v>
      </c>
    </row>
    <row r="3482" spans="1:9" ht="30" x14ac:dyDescent="0.25">
      <c r="A3482" s="27" t="s">
        <v>41</v>
      </c>
      <c r="B3482" s="27">
        <v>40236408</v>
      </c>
      <c r="C3482" s="27">
        <v>41270000000</v>
      </c>
      <c r="D3482" s="27">
        <v>4127001000</v>
      </c>
      <c r="E3482" s="27" t="s">
        <v>50</v>
      </c>
      <c r="F3482" s="27" t="s">
        <v>27</v>
      </c>
      <c r="G3482" s="29">
        <v>5.52</v>
      </c>
      <c r="H3482" s="30">
        <v>43825</v>
      </c>
      <c r="I3482" s="27" t="s">
        <v>21</v>
      </c>
    </row>
    <row r="3483" spans="1:9" ht="30" x14ac:dyDescent="0.25">
      <c r="A3483" s="27" t="s">
        <v>41</v>
      </c>
      <c r="B3483" s="27">
        <v>40236399</v>
      </c>
      <c r="C3483" s="27">
        <v>41270000000</v>
      </c>
      <c r="D3483" s="27">
        <v>4127001000</v>
      </c>
      <c r="E3483" s="27" t="s">
        <v>50</v>
      </c>
      <c r="F3483" s="27" t="s">
        <v>20</v>
      </c>
      <c r="G3483" s="29">
        <v>145.63999999999999</v>
      </c>
      <c r="H3483" s="30">
        <v>43825</v>
      </c>
      <c r="I3483" s="27" t="s">
        <v>21</v>
      </c>
    </row>
    <row r="3484" spans="1:9" ht="30" x14ac:dyDescent="0.25">
      <c r="A3484" s="27" t="s">
        <v>41</v>
      </c>
      <c r="B3484" s="27">
        <v>40236379</v>
      </c>
      <c r="C3484" s="27">
        <v>41270000000</v>
      </c>
      <c r="D3484" s="27">
        <v>4127001000</v>
      </c>
      <c r="E3484" s="27" t="s">
        <v>50</v>
      </c>
      <c r="F3484" s="27" t="s">
        <v>39</v>
      </c>
      <c r="G3484" s="29">
        <v>217.63</v>
      </c>
      <c r="H3484" s="30">
        <v>43825</v>
      </c>
      <c r="I3484" s="27" t="s">
        <v>21</v>
      </c>
    </row>
    <row r="3485" spans="1:9" ht="30" x14ac:dyDescent="0.25">
      <c r="A3485" s="27" t="s">
        <v>41</v>
      </c>
      <c r="B3485" s="27">
        <v>40236580</v>
      </c>
      <c r="C3485" s="27">
        <v>41270000000</v>
      </c>
      <c r="D3485" s="27">
        <v>4127001000</v>
      </c>
      <c r="E3485" s="27" t="s">
        <v>50</v>
      </c>
      <c r="F3485" s="27" t="s">
        <v>27</v>
      </c>
      <c r="G3485" s="29">
        <v>5.52</v>
      </c>
      <c r="H3485" s="30">
        <v>43825</v>
      </c>
      <c r="I3485" s="27" t="s">
        <v>21</v>
      </c>
    </row>
    <row r="3486" spans="1:9" ht="30" x14ac:dyDescent="0.25">
      <c r="A3486" s="27" t="s">
        <v>41</v>
      </c>
      <c r="B3486" s="27">
        <v>40236562</v>
      </c>
      <c r="C3486" s="27">
        <v>41270000000</v>
      </c>
      <c r="D3486" s="27">
        <v>4127001000</v>
      </c>
      <c r="E3486" s="27" t="s">
        <v>50</v>
      </c>
      <c r="F3486" s="27" t="s">
        <v>20</v>
      </c>
      <c r="G3486" s="29">
        <v>70.34</v>
      </c>
      <c r="H3486" s="30">
        <v>43825</v>
      </c>
      <c r="I3486" s="27" t="s">
        <v>21</v>
      </c>
    </row>
    <row r="3487" spans="1:9" ht="30" x14ac:dyDescent="0.25">
      <c r="A3487" s="27" t="s">
        <v>41</v>
      </c>
      <c r="B3487" s="27">
        <v>40236562</v>
      </c>
      <c r="C3487" s="27">
        <v>41270000000</v>
      </c>
      <c r="D3487" s="27">
        <v>4127001000</v>
      </c>
      <c r="E3487" s="27" t="s">
        <v>50</v>
      </c>
      <c r="F3487" s="27" t="s">
        <v>20</v>
      </c>
      <c r="G3487" s="29">
        <v>75.3</v>
      </c>
      <c r="H3487" s="30">
        <v>43825</v>
      </c>
      <c r="I3487" s="27" t="s">
        <v>21</v>
      </c>
    </row>
    <row r="3488" spans="1:9" ht="30" x14ac:dyDescent="0.25">
      <c r="A3488" s="27" t="s">
        <v>41</v>
      </c>
      <c r="B3488" s="27">
        <v>40238041</v>
      </c>
      <c r="C3488" s="27">
        <v>41710000000</v>
      </c>
      <c r="D3488" s="27">
        <v>4171001900</v>
      </c>
      <c r="E3488" s="27" t="s">
        <v>56</v>
      </c>
      <c r="F3488" s="27" t="s">
        <v>53</v>
      </c>
      <c r="G3488" s="29">
        <v>35</v>
      </c>
      <c r="H3488" s="30">
        <v>43825</v>
      </c>
      <c r="I3488" s="27" t="s">
        <v>21</v>
      </c>
    </row>
    <row r="3489" spans="1:9" ht="30" x14ac:dyDescent="0.25">
      <c r="A3489" s="27" t="s">
        <v>41</v>
      </c>
      <c r="B3489" s="27">
        <v>40238041</v>
      </c>
      <c r="C3489" s="27">
        <v>41710000000</v>
      </c>
      <c r="D3489" s="27">
        <v>4171001900</v>
      </c>
      <c r="E3489" s="27" t="s">
        <v>56</v>
      </c>
      <c r="F3489" s="27" t="s">
        <v>53</v>
      </c>
      <c r="G3489" s="29">
        <v>20</v>
      </c>
      <c r="H3489" s="30">
        <v>43825</v>
      </c>
      <c r="I3489" s="27" t="s">
        <v>21</v>
      </c>
    </row>
    <row r="3490" spans="1:9" ht="30" x14ac:dyDescent="0.25">
      <c r="A3490" s="27" t="s">
        <v>41</v>
      </c>
      <c r="B3490" s="27">
        <v>40236436</v>
      </c>
      <c r="C3490" s="27">
        <v>41270000000</v>
      </c>
      <c r="D3490" s="27">
        <v>4127001000</v>
      </c>
      <c r="E3490" s="27" t="s">
        <v>50</v>
      </c>
      <c r="F3490" s="27" t="s">
        <v>51</v>
      </c>
      <c r="G3490" s="29">
        <v>217.63</v>
      </c>
      <c r="H3490" s="30">
        <v>43825</v>
      </c>
      <c r="I3490" s="27" t="s">
        <v>21</v>
      </c>
    </row>
    <row r="3491" spans="1:9" ht="30" x14ac:dyDescent="0.25">
      <c r="A3491" s="27" t="s">
        <v>41</v>
      </c>
      <c r="B3491" s="27">
        <v>40238106</v>
      </c>
      <c r="C3491" s="27">
        <v>41270000000</v>
      </c>
      <c r="D3491" s="27">
        <v>4127001000</v>
      </c>
      <c r="E3491" s="27" t="s">
        <v>50</v>
      </c>
      <c r="F3491" s="27" t="s">
        <v>27</v>
      </c>
      <c r="G3491" s="29">
        <v>5.52</v>
      </c>
      <c r="H3491" s="30">
        <v>43825</v>
      </c>
      <c r="I3491" s="27" t="s">
        <v>21</v>
      </c>
    </row>
    <row r="3492" spans="1:9" ht="30" x14ac:dyDescent="0.25">
      <c r="A3492" s="27" t="s">
        <v>41</v>
      </c>
      <c r="B3492" s="27">
        <v>40238091</v>
      </c>
      <c r="C3492" s="27">
        <v>41270000000</v>
      </c>
      <c r="D3492" s="27">
        <v>4127001000</v>
      </c>
      <c r="E3492" s="27" t="s">
        <v>50</v>
      </c>
      <c r="F3492" s="27" t="s">
        <v>20</v>
      </c>
      <c r="G3492" s="29">
        <v>145.63999999999999</v>
      </c>
      <c r="H3492" s="30">
        <v>43825</v>
      </c>
      <c r="I3492" s="27" t="s">
        <v>21</v>
      </c>
    </row>
    <row r="3493" spans="1:9" ht="30" x14ac:dyDescent="0.25">
      <c r="A3493" s="27" t="s">
        <v>41</v>
      </c>
      <c r="B3493" s="27">
        <v>40241080</v>
      </c>
      <c r="C3493" s="27">
        <v>41270000000</v>
      </c>
      <c r="D3493" s="27">
        <v>4127001000</v>
      </c>
      <c r="E3493" s="27" t="s">
        <v>50</v>
      </c>
      <c r="F3493" s="27" t="s">
        <v>40</v>
      </c>
      <c r="G3493" s="29">
        <v>217.63</v>
      </c>
      <c r="H3493" s="30">
        <v>43825</v>
      </c>
      <c r="I3493" s="27" t="s">
        <v>21</v>
      </c>
    </row>
    <row r="3494" spans="1:9" ht="30" x14ac:dyDescent="0.25">
      <c r="A3494" s="27" t="s">
        <v>41</v>
      </c>
      <c r="B3494" s="27">
        <v>40238327</v>
      </c>
      <c r="C3494" s="27">
        <v>41270000000</v>
      </c>
      <c r="D3494" s="27">
        <v>4127001000</v>
      </c>
      <c r="E3494" s="27" t="s">
        <v>50</v>
      </c>
      <c r="F3494" s="27" t="s">
        <v>27</v>
      </c>
      <c r="G3494" s="29">
        <v>3.23</v>
      </c>
      <c r="H3494" s="30">
        <v>43825</v>
      </c>
      <c r="I3494" s="27" t="s">
        <v>21</v>
      </c>
    </row>
    <row r="3495" spans="1:9" ht="30" x14ac:dyDescent="0.25">
      <c r="A3495" s="27" t="s">
        <v>41</v>
      </c>
      <c r="B3495" s="27">
        <v>40238238</v>
      </c>
      <c r="C3495" s="27">
        <v>41270000000</v>
      </c>
      <c r="D3495" s="27">
        <v>4127001000</v>
      </c>
      <c r="E3495" s="27" t="s">
        <v>50</v>
      </c>
      <c r="F3495" s="27" t="s">
        <v>20</v>
      </c>
      <c r="G3495" s="29">
        <v>21.52</v>
      </c>
      <c r="H3495" s="30">
        <v>43825</v>
      </c>
      <c r="I3495" s="27" t="s">
        <v>21</v>
      </c>
    </row>
    <row r="3496" spans="1:9" ht="30" x14ac:dyDescent="0.25">
      <c r="A3496" s="27" t="s">
        <v>41</v>
      </c>
      <c r="B3496" s="27">
        <v>40238227</v>
      </c>
      <c r="C3496" s="27">
        <v>41270000000</v>
      </c>
      <c r="D3496" s="27">
        <v>4127001000</v>
      </c>
      <c r="E3496" s="27" t="s">
        <v>50</v>
      </c>
      <c r="F3496" s="27" t="s">
        <v>51</v>
      </c>
      <c r="G3496" s="29">
        <v>217.63</v>
      </c>
      <c r="H3496" s="30">
        <v>43825</v>
      </c>
      <c r="I3496" s="27" t="s">
        <v>21</v>
      </c>
    </row>
    <row r="3497" spans="1:9" ht="30" x14ac:dyDescent="0.25">
      <c r="A3497" s="27" t="s">
        <v>41</v>
      </c>
      <c r="B3497" s="27">
        <v>40242243</v>
      </c>
      <c r="C3497" s="27">
        <v>41270000000</v>
      </c>
      <c r="D3497" s="27">
        <v>4127001000</v>
      </c>
      <c r="E3497" s="27" t="s">
        <v>50</v>
      </c>
      <c r="F3497" s="27" t="s">
        <v>27</v>
      </c>
      <c r="G3497" s="29">
        <v>3.23</v>
      </c>
      <c r="H3497" s="30">
        <v>43825</v>
      </c>
      <c r="I3497" s="27" t="s">
        <v>21</v>
      </c>
    </row>
    <row r="3498" spans="1:9" ht="30" x14ac:dyDescent="0.25">
      <c r="A3498" s="27" t="s">
        <v>41</v>
      </c>
      <c r="B3498" s="27">
        <v>40242240</v>
      </c>
      <c r="C3498" s="27">
        <v>41270000000</v>
      </c>
      <c r="D3498" s="27">
        <v>4127001000</v>
      </c>
      <c r="E3498" s="27" t="s">
        <v>50</v>
      </c>
      <c r="F3498" s="27" t="s">
        <v>20</v>
      </c>
      <c r="G3498" s="29">
        <v>21.52</v>
      </c>
      <c r="H3498" s="30">
        <v>43825</v>
      </c>
      <c r="I3498" s="27" t="s">
        <v>21</v>
      </c>
    </row>
    <row r="3499" spans="1:9" ht="30" x14ac:dyDescent="0.25">
      <c r="A3499" s="27" t="s">
        <v>41</v>
      </c>
      <c r="B3499" s="27">
        <v>40242233</v>
      </c>
      <c r="C3499" s="27">
        <v>41270000000</v>
      </c>
      <c r="D3499" s="27">
        <v>4127001000</v>
      </c>
      <c r="E3499" s="27" t="s">
        <v>50</v>
      </c>
      <c r="F3499" s="27" t="s">
        <v>40</v>
      </c>
      <c r="G3499" s="29">
        <v>217.63</v>
      </c>
      <c r="H3499" s="30">
        <v>43825</v>
      </c>
      <c r="I3499" s="27" t="s">
        <v>21</v>
      </c>
    </row>
    <row r="3500" spans="1:9" ht="30" x14ac:dyDescent="0.25">
      <c r="A3500" s="27" t="s">
        <v>41</v>
      </c>
      <c r="B3500" s="27">
        <v>40242275</v>
      </c>
      <c r="C3500" s="27">
        <v>41270000000</v>
      </c>
      <c r="D3500" s="27">
        <v>4127001000</v>
      </c>
      <c r="E3500" s="27" t="s">
        <v>50</v>
      </c>
      <c r="F3500" s="27" t="s">
        <v>27</v>
      </c>
      <c r="G3500" s="29">
        <v>3.23</v>
      </c>
      <c r="H3500" s="30">
        <v>43825</v>
      </c>
      <c r="I3500" s="27" t="s">
        <v>21</v>
      </c>
    </row>
    <row r="3501" spans="1:9" ht="30" x14ac:dyDescent="0.25">
      <c r="A3501" s="27" t="s">
        <v>41</v>
      </c>
      <c r="B3501" s="27">
        <v>40242270</v>
      </c>
      <c r="C3501" s="27">
        <v>41270000000</v>
      </c>
      <c r="D3501" s="27">
        <v>4127001000</v>
      </c>
      <c r="E3501" s="27" t="s">
        <v>50</v>
      </c>
      <c r="F3501" s="27" t="s">
        <v>20</v>
      </c>
      <c r="G3501" s="29">
        <v>21.52</v>
      </c>
      <c r="H3501" s="30">
        <v>43825</v>
      </c>
      <c r="I3501" s="27" t="s">
        <v>21</v>
      </c>
    </row>
    <row r="3502" spans="1:9" ht="30" x14ac:dyDescent="0.25">
      <c r="A3502" s="27" t="s">
        <v>41</v>
      </c>
      <c r="B3502" s="27">
        <v>40242257</v>
      </c>
      <c r="C3502" s="27">
        <v>41270000000</v>
      </c>
      <c r="D3502" s="27">
        <v>4127001000</v>
      </c>
      <c r="E3502" s="27" t="s">
        <v>50</v>
      </c>
      <c r="F3502" s="27" t="s">
        <v>40</v>
      </c>
      <c r="G3502" s="29">
        <v>217.63</v>
      </c>
      <c r="H3502" s="30">
        <v>43825</v>
      </c>
      <c r="I3502" s="27" t="s">
        <v>21</v>
      </c>
    </row>
    <row r="3503" spans="1:9" ht="30" x14ac:dyDescent="0.25">
      <c r="A3503" s="27" t="s">
        <v>41</v>
      </c>
      <c r="B3503" s="27">
        <v>40242303</v>
      </c>
      <c r="C3503" s="27">
        <v>41270000000</v>
      </c>
      <c r="D3503" s="27">
        <v>4127001000</v>
      </c>
      <c r="E3503" s="27" t="s">
        <v>50</v>
      </c>
      <c r="F3503" s="27" t="s">
        <v>27</v>
      </c>
      <c r="G3503" s="29">
        <v>3.23</v>
      </c>
      <c r="H3503" s="30">
        <v>43825</v>
      </c>
      <c r="I3503" s="27" t="s">
        <v>21</v>
      </c>
    </row>
    <row r="3504" spans="1:9" ht="30" x14ac:dyDescent="0.25">
      <c r="A3504" s="27" t="s">
        <v>41</v>
      </c>
      <c r="B3504" s="27">
        <v>40242299</v>
      </c>
      <c r="C3504" s="27">
        <v>41270000000</v>
      </c>
      <c r="D3504" s="27">
        <v>4127001000</v>
      </c>
      <c r="E3504" s="27" t="s">
        <v>50</v>
      </c>
      <c r="F3504" s="27" t="s">
        <v>20</v>
      </c>
      <c r="G3504" s="29">
        <v>21.52</v>
      </c>
      <c r="H3504" s="30">
        <v>43825</v>
      </c>
      <c r="I3504" s="27" t="s">
        <v>21</v>
      </c>
    </row>
    <row r="3505" spans="1:9" ht="30" x14ac:dyDescent="0.25">
      <c r="A3505" s="27" t="s">
        <v>41</v>
      </c>
      <c r="B3505" s="27">
        <v>40242294</v>
      </c>
      <c r="C3505" s="27">
        <v>41270000000</v>
      </c>
      <c r="D3505" s="27">
        <v>4127001000</v>
      </c>
      <c r="E3505" s="27" t="s">
        <v>50</v>
      </c>
      <c r="F3505" s="27" t="s">
        <v>51</v>
      </c>
      <c r="G3505" s="29">
        <v>217.63</v>
      </c>
      <c r="H3505" s="30">
        <v>43825</v>
      </c>
      <c r="I3505" s="27" t="s">
        <v>21</v>
      </c>
    </row>
    <row r="3506" spans="1:9" ht="30" x14ac:dyDescent="0.25">
      <c r="A3506" s="27" t="s">
        <v>41</v>
      </c>
      <c r="B3506" s="27">
        <v>40242340</v>
      </c>
      <c r="C3506" s="27">
        <v>41270000000</v>
      </c>
      <c r="D3506" s="27">
        <v>4127001000</v>
      </c>
      <c r="E3506" s="27" t="s">
        <v>50</v>
      </c>
      <c r="F3506" s="27" t="s">
        <v>27</v>
      </c>
      <c r="G3506" s="29">
        <v>3.23</v>
      </c>
      <c r="H3506" s="30">
        <v>43825</v>
      </c>
      <c r="I3506" s="27" t="s">
        <v>21</v>
      </c>
    </row>
    <row r="3507" spans="1:9" ht="30" x14ac:dyDescent="0.25">
      <c r="A3507" s="27" t="s">
        <v>41</v>
      </c>
      <c r="B3507" s="27">
        <v>40242333</v>
      </c>
      <c r="C3507" s="27">
        <v>41270000000</v>
      </c>
      <c r="D3507" s="27">
        <v>4127001000</v>
      </c>
      <c r="E3507" s="27" t="s">
        <v>50</v>
      </c>
      <c r="F3507" s="27" t="s">
        <v>20</v>
      </c>
      <c r="G3507" s="29">
        <v>21.52</v>
      </c>
      <c r="H3507" s="30">
        <v>43825</v>
      </c>
      <c r="I3507" s="27" t="s">
        <v>21</v>
      </c>
    </row>
    <row r="3508" spans="1:9" ht="30" x14ac:dyDescent="0.25">
      <c r="A3508" s="27" t="s">
        <v>41</v>
      </c>
      <c r="B3508" s="27">
        <v>40242353</v>
      </c>
      <c r="C3508" s="27">
        <v>41270000000</v>
      </c>
      <c r="D3508" s="27">
        <v>4127001000</v>
      </c>
      <c r="E3508" s="27" t="s">
        <v>50</v>
      </c>
      <c r="F3508" s="27" t="s">
        <v>39</v>
      </c>
      <c r="G3508" s="29">
        <v>217.63</v>
      </c>
      <c r="H3508" s="30">
        <v>43825</v>
      </c>
      <c r="I3508" s="27" t="s">
        <v>21</v>
      </c>
    </row>
    <row r="3509" spans="1:9" ht="30" x14ac:dyDescent="0.25">
      <c r="A3509" s="27" t="s">
        <v>41</v>
      </c>
      <c r="B3509" s="27">
        <v>40242376</v>
      </c>
      <c r="C3509" s="27">
        <v>41270000000</v>
      </c>
      <c r="D3509" s="27">
        <v>4127001000</v>
      </c>
      <c r="E3509" s="27" t="s">
        <v>50</v>
      </c>
      <c r="F3509" s="27" t="s">
        <v>20</v>
      </c>
      <c r="G3509" s="29">
        <v>21.52</v>
      </c>
      <c r="H3509" s="30">
        <v>43825</v>
      </c>
      <c r="I3509" s="27" t="s">
        <v>21</v>
      </c>
    </row>
    <row r="3510" spans="1:9" ht="30" x14ac:dyDescent="0.25">
      <c r="A3510" s="27" t="s">
        <v>41</v>
      </c>
      <c r="B3510" s="27">
        <v>40242389</v>
      </c>
      <c r="C3510" s="27">
        <v>41270000000</v>
      </c>
      <c r="D3510" s="27">
        <v>4127001000</v>
      </c>
      <c r="E3510" s="27" t="s">
        <v>50</v>
      </c>
      <c r="F3510" s="27" t="s">
        <v>27</v>
      </c>
      <c r="G3510" s="29">
        <v>3.23</v>
      </c>
      <c r="H3510" s="30">
        <v>43825</v>
      </c>
      <c r="I3510" s="27" t="s">
        <v>21</v>
      </c>
    </row>
    <row r="3511" spans="1:9" ht="45" x14ac:dyDescent="0.25">
      <c r="A3511" s="27" t="s">
        <v>41</v>
      </c>
      <c r="B3511" s="27">
        <v>40238939</v>
      </c>
      <c r="C3511" s="27">
        <v>41490000000</v>
      </c>
      <c r="D3511" s="27">
        <v>4149001000</v>
      </c>
      <c r="E3511" s="27" t="s">
        <v>62</v>
      </c>
      <c r="F3511" s="27" t="s">
        <v>63</v>
      </c>
      <c r="G3511" s="29">
        <v>22.5</v>
      </c>
      <c r="H3511" s="30">
        <v>43825</v>
      </c>
      <c r="I3511" s="27" t="s">
        <v>21</v>
      </c>
    </row>
    <row r="3512" spans="1:9" ht="30" x14ac:dyDescent="0.25">
      <c r="A3512" s="27" t="s">
        <v>41</v>
      </c>
      <c r="B3512" s="27">
        <v>40242519</v>
      </c>
      <c r="C3512" s="27">
        <v>41270000000</v>
      </c>
      <c r="D3512" s="27">
        <v>4127001000</v>
      </c>
      <c r="E3512" s="27" t="s">
        <v>50</v>
      </c>
      <c r="F3512" s="27" t="s">
        <v>51</v>
      </c>
      <c r="G3512" s="29">
        <v>217.63</v>
      </c>
      <c r="H3512" s="30">
        <v>43825</v>
      </c>
      <c r="I3512" s="27" t="s">
        <v>21</v>
      </c>
    </row>
    <row r="3513" spans="1:9" ht="30" x14ac:dyDescent="0.25">
      <c r="A3513" s="27" t="s">
        <v>41</v>
      </c>
      <c r="B3513" s="27">
        <v>40242529</v>
      </c>
      <c r="C3513" s="27">
        <v>41270000000</v>
      </c>
      <c r="D3513" s="27">
        <v>4127001000</v>
      </c>
      <c r="E3513" s="27" t="s">
        <v>50</v>
      </c>
      <c r="F3513" s="27" t="s">
        <v>20</v>
      </c>
      <c r="G3513" s="29">
        <v>21.52</v>
      </c>
      <c r="H3513" s="30">
        <v>43825</v>
      </c>
      <c r="I3513" s="27" t="s">
        <v>21</v>
      </c>
    </row>
    <row r="3514" spans="1:9" ht="30" x14ac:dyDescent="0.25">
      <c r="A3514" s="27" t="s">
        <v>41</v>
      </c>
      <c r="B3514" s="27">
        <v>40242539</v>
      </c>
      <c r="C3514" s="27">
        <v>41270000000</v>
      </c>
      <c r="D3514" s="27">
        <v>4127001000</v>
      </c>
      <c r="E3514" s="27" t="s">
        <v>50</v>
      </c>
      <c r="F3514" s="27" t="s">
        <v>27</v>
      </c>
      <c r="G3514" s="29">
        <v>3.23</v>
      </c>
      <c r="H3514" s="30">
        <v>43825</v>
      </c>
      <c r="I3514" s="27" t="s">
        <v>21</v>
      </c>
    </row>
    <row r="3515" spans="1:9" ht="30" x14ac:dyDescent="0.25">
      <c r="A3515" s="27" t="s">
        <v>41</v>
      </c>
      <c r="B3515" s="27">
        <v>40242463</v>
      </c>
      <c r="C3515" s="27">
        <v>41270000000</v>
      </c>
      <c r="D3515" s="27">
        <v>4127001000</v>
      </c>
      <c r="E3515" s="27" t="s">
        <v>50</v>
      </c>
      <c r="F3515" s="27" t="s">
        <v>53</v>
      </c>
      <c r="G3515" s="29">
        <v>217.63</v>
      </c>
      <c r="H3515" s="30">
        <v>43825</v>
      </c>
      <c r="I3515" s="27" t="s">
        <v>21</v>
      </c>
    </row>
    <row r="3516" spans="1:9" ht="30" x14ac:dyDescent="0.25">
      <c r="A3516" s="27" t="s">
        <v>41</v>
      </c>
      <c r="B3516" s="27">
        <v>40242472</v>
      </c>
      <c r="C3516" s="27">
        <v>41270000000</v>
      </c>
      <c r="D3516" s="27">
        <v>4127001000</v>
      </c>
      <c r="E3516" s="27" t="s">
        <v>50</v>
      </c>
      <c r="F3516" s="27" t="s">
        <v>20</v>
      </c>
      <c r="G3516" s="29">
        <v>21.52</v>
      </c>
      <c r="H3516" s="30">
        <v>43825</v>
      </c>
      <c r="I3516" s="27" t="s">
        <v>21</v>
      </c>
    </row>
    <row r="3517" spans="1:9" ht="30" x14ac:dyDescent="0.25">
      <c r="A3517" s="27" t="s">
        <v>41</v>
      </c>
      <c r="B3517" s="27">
        <v>40242480</v>
      </c>
      <c r="C3517" s="27">
        <v>41270000000</v>
      </c>
      <c r="D3517" s="27">
        <v>4127001000</v>
      </c>
      <c r="E3517" s="27" t="s">
        <v>50</v>
      </c>
      <c r="F3517" s="27" t="s">
        <v>27</v>
      </c>
      <c r="G3517" s="29">
        <v>3.23</v>
      </c>
      <c r="H3517" s="30">
        <v>43825</v>
      </c>
      <c r="I3517" s="27" t="s">
        <v>21</v>
      </c>
    </row>
    <row r="3518" spans="1:9" ht="30" x14ac:dyDescent="0.25">
      <c r="A3518" s="27" t="s">
        <v>41</v>
      </c>
      <c r="B3518" s="27">
        <v>40242419</v>
      </c>
      <c r="C3518" s="27">
        <v>41270000000</v>
      </c>
      <c r="D3518" s="27">
        <v>4127001000</v>
      </c>
      <c r="E3518" s="27" t="s">
        <v>50</v>
      </c>
      <c r="F3518" s="27" t="s">
        <v>40</v>
      </c>
      <c r="G3518" s="29">
        <v>217.63</v>
      </c>
      <c r="H3518" s="30">
        <v>43825</v>
      </c>
      <c r="I3518" s="27" t="s">
        <v>21</v>
      </c>
    </row>
    <row r="3519" spans="1:9" ht="30" x14ac:dyDescent="0.25">
      <c r="A3519" s="27" t="s">
        <v>41</v>
      </c>
      <c r="B3519" s="27">
        <v>40242425</v>
      </c>
      <c r="C3519" s="27">
        <v>41270000000</v>
      </c>
      <c r="D3519" s="27">
        <v>4127001000</v>
      </c>
      <c r="E3519" s="27" t="s">
        <v>50</v>
      </c>
      <c r="F3519" s="27" t="s">
        <v>20</v>
      </c>
      <c r="G3519" s="29">
        <v>21.52</v>
      </c>
      <c r="H3519" s="30">
        <v>43825</v>
      </c>
      <c r="I3519" s="27" t="s">
        <v>21</v>
      </c>
    </row>
    <row r="3520" spans="1:9" ht="30" x14ac:dyDescent="0.25">
      <c r="A3520" s="27" t="s">
        <v>41</v>
      </c>
      <c r="B3520" s="27">
        <v>40242430</v>
      </c>
      <c r="C3520" s="27">
        <v>41270000000</v>
      </c>
      <c r="D3520" s="27">
        <v>4127001000</v>
      </c>
      <c r="E3520" s="27" t="s">
        <v>50</v>
      </c>
      <c r="F3520" s="27" t="s">
        <v>27</v>
      </c>
      <c r="G3520" s="29">
        <v>3.23</v>
      </c>
      <c r="H3520" s="30">
        <v>43825</v>
      </c>
      <c r="I3520" s="27" t="s">
        <v>21</v>
      </c>
    </row>
    <row r="3521" spans="1:9" ht="30" x14ac:dyDescent="0.25">
      <c r="A3521" s="27" t="s">
        <v>41</v>
      </c>
      <c r="B3521" s="27">
        <v>40242371</v>
      </c>
      <c r="C3521" s="27">
        <v>41270000000</v>
      </c>
      <c r="D3521" s="27">
        <v>4127001000</v>
      </c>
      <c r="E3521" s="27" t="s">
        <v>50</v>
      </c>
      <c r="F3521" s="27" t="s">
        <v>53</v>
      </c>
      <c r="G3521" s="29">
        <v>217.63</v>
      </c>
      <c r="H3521" s="30">
        <v>43825</v>
      </c>
      <c r="I3521" s="27" t="s">
        <v>21</v>
      </c>
    </row>
    <row r="3522" spans="1:9" ht="30" x14ac:dyDescent="0.25">
      <c r="A3522" s="27" t="s">
        <v>41</v>
      </c>
      <c r="B3522" s="27">
        <v>40238176</v>
      </c>
      <c r="C3522" s="27">
        <v>41930000000</v>
      </c>
      <c r="D3522" s="27">
        <v>4193002000</v>
      </c>
      <c r="E3522" s="27" t="s">
        <v>48</v>
      </c>
      <c r="F3522" s="27" t="s">
        <v>45</v>
      </c>
      <c r="G3522" s="29">
        <v>141378.95000000001</v>
      </c>
      <c r="H3522" s="30">
        <v>43826</v>
      </c>
      <c r="I3522" s="27" t="s">
        <v>21</v>
      </c>
    </row>
    <row r="3523" spans="1:9" ht="30" x14ac:dyDescent="0.25">
      <c r="A3523" s="27" t="s">
        <v>41</v>
      </c>
      <c r="B3523" s="27">
        <v>40238176</v>
      </c>
      <c r="C3523" s="27">
        <v>44150000000</v>
      </c>
      <c r="D3523" s="27">
        <v>4415002000</v>
      </c>
      <c r="E3523" s="27" t="s">
        <v>132</v>
      </c>
      <c r="F3523" s="27" t="s">
        <v>45</v>
      </c>
      <c r="G3523" s="29">
        <v>96800</v>
      </c>
      <c r="H3523" s="30">
        <v>43826</v>
      </c>
      <c r="I3523" s="27" t="s">
        <v>21</v>
      </c>
    </row>
    <row r="3524" spans="1:9" ht="30" x14ac:dyDescent="0.25">
      <c r="A3524" s="27" t="s">
        <v>41</v>
      </c>
      <c r="B3524" s="27">
        <v>40244474</v>
      </c>
      <c r="C3524" s="27">
        <v>41930000000</v>
      </c>
      <c r="D3524" s="27">
        <v>4193002000</v>
      </c>
      <c r="E3524" s="27" t="s">
        <v>48</v>
      </c>
      <c r="F3524" s="27" t="s">
        <v>216</v>
      </c>
      <c r="G3524" s="29">
        <v>26966.22</v>
      </c>
      <c r="H3524" s="30">
        <v>43826</v>
      </c>
      <c r="I3524" s="27" t="s">
        <v>21</v>
      </c>
    </row>
    <row r="3525" spans="1:9" ht="30" x14ac:dyDescent="0.25">
      <c r="A3525" s="27" t="s">
        <v>41</v>
      </c>
      <c r="B3525" s="27">
        <v>40244474</v>
      </c>
      <c r="C3525" s="27">
        <v>41930000000</v>
      </c>
      <c r="D3525" s="27">
        <v>4193002000</v>
      </c>
      <c r="E3525" s="27" t="s">
        <v>48</v>
      </c>
      <c r="F3525" s="27" t="s">
        <v>216</v>
      </c>
      <c r="G3525" s="29">
        <v>49496.36</v>
      </c>
      <c r="H3525" s="30">
        <v>43826</v>
      </c>
      <c r="I3525" s="27" t="s">
        <v>21</v>
      </c>
    </row>
    <row r="3526" spans="1:9" ht="30" x14ac:dyDescent="0.25">
      <c r="A3526" s="27" t="s">
        <v>41</v>
      </c>
      <c r="B3526" s="27">
        <v>40244474</v>
      </c>
      <c r="C3526" s="27">
        <v>41930000000</v>
      </c>
      <c r="D3526" s="27">
        <v>4193002000</v>
      </c>
      <c r="E3526" s="27" t="s">
        <v>48</v>
      </c>
      <c r="F3526" s="27" t="s">
        <v>216</v>
      </c>
      <c r="G3526" s="29">
        <v>28502.17</v>
      </c>
      <c r="H3526" s="30">
        <v>43826</v>
      </c>
      <c r="I3526" s="27" t="s">
        <v>21</v>
      </c>
    </row>
    <row r="3527" spans="1:9" ht="30" x14ac:dyDescent="0.25">
      <c r="A3527" s="27" t="s">
        <v>41</v>
      </c>
      <c r="B3527" s="27">
        <v>40244474</v>
      </c>
      <c r="C3527" s="27">
        <v>41930000000</v>
      </c>
      <c r="D3527" s="27">
        <v>4193002000</v>
      </c>
      <c r="E3527" s="27" t="s">
        <v>48</v>
      </c>
      <c r="F3527" s="27" t="s">
        <v>216</v>
      </c>
      <c r="G3527" s="29">
        <v>57900.639999999999</v>
      </c>
      <c r="H3527" s="30">
        <v>43826</v>
      </c>
      <c r="I3527" s="27" t="s">
        <v>21</v>
      </c>
    </row>
    <row r="3528" spans="1:9" ht="30" x14ac:dyDescent="0.25">
      <c r="A3528" s="27" t="s">
        <v>41</v>
      </c>
      <c r="B3528" s="27">
        <v>40244474</v>
      </c>
      <c r="C3528" s="27">
        <v>41930000000</v>
      </c>
      <c r="D3528" s="27">
        <v>4193002000</v>
      </c>
      <c r="E3528" s="27" t="s">
        <v>48</v>
      </c>
      <c r="F3528" s="27" t="s">
        <v>216</v>
      </c>
      <c r="G3528" s="29">
        <v>1634.11</v>
      </c>
      <c r="H3528" s="30">
        <v>43826</v>
      </c>
      <c r="I3528" s="27" t="s">
        <v>21</v>
      </c>
    </row>
    <row r="3529" spans="1:9" ht="30" x14ac:dyDescent="0.25">
      <c r="A3529" s="27" t="s">
        <v>41</v>
      </c>
      <c r="B3529" s="27">
        <v>40244474</v>
      </c>
      <c r="C3529" s="27">
        <v>44150000000</v>
      </c>
      <c r="D3529" s="27">
        <v>4415002000</v>
      </c>
      <c r="E3529" s="27" t="s">
        <v>132</v>
      </c>
      <c r="F3529" s="27" t="s">
        <v>216</v>
      </c>
      <c r="G3529" s="29">
        <v>5358.61</v>
      </c>
      <c r="H3529" s="30">
        <v>43826</v>
      </c>
      <c r="I3529" s="27" t="s">
        <v>21</v>
      </c>
    </row>
    <row r="3530" spans="1:9" ht="30" x14ac:dyDescent="0.25">
      <c r="A3530" s="27" t="s">
        <v>41</v>
      </c>
      <c r="B3530" s="27">
        <v>40244654</v>
      </c>
      <c r="C3530" s="27">
        <v>41490000000</v>
      </c>
      <c r="D3530" s="27">
        <v>4149009000</v>
      </c>
      <c r="E3530" s="27" t="s">
        <v>77</v>
      </c>
      <c r="F3530" s="27" t="s">
        <v>127</v>
      </c>
      <c r="G3530" s="29">
        <v>1176.1199999999999</v>
      </c>
      <c r="H3530" s="30">
        <v>43826</v>
      </c>
      <c r="I3530" s="27" t="s">
        <v>21</v>
      </c>
    </row>
    <row r="3531" spans="1:9" ht="30" x14ac:dyDescent="0.25">
      <c r="A3531" s="27" t="s">
        <v>41</v>
      </c>
      <c r="B3531" s="27">
        <v>40244689</v>
      </c>
      <c r="C3531" s="27">
        <v>41330000000</v>
      </c>
      <c r="D3531" s="27">
        <v>4133005000</v>
      </c>
      <c r="E3531" s="27" t="s">
        <v>42</v>
      </c>
      <c r="F3531" s="27" t="s">
        <v>43</v>
      </c>
      <c r="G3531" s="29">
        <v>26.4</v>
      </c>
      <c r="H3531" s="30">
        <v>43826</v>
      </c>
      <c r="I3531" s="27" t="s">
        <v>21</v>
      </c>
    </row>
    <row r="3532" spans="1:9" ht="30" x14ac:dyDescent="0.25">
      <c r="A3532" s="27" t="s">
        <v>41</v>
      </c>
      <c r="B3532" s="27">
        <v>40244492</v>
      </c>
      <c r="C3532" s="27">
        <v>41490000000</v>
      </c>
      <c r="D3532" s="27">
        <v>4149009000</v>
      </c>
      <c r="E3532" s="27" t="s">
        <v>77</v>
      </c>
      <c r="F3532" s="27" t="s">
        <v>95</v>
      </c>
      <c r="G3532" s="29">
        <v>96.8</v>
      </c>
      <c r="H3532" s="30">
        <v>43826</v>
      </c>
      <c r="I3532" s="27" t="s">
        <v>21</v>
      </c>
    </row>
    <row r="3533" spans="1:9" ht="30" x14ac:dyDescent="0.25">
      <c r="A3533" s="27" t="s">
        <v>41</v>
      </c>
      <c r="B3533" s="27">
        <v>40244454</v>
      </c>
      <c r="C3533" s="27">
        <v>44150000000</v>
      </c>
      <c r="D3533" s="27">
        <v>4415009000</v>
      </c>
      <c r="E3533" s="27" t="s">
        <v>67</v>
      </c>
      <c r="F3533" s="27" t="s">
        <v>96</v>
      </c>
      <c r="G3533" s="29">
        <v>242</v>
      </c>
      <c r="H3533" s="30">
        <v>43826</v>
      </c>
      <c r="I3533" s="27" t="s">
        <v>21</v>
      </c>
    </row>
    <row r="3534" spans="1:9" ht="30" x14ac:dyDescent="0.25">
      <c r="A3534" s="27" t="s">
        <v>41</v>
      </c>
      <c r="B3534" s="27">
        <v>40244365</v>
      </c>
      <c r="C3534" s="27">
        <v>41490000000</v>
      </c>
      <c r="D3534" s="27">
        <v>4149009000</v>
      </c>
      <c r="E3534" s="27" t="s">
        <v>77</v>
      </c>
      <c r="F3534" s="27" t="s">
        <v>78</v>
      </c>
      <c r="G3534" s="29">
        <v>4.5999999999999996</v>
      </c>
      <c r="H3534" s="30">
        <v>43826</v>
      </c>
      <c r="I3534" s="27" t="s">
        <v>21</v>
      </c>
    </row>
    <row r="3535" spans="1:9" ht="45" x14ac:dyDescent="0.25">
      <c r="A3535" s="27" t="s">
        <v>41</v>
      </c>
      <c r="B3535" s="27">
        <v>40244344</v>
      </c>
      <c r="C3535" s="27">
        <v>41490000000</v>
      </c>
      <c r="D3535" s="27">
        <v>4149001000</v>
      </c>
      <c r="E3535" s="27" t="s">
        <v>62</v>
      </c>
      <c r="F3535" s="27" t="s">
        <v>63</v>
      </c>
      <c r="G3535" s="29">
        <v>22.5</v>
      </c>
      <c r="H3535" s="30">
        <v>43826</v>
      </c>
      <c r="I3535" s="27" t="s">
        <v>21</v>
      </c>
    </row>
    <row r="3536" spans="1:9" ht="30" x14ac:dyDescent="0.25">
      <c r="A3536" s="27" t="s">
        <v>41</v>
      </c>
      <c r="B3536" s="27">
        <v>40244516</v>
      </c>
      <c r="C3536" s="27">
        <v>41490000000</v>
      </c>
      <c r="D3536" s="27">
        <v>4149009000</v>
      </c>
      <c r="E3536" s="27" t="s">
        <v>77</v>
      </c>
      <c r="F3536" s="27" t="s">
        <v>273</v>
      </c>
      <c r="G3536" s="29">
        <v>127.05</v>
      </c>
      <c r="H3536" s="30">
        <v>43826</v>
      </c>
      <c r="I3536" s="27" t="s">
        <v>21</v>
      </c>
    </row>
    <row r="3537" spans="1:9" ht="30" x14ac:dyDescent="0.25">
      <c r="A3537" s="27" t="s">
        <v>41</v>
      </c>
      <c r="B3537" s="27">
        <v>40243481</v>
      </c>
      <c r="C3537" s="27">
        <v>41310000000</v>
      </c>
      <c r="D3537" s="27">
        <v>4131001000</v>
      </c>
      <c r="E3537" s="27" t="s">
        <v>93</v>
      </c>
      <c r="F3537" s="27" t="s">
        <v>94</v>
      </c>
      <c r="G3537" s="29">
        <v>199.65</v>
      </c>
      <c r="H3537" s="30">
        <v>43826</v>
      </c>
      <c r="I3537" s="27" t="s">
        <v>21</v>
      </c>
    </row>
    <row r="3538" spans="1:9" ht="30" x14ac:dyDescent="0.25">
      <c r="A3538" s="27" t="s">
        <v>41</v>
      </c>
      <c r="B3538" s="27">
        <v>40243351</v>
      </c>
      <c r="C3538" s="27">
        <v>41930000000</v>
      </c>
      <c r="D3538" s="27">
        <v>4193002000</v>
      </c>
      <c r="E3538" s="27" t="s">
        <v>48</v>
      </c>
      <c r="F3538" s="27" t="s">
        <v>49</v>
      </c>
      <c r="G3538" s="29">
        <v>7499.58</v>
      </c>
      <c r="H3538" s="30">
        <v>43826</v>
      </c>
      <c r="I3538" s="27" t="s">
        <v>21</v>
      </c>
    </row>
    <row r="3539" spans="1:9" ht="30" x14ac:dyDescent="0.25">
      <c r="A3539" s="27" t="s">
        <v>41</v>
      </c>
      <c r="B3539" s="27">
        <v>40243322</v>
      </c>
      <c r="C3539" s="27">
        <v>41930000000</v>
      </c>
      <c r="D3539" s="27">
        <v>4193002000</v>
      </c>
      <c r="E3539" s="27" t="s">
        <v>48</v>
      </c>
      <c r="F3539" s="27" t="s">
        <v>49</v>
      </c>
      <c r="G3539" s="29">
        <v>6491.65</v>
      </c>
      <c r="H3539" s="30">
        <v>43826</v>
      </c>
      <c r="I3539" s="27" t="s">
        <v>21</v>
      </c>
    </row>
    <row r="3540" spans="1:9" ht="30" x14ac:dyDescent="0.25">
      <c r="A3540" s="27" t="s">
        <v>41</v>
      </c>
      <c r="B3540" s="27">
        <v>40240477</v>
      </c>
      <c r="C3540" s="27">
        <v>41150000000</v>
      </c>
      <c r="D3540" s="27">
        <v>4115001000</v>
      </c>
      <c r="E3540" s="27" t="s">
        <v>29</v>
      </c>
      <c r="F3540" s="27" t="s">
        <v>27</v>
      </c>
      <c r="G3540" s="29">
        <v>912.94</v>
      </c>
      <c r="H3540" s="30">
        <v>43826</v>
      </c>
      <c r="I3540" s="27" t="s">
        <v>21</v>
      </c>
    </row>
    <row r="3541" spans="1:9" ht="30" x14ac:dyDescent="0.25">
      <c r="A3541" s="27" t="s">
        <v>41</v>
      </c>
      <c r="B3541" s="27">
        <v>40240477</v>
      </c>
      <c r="C3541" s="27">
        <v>41150000000</v>
      </c>
      <c r="D3541" s="27">
        <v>4115001000</v>
      </c>
      <c r="E3541" s="27" t="s">
        <v>29</v>
      </c>
      <c r="F3541" s="27" t="s">
        <v>27</v>
      </c>
      <c r="G3541" s="29">
        <v>10.050000000000001</v>
      </c>
      <c r="H3541" s="30">
        <v>43826</v>
      </c>
      <c r="I3541" s="27" t="s">
        <v>21</v>
      </c>
    </row>
    <row r="3542" spans="1:9" ht="30" x14ac:dyDescent="0.25">
      <c r="A3542" s="27" t="s">
        <v>41</v>
      </c>
      <c r="B3542" s="27">
        <v>40240445</v>
      </c>
      <c r="C3542" s="27">
        <v>41120000000</v>
      </c>
      <c r="D3542" s="27">
        <v>4112001000</v>
      </c>
      <c r="E3542" s="27" t="s">
        <v>19</v>
      </c>
      <c r="F3542" s="27" t="s">
        <v>20</v>
      </c>
      <c r="G3542" s="29">
        <v>6086.59</v>
      </c>
      <c r="H3542" s="30">
        <v>43826</v>
      </c>
      <c r="I3542" s="27" t="s">
        <v>21</v>
      </c>
    </row>
    <row r="3543" spans="1:9" ht="30" x14ac:dyDescent="0.25">
      <c r="A3543" s="27" t="s">
        <v>41</v>
      </c>
      <c r="B3543" s="27">
        <v>40240445</v>
      </c>
      <c r="C3543" s="27">
        <v>41120000000</v>
      </c>
      <c r="D3543" s="27">
        <v>4112001000</v>
      </c>
      <c r="E3543" s="27" t="s">
        <v>19</v>
      </c>
      <c r="F3543" s="27" t="s">
        <v>20</v>
      </c>
      <c r="G3543" s="29">
        <v>66.959999999999994</v>
      </c>
      <c r="H3543" s="30">
        <v>43826</v>
      </c>
      <c r="I3543" s="27" t="s">
        <v>21</v>
      </c>
    </row>
    <row r="3544" spans="1:9" ht="30" x14ac:dyDescent="0.25">
      <c r="A3544" s="27" t="s">
        <v>41</v>
      </c>
      <c r="B3544" s="27">
        <v>40240445</v>
      </c>
      <c r="C3544" s="27">
        <v>41140000000</v>
      </c>
      <c r="D3544" s="27">
        <v>4114001000</v>
      </c>
      <c r="E3544" s="27" t="s">
        <v>22</v>
      </c>
      <c r="F3544" s="27" t="s">
        <v>20</v>
      </c>
      <c r="G3544" s="29">
        <v>3394.49</v>
      </c>
      <c r="H3544" s="30">
        <v>43826</v>
      </c>
      <c r="I3544" s="27" t="s">
        <v>21</v>
      </c>
    </row>
    <row r="3545" spans="1:9" ht="30" x14ac:dyDescent="0.25">
      <c r="A3545" s="27" t="s">
        <v>41</v>
      </c>
      <c r="B3545" s="27">
        <v>40240445</v>
      </c>
      <c r="C3545" s="27">
        <v>41140000000</v>
      </c>
      <c r="D3545" s="27">
        <v>4114001000</v>
      </c>
      <c r="E3545" s="27" t="s">
        <v>22</v>
      </c>
      <c r="F3545" s="27" t="s">
        <v>20</v>
      </c>
      <c r="G3545" s="29">
        <v>63.89</v>
      </c>
      <c r="H3545" s="30">
        <v>43826</v>
      </c>
      <c r="I3545" s="27" t="s">
        <v>21</v>
      </c>
    </row>
    <row r="3546" spans="1:9" ht="30" x14ac:dyDescent="0.25">
      <c r="A3546" s="27" t="s">
        <v>41</v>
      </c>
      <c r="B3546" s="27">
        <v>40240445</v>
      </c>
      <c r="C3546" s="27">
        <v>41140000000</v>
      </c>
      <c r="D3546" s="27">
        <v>4114001000</v>
      </c>
      <c r="E3546" s="27" t="s">
        <v>22</v>
      </c>
      <c r="F3546" s="27" t="s">
        <v>20</v>
      </c>
      <c r="G3546" s="29">
        <v>15.44</v>
      </c>
      <c r="H3546" s="30">
        <v>43826</v>
      </c>
      <c r="I3546" s="27" t="s">
        <v>21</v>
      </c>
    </row>
    <row r="3547" spans="1:9" ht="30" x14ac:dyDescent="0.25">
      <c r="A3547" s="27" t="s">
        <v>41</v>
      </c>
      <c r="B3547" s="27">
        <v>40240445</v>
      </c>
      <c r="C3547" s="27">
        <v>41140000000</v>
      </c>
      <c r="D3547" s="27">
        <v>4114001000</v>
      </c>
      <c r="E3547" s="27" t="s">
        <v>22</v>
      </c>
      <c r="F3547" s="27" t="s">
        <v>20</v>
      </c>
      <c r="G3547" s="29">
        <v>90</v>
      </c>
      <c r="H3547" s="30">
        <v>43826</v>
      </c>
      <c r="I3547" s="27" t="s">
        <v>21</v>
      </c>
    </row>
    <row r="3548" spans="1:9" ht="30" x14ac:dyDescent="0.25">
      <c r="A3548" s="27" t="s">
        <v>41</v>
      </c>
      <c r="B3548" s="27">
        <v>40240445</v>
      </c>
      <c r="C3548" s="27">
        <v>41130000000</v>
      </c>
      <c r="D3548" s="27">
        <v>4113001000</v>
      </c>
      <c r="E3548" s="27" t="s">
        <v>22</v>
      </c>
      <c r="F3548" s="27" t="s">
        <v>20</v>
      </c>
      <c r="G3548" s="29">
        <v>9573.44</v>
      </c>
      <c r="H3548" s="30">
        <v>43826</v>
      </c>
      <c r="I3548" s="27" t="s">
        <v>21</v>
      </c>
    </row>
    <row r="3549" spans="1:9" ht="30" x14ac:dyDescent="0.25">
      <c r="A3549" s="27" t="s">
        <v>41</v>
      </c>
      <c r="B3549" s="27">
        <v>40240445</v>
      </c>
      <c r="C3549" s="27">
        <v>41130000000</v>
      </c>
      <c r="D3549" s="27">
        <v>4113001000</v>
      </c>
      <c r="E3549" s="27" t="s">
        <v>22</v>
      </c>
      <c r="F3549" s="27" t="s">
        <v>20</v>
      </c>
      <c r="G3549" s="29">
        <v>146.07</v>
      </c>
      <c r="H3549" s="30">
        <v>43826</v>
      </c>
      <c r="I3549" s="27" t="s">
        <v>21</v>
      </c>
    </row>
    <row r="3550" spans="1:9" ht="45" x14ac:dyDescent="0.25">
      <c r="A3550" s="27" t="s">
        <v>41</v>
      </c>
      <c r="B3550" s="27">
        <v>40240445</v>
      </c>
      <c r="C3550" s="27">
        <v>41140000000</v>
      </c>
      <c r="D3550" s="27">
        <v>4114002000</v>
      </c>
      <c r="E3550" s="27" t="s">
        <v>23</v>
      </c>
      <c r="F3550" s="27" t="s">
        <v>20</v>
      </c>
      <c r="G3550" s="29">
        <v>1490.34</v>
      </c>
      <c r="H3550" s="30">
        <v>43826</v>
      </c>
      <c r="I3550" s="27" t="s">
        <v>21</v>
      </c>
    </row>
    <row r="3551" spans="1:9" ht="45" x14ac:dyDescent="0.25">
      <c r="A3551" s="27" t="s">
        <v>41</v>
      </c>
      <c r="B3551" s="27">
        <v>40240445</v>
      </c>
      <c r="C3551" s="27">
        <v>41130000000</v>
      </c>
      <c r="D3551" s="27">
        <v>4113002000</v>
      </c>
      <c r="E3551" s="27" t="s">
        <v>23</v>
      </c>
      <c r="F3551" s="27" t="s">
        <v>20</v>
      </c>
      <c r="G3551" s="29">
        <v>5507.69</v>
      </c>
      <c r="H3551" s="30">
        <v>43826</v>
      </c>
      <c r="I3551" s="27" t="s">
        <v>21</v>
      </c>
    </row>
    <row r="3552" spans="1:9" ht="30" x14ac:dyDescent="0.25">
      <c r="A3552" s="27" t="s">
        <v>41</v>
      </c>
      <c r="B3552" s="27">
        <v>40240445</v>
      </c>
      <c r="C3552" s="27">
        <v>41140000000</v>
      </c>
      <c r="D3552" s="27">
        <v>4114003000</v>
      </c>
      <c r="E3552" s="27" t="s">
        <v>24</v>
      </c>
      <c r="F3552" s="27" t="s">
        <v>20</v>
      </c>
      <c r="G3552" s="29">
        <v>323.95999999999998</v>
      </c>
      <c r="H3552" s="30">
        <v>43826</v>
      </c>
      <c r="I3552" s="27" t="s">
        <v>21</v>
      </c>
    </row>
    <row r="3553" spans="1:9" ht="30" x14ac:dyDescent="0.25">
      <c r="A3553" s="27" t="s">
        <v>41</v>
      </c>
      <c r="B3553" s="27">
        <v>40240445</v>
      </c>
      <c r="C3553" s="27">
        <v>41130000000</v>
      </c>
      <c r="D3553" s="27">
        <v>4113003000</v>
      </c>
      <c r="E3553" s="27" t="s">
        <v>24</v>
      </c>
      <c r="F3553" s="27" t="s">
        <v>20</v>
      </c>
      <c r="G3553" s="29">
        <v>323.95999999999998</v>
      </c>
      <c r="H3553" s="30">
        <v>43826</v>
      </c>
      <c r="I3553" s="27" t="s">
        <v>21</v>
      </c>
    </row>
    <row r="3554" spans="1:9" ht="30" x14ac:dyDescent="0.25">
      <c r="A3554" s="27" t="s">
        <v>41</v>
      </c>
      <c r="B3554" s="27">
        <v>40240445</v>
      </c>
      <c r="C3554" s="27">
        <v>41140000000</v>
      </c>
      <c r="D3554" s="27">
        <v>4114005000</v>
      </c>
      <c r="E3554" s="27" t="s">
        <v>25</v>
      </c>
      <c r="F3554" s="27" t="s">
        <v>20</v>
      </c>
      <c r="G3554" s="29">
        <v>129.52000000000001</v>
      </c>
      <c r="H3554" s="30">
        <v>43826</v>
      </c>
      <c r="I3554" s="27" t="s">
        <v>21</v>
      </c>
    </row>
    <row r="3555" spans="1:9" ht="45" x14ac:dyDescent="0.25">
      <c r="A3555" s="27" t="s">
        <v>41</v>
      </c>
      <c r="B3555" s="27">
        <v>40239838</v>
      </c>
      <c r="C3555" s="27">
        <v>41110000000</v>
      </c>
      <c r="D3555" s="27">
        <v>4111001000</v>
      </c>
      <c r="E3555" s="27" t="s">
        <v>30</v>
      </c>
      <c r="F3555" s="27" t="s">
        <v>38</v>
      </c>
      <c r="G3555" s="29">
        <v>15577.68</v>
      </c>
      <c r="H3555" s="30">
        <v>43829</v>
      </c>
      <c r="I3555" s="27" t="s">
        <v>21</v>
      </c>
    </row>
    <row r="3556" spans="1:9" ht="45" x14ac:dyDescent="0.25">
      <c r="A3556" s="27" t="s">
        <v>41</v>
      </c>
      <c r="B3556" s="27">
        <v>40239838</v>
      </c>
      <c r="C3556" s="27">
        <v>41110000000</v>
      </c>
      <c r="D3556" s="27">
        <v>4111001000</v>
      </c>
      <c r="E3556" s="27" t="s">
        <v>30</v>
      </c>
      <c r="F3556" s="27" t="s">
        <v>38</v>
      </c>
      <c r="G3556" s="29">
        <v>395.62</v>
      </c>
      <c r="H3556" s="30">
        <v>43829</v>
      </c>
      <c r="I3556" s="27" t="s">
        <v>21</v>
      </c>
    </row>
    <row r="3557" spans="1:9" ht="30" x14ac:dyDescent="0.25">
      <c r="A3557" s="27" t="s">
        <v>41</v>
      </c>
      <c r="B3557" s="27">
        <v>40239856</v>
      </c>
      <c r="C3557" s="27">
        <v>41110000000</v>
      </c>
      <c r="D3557" s="27">
        <v>4111001000</v>
      </c>
      <c r="E3557" s="27" t="s">
        <v>30</v>
      </c>
      <c r="F3557" s="27" t="s">
        <v>40</v>
      </c>
      <c r="G3557" s="29">
        <v>10648.39</v>
      </c>
      <c r="H3557" s="30">
        <v>43829</v>
      </c>
      <c r="I3557" s="27" t="s">
        <v>21</v>
      </c>
    </row>
    <row r="3558" spans="1:9" ht="30" x14ac:dyDescent="0.25">
      <c r="A3558" s="27" t="s">
        <v>41</v>
      </c>
      <c r="B3558" s="27">
        <v>40239878</v>
      </c>
      <c r="C3558" s="27">
        <v>41110000000</v>
      </c>
      <c r="D3558" s="27">
        <v>4111001000</v>
      </c>
      <c r="E3558" s="27" t="s">
        <v>30</v>
      </c>
      <c r="F3558" s="27" t="s">
        <v>39</v>
      </c>
      <c r="G3558" s="29">
        <v>4924.26</v>
      </c>
      <c r="H3558" s="30">
        <v>43829</v>
      </c>
      <c r="I3558" s="27" t="s">
        <v>21</v>
      </c>
    </row>
    <row r="3559" spans="1:9" ht="30" x14ac:dyDescent="0.25">
      <c r="A3559" s="27" t="s">
        <v>41</v>
      </c>
      <c r="B3559" s="27">
        <v>40239909</v>
      </c>
      <c r="C3559" s="27">
        <v>41110000000</v>
      </c>
      <c r="D3559" s="27">
        <v>4111001000</v>
      </c>
      <c r="E3559" s="27" t="s">
        <v>30</v>
      </c>
      <c r="F3559" s="27" t="s">
        <v>82</v>
      </c>
      <c r="G3559" s="29">
        <v>506.41</v>
      </c>
      <c r="H3559" s="30">
        <v>43829</v>
      </c>
      <c r="I3559" s="27" t="s">
        <v>21</v>
      </c>
    </row>
    <row r="3560" spans="1:9" ht="30" x14ac:dyDescent="0.25">
      <c r="A3560" s="27" t="s">
        <v>41</v>
      </c>
      <c r="B3560" s="27">
        <v>40239953</v>
      </c>
      <c r="C3560" s="27">
        <v>41110000000</v>
      </c>
      <c r="D3560" s="27">
        <v>4111001000</v>
      </c>
      <c r="E3560" s="27" t="s">
        <v>30</v>
      </c>
      <c r="F3560" s="27" t="s">
        <v>34</v>
      </c>
      <c r="G3560" s="29">
        <v>621.89</v>
      </c>
      <c r="H3560" s="30">
        <v>43829</v>
      </c>
      <c r="I3560" s="27" t="s">
        <v>21</v>
      </c>
    </row>
    <row r="3561" spans="1:9" ht="30" x14ac:dyDescent="0.25">
      <c r="A3561" s="27" t="s">
        <v>41</v>
      </c>
      <c r="B3561" s="27">
        <v>40239979</v>
      </c>
      <c r="C3561" s="27">
        <v>41110000000</v>
      </c>
      <c r="D3561" s="27">
        <v>4111001000</v>
      </c>
      <c r="E3561" s="27" t="s">
        <v>30</v>
      </c>
      <c r="F3561" s="27" t="s">
        <v>83</v>
      </c>
      <c r="G3561" s="29">
        <v>235.17</v>
      </c>
      <c r="H3561" s="30">
        <v>43829</v>
      </c>
      <c r="I3561" s="27" t="s">
        <v>21</v>
      </c>
    </row>
    <row r="3562" spans="1:9" ht="30" x14ac:dyDescent="0.25">
      <c r="A3562" s="27" t="s">
        <v>41</v>
      </c>
      <c r="B3562" s="27">
        <v>40240007</v>
      </c>
      <c r="C3562" s="27">
        <v>41110000000</v>
      </c>
      <c r="D3562" s="27">
        <v>4111001000</v>
      </c>
      <c r="E3562" s="27" t="s">
        <v>30</v>
      </c>
      <c r="F3562" s="27" t="s">
        <v>32</v>
      </c>
      <c r="G3562" s="29">
        <v>7878.23</v>
      </c>
      <c r="H3562" s="30">
        <v>43829</v>
      </c>
      <c r="I3562" s="27" t="s">
        <v>21</v>
      </c>
    </row>
    <row r="3563" spans="1:9" ht="30" x14ac:dyDescent="0.25">
      <c r="A3563" s="27" t="s">
        <v>41</v>
      </c>
      <c r="B3563" s="27">
        <v>40240028</v>
      </c>
      <c r="C3563" s="27">
        <v>41110000000</v>
      </c>
      <c r="D3563" s="27">
        <v>4111001000</v>
      </c>
      <c r="E3563" s="27" t="s">
        <v>30</v>
      </c>
      <c r="F3563" s="27" t="s">
        <v>37</v>
      </c>
      <c r="G3563" s="29">
        <v>1291.1500000000001</v>
      </c>
      <c r="H3563" s="30">
        <v>43829</v>
      </c>
      <c r="I3563" s="27" t="s">
        <v>21</v>
      </c>
    </row>
    <row r="3564" spans="1:9" ht="30" x14ac:dyDescent="0.25">
      <c r="A3564" s="27" t="s">
        <v>41</v>
      </c>
      <c r="B3564" s="27">
        <v>40240078</v>
      </c>
      <c r="C3564" s="27">
        <v>41110000000</v>
      </c>
      <c r="D3564" s="27">
        <v>4111001000</v>
      </c>
      <c r="E3564" s="27" t="s">
        <v>30</v>
      </c>
      <c r="F3564" s="27" t="s">
        <v>32</v>
      </c>
      <c r="G3564" s="29">
        <v>187.35</v>
      </c>
      <c r="H3564" s="30">
        <v>43829</v>
      </c>
      <c r="I3564" s="27" t="s">
        <v>21</v>
      </c>
    </row>
    <row r="3565" spans="1:9" ht="30" x14ac:dyDescent="0.25">
      <c r="A3565" s="27" t="s">
        <v>41</v>
      </c>
      <c r="B3565" s="27">
        <v>40240097</v>
      </c>
      <c r="C3565" s="27">
        <v>41110000000</v>
      </c>
      <c r="D3565" s="27">
        <v>4111001000</v>
      </c>
      <c r="E3565" s="27" t="s">
        <v>30</v>
      </c>
      <c r="F3565" s="27" t="s">
        <v>72</v>
      </c>
      <c r="G3565" s="29">
        <v>35.35</v>
      </c>
      <c r="H3565" s="30">
        <v>43829</v>
      </c>
      <c r="I3565" s="27" t="s">
        <v>21</v>
      </c>
    </row>
    <row r="3566" spans="1:9" ht="30" x14ac:dyDescent="0.25">
      <c r="A3566" s="27" t="s">
        <v>41</v>
      </c>
      <c r="B3566" s="27">
        <v>40240134</v>
      </c>
      <c r="C3566" s="27">
        <v>41110000000</v>
      </c>
      <c r="D3566" s="27">
        <v>4111001000</v>
      </c>
      <c r="E3566" s="27" t="s">
        <v>30</v>
      </c>
      <c r="F3566" s="27" t="s">
        <v>32</v>
      </c>
      <c r="G3566" s="29">
        <v>199.25</v>
      </c>
      <c r="H3566" s="30">
        <v>43829</v>
      </c>
      <c r="I3566" s="27" t="s">
        <v>21</v>
      </c>
    </row>
    <row r="3567" spans="1:9" ht="30" x14ac:dyDescent="0.25">
      <c r="A3567" s="27" t="s">
        <v>41</v>
      </c>
      <c r="B3567" s="27">
        <v>40240166</v>
      </c>
      <c r="C3567" s="27">
        <v>41110000000</v>
      </c>
      <c r="D3567" s="27">
        <v>4111001000</v>
      </c>
      <c r="E3567" s="27" t="s">
        <v>30</v>
      </c>
      <c r="F3567" s="27" t="s">
        <v>83</v>
      </c>
      <c r="G3567" s="29">
        <v>145.79</v>
      </c>
      <c r="H3567" s="30">
        <v>43829</v>
      </c>
      <c r="I3567" s="27" t="s">
        <v>21</v>
      </c>
    </row>
    <row r="3568" spans="1:9" ht="30" x14ac:dyDescent="0.25">
      <c r="A3568" s="27" t="s">
        <v>41</v>
      </c>
      <c r="B3568" s="27">
        <v>40240189</v>
      </c>
      <c r="C3568" s="27">
        <v>41110000000</v>
      </c>
      <c r="D3568" s="27">
        <v>4111001000</v>
      </c>
      <c r="E3568" s="27" t="s">
        <v>30</v>
      </c>
      <c r="F3568" s="27" t="s">
        <v>31</v>
      </c>
      <c r="G3568" s="29">
        <v>279.08999999999997</v>
      </c>
      <c r="H3568" s="30">
        <v>43829</v>
      </c>
      <c r="I3568" s="27" t="s">
        <v>21</v>
      </c>
    </row>
    <row r="3569" spans="1:9" ht="45" x14ac:dyDescent="0.25">
      <c r="A3569" s="27" t="s">
        <v>41</v>
      </c>
      <c r="B3569" s="27">
        <v>40240216</v>
      </c>
      <c r="C3569" s="27">
        <v>41110000000</v>
      </c>
      <c r="D3569" s="27">
        <v>4111001000</v>
      </c>
      <c r="E3569" s="27" t="s">
        <v>30</v>
      </c>
      <c r="F3569" s="27" t="s">
        <v>35</v>
      </c>
      <c r="G3569" s="29">
        <v>46.47</v>
      </c>
      <c r="H3569" s="30">
        <v>43829</v>
      </c>
      <c r="I3569" s="27" t="s">
        <v>21</v>
      </c>
    </row>
    <row r="3570" spans="1:9" ht="45" x14ac:dyDescent="0.25">
      <c r="A3570" s="27" t="s">
        <v>41</v>
      </c>
      <c r="B3570" s="27">
        <v>40240252</v>
      </c>
      <c r="C3570" s="27">
        <v>41110000000</v>
      </c>
      <c r="D3570" s="27">
        <v>4111001000</v>
      </c>
      <c r="E3570" s="27" t="s">
        <v>30</v>
      </c>
      <c r="F3570" s="27" t="s">
        <v>35</v>
      </c>
      <c r="G3570" s="29">
        <v>39.65</v>
      </c>
      <c r="H3570" s="30">
        <v>43829</v>
      </c>
      <c r="I3570" s="27" t="s">
        <v>21</v>
      </c>
    </row>
    <row r="3571" spans="1:9" ht="45" x14ac:dyDescent="0.25">
      <c r="A3571" s="27" t="s">
        <v>41</v>
      </c>
      <c r="B3571" s="27">
        <v>40240277</v>
      </c>
      <c r="C3571" s="27">
        <v>41110000000</v>
      </c>
      <c r="D3571" s="27">
        <v>4111001000</v>
      </c>
      <c r="E3571" s="27" t="s">
        <v>30</v>
      </c>
      <c r="F3571" s="27" t="s">
        <v>35</v>
      </c>
      <c r="G3571" s="29">
        <v>44.8</v>
      </c>
      <c r="H3571" s="30">
        <v>43829</v>
      </c>
      <c r="I3571" s="27" t="s">
        <v>21</v>
      </c>
    </row>
    <row r="3572" spans="1:9" ht="45" x14ac:dyDescent="0.25">
      <c r="A3572" s="27" t="s">
        <v>41</v>
      </c>
      <c r="B3572" s="27">
        <v>40240300</v>
      </c>
      <c r="C3572" s="27">
        <v>41110000000</v>
      </c>
      <c r="D3572" s="27">
        <v>4111001000</v>
      </c>
      <c r="E3572" s="27" t="s">
        <v>30</v>
      </c>
      <c r="F3572" s="27" t="s">
        <v>35</v>
      </c>
      <c r="G3572" s="29">
        <v>35.409999999999997</v>
      </c>
      <c r="H3572" s="30">
        <v>43829</v>
      </c>
      <c r="I3572" s="27" t="s">
        <v>21</v>
      </c>
    </row>
    <row r="3573" spans="1:9" ht="30" x14ac:dyDescent="0.25">
      <c r="A3573" s="27" t="s">
        <v>41</v>
      </c>
      <c r="B3573" s="27">
        <v>40230333</v>
      </c>
      <c r="C3573" s="27">
        <v>41910000000</v>
      </c>
      <c r="D3573" s="27">
        <v>4191001000</v>
      </c>
      <c r="E3573" s="27" t="s">
        <v>76</v>
      </c>
      <c r="F3573" s="27" t="s">
        <v>20</v>
      </c>
      <c r="G3573" s="29">
        <v>168.26</v>
      </c>
      <c r="H3573" s="30">
        <v>43829</v>
      </c>
      <c r="I3573" s="27" t="s">
        <v>21</v>
      </c>
    </row>
    <row r="3574" spans="1:9" ht="45" x14ac:dyDescent="0.25">
      <c r="A3574" s="27" t="s">
        <v>41</v>
      </c>
      <c r="B3574" s="27">
        <v>40232704</v>
      </c>
      <c r="C3574" s="27">
        <v>41490000000</v>
      </c>
      <c r="D3574" s="27">
        <v>4149001000</v>
      </c>
      <c r="E3574" s="27" t="s">
        <v>62</v>
      </c>
      <c r="F3574" s="27" t="s">
        <v>63</v>
      </c>
      <c r="G3574" s="29">
        <v>75</v>
      </c>
      <c r="H3574" s="30">
        <v>43829</v>
      </c>
      <c r="I3574" s="27" t="s">
        <v>21</v>
      </c>
    </row>
  </sheetData>
  <autoFilter ref="A1:I357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0"/>
  <sheetViews>
    <sheetView workbookViewId="0">
      <selection activeCell="E737" sqref="E737"/>
    </sheetView>
  </sheetViews>
  <sheetFormatPr defaultRowHeight="15" x14ac:dyDescent="0.25"/>
  <cols>
    <col min="1" max="1" width="32.85546875" customWidth="1"/>
    <col min="2" max="9" width="16.140625" customWidth="1"/>
  </cols>
  <sheetData>
    <row r="1" spans="1:9" ht="15.75" x14ac:dyDescent="0.3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9" t="s">
        <v>15</v>
      </c>
      <c r="H1" s="10" t="s">
        <v>16</v>
      </c>
      <c r="I1" s="8" t="s">
        <v>17</v>
      </c>
    </row>
    <row r="2" spans="1:9" x14ac:dyDescent="0.25">
      <c r="A2" s="11" t="s">
        <v>18</v>
      </c>
      <c r="B2" s="11">
        <v>40012671</v>
      </c>
      <c r="C2" s="11">
        <v>41120000000</v>
      </c>
      <c r="D2" s="11">
        <v>4112001000</v>
      </c>
      <c r="E2" s="11" t="s">
        <v>19</v>
      </c>
      <c r="F2" s="11" t="s">
        <v>20</v>
      </c>
      <c r="G2" s="12">
        <v>3210.62</v>
      </c>
      <c r="H2" s="13">
        <v>43865</v>
      </c>
      <c r="I2" s="11" t="s">
        <v>21</v>
      </c>
    </row>
    <row r="3" spans="1:9" x14ac:dyDescent="0.25">
      <c r="A3" s="11" t="s">
        <v>18</v>
      </c>
      <c r="B3" s="11">
        <v>40012671</v>
      </c>
      <c r="C3" s="11">
        <v>41140000000</v>
      </c>
      <c r="D3" s="11">
        <v>4114001000</v>
      </c>
      <c r="E3" s="11" t="s">
        <v>22</v>
      </c>
      <c r="F3" s="11" t="s">
        <v>20</v>
      </c>
      <c r="G3" s="12">
        <v>1962.09</v>
      </c>
      <c r="H3" s="13">
        <v>43865</v>
      </c>
      <c r="I3" s="11" t="s">
        <v>21</v>
      </c>
    </row>
    <row r="4" spans="1:9" x14ac:dyDescent="0.25">
      <c r="A4" s="11" t="s">
        <v>18</v>
      </c>
      <c r="B4" s="11">
        <v>40012671</v>
      </c>
      <c r="C4" s="11">
        <v>41130000000</v>
      </c>
      <c r="D4" s="11">
        <v>4113001000</v>
      </c>
      <c r="E4" s="11" t="s">
        <v>22</v>
      </c>
      <c r="F4" s="11" t="s">
        <v>20</v>
      </c>
      <c r="G4" s="12">
        <v>5351.1</v>
      </c>
      <c r="H4" s="13">
        <v>43865</v>
      </c>
      <c r="I4" s="11" t="s">
        <v>21</v>
      </c>
    </row>
    <row r="5" spans="1:9" x14ac:dyDescent="0.25">
      <c r="A5" s="11" t="s">
        <v>18</v>
      </c>
      <c r="B5" s="11">
        <v>40012671</v>
      </c>
      <c r="C5" s="11">
        <v>41140000000</v>
      </c>
      <c r="D5" s="11">
        <v>4114002000</v>
      </c>
      <c r="E5" s="11" t="s">
        <v>23</v>
      </c>
      <c r="F5" s="11" t="s">
        <v>20</v>
      </c>
      <c r="G5" s="12">
        <v>820.53</v>
      </c>
      <c r="H5" s="13">
        <v>43865</v>
      </c>
      <c r="I5" s="11" t="s">
        <v>21</v>
      </c>
    </row>
    <row r="6" spans="1:9" x14ac:dyDescent="0.25">
      <c r="A6" s="11" t="s">
        <v>18</v>
      </c>
      <c r="B6" s="11">
        <v>40012671</v>
      </c>
      <c r="C6" s="11">
        <v>41130000000</v>
      </c>
      <c r="D6" s="11">
        <v>4113002000</v>
      </c>
      <c r="E6" s="11" t="s">
        <v>23</v>
      </c>
      <c r="F6" s="11" t="s">
        <v>20</v>
      </c>
      <c r="G6" s="12">
        <v>3032.29</v>
      </c>
      <c r="H6" s="13">
        <v>43865</v>
      </c>
      <c r="I6" s="11" t="s">
        <v>21</v>
      </c>
    </row>
    <row r="7" spans="1:9" x14ac:dyDescent="0.25">
      <c r="A7" s="11" t="s">
        <v>18</v>
      </c>
      <c r="B7" s="11">
        <v>40012671</v>
      </c>
      <c r="C7" s="11">
        <v>41140000000</v>
      </c>
      <c r="D7" s="11">
        <v>4114003000</v>
      </c>
      <c r="E7" s="11" t="s">
        <v>24</v>
      </c>
      <c r="F7" s="11" t="s">
        <v>20</v>
      </c>
      <c r="G7" s="12">
        <v>178.39</v>
      </c>
      <c r="H7" s="13">
        <v>43865</v>
      </c>
      <c r="I7" s="11" t="s">
        <v>21</v>
      </c>
    </row>
    <row r="8" spans="1:9" x14ac:dyDescent="0.25">
      <c r="A8" s="11" t="s">
        <v>18</v>
      </c>
      <c r="B8" s="11">
        <v>40012671</v>
      </c>
      <c r="C8" s="11">
        <v>41130000000</v>
      </c>
      <c r="D8" s="11">
        <v>4113003000</v>
      </c>
      <c r="E8" s="11" t="s">
        <v>24</v>
      </c>
      <c r="F8" s="11" t="s">
        <v>20</v>
      </c>
      <c r="G8" s="12">
        <v>178.39</v>
      </c>
      <c r="H8" s="13">
        <v>43865</v>
      </c>
      <c r="I8" s="11" t="s">
        <v>21</v>
      </c>
    </row>
    <row r="9" spans="1:9" x14ac:dyDescent="0.25">
      <c r="A9" s="11" t="s">
        <v>18</v>
      </c>
      <c r="B9" s="11">
        <v>40012671</v>
      </c>
      <c r="C9" s="11">
        <v>41140000000</v>
      </c>
      <c r="D9" s="11">
        <v>4114005000</v>
      </c>
      <c r="E9" s="11" t="s">
        <v>25</v>
      </c>
      <c r="F9" s="11" t="s">
        <v>20</v>
      </c>
      <c r="G9" s="12">
        <v>71.319999999999993</v>
      </c>
      <c r="H9" s="13">
        <v>43865</v>
      </c>
      <c r="I9" s="11" t="s">
        <v>21</v>
      </c>
    </row>
    <row r="10" spans="1:9" x14ac:dyDescent="0.25">
      <c r="A10" s="11" t="s">
        <v>18</v>
      </c>
      <c r="B10" s="11">
        <v>40017747</v>
      </c>
      <c r="C10" s="11">
        <v>41220000000</v>
      </c>
      <c r="D10" s="11">
        <v>4122001000</v>
      </c>
      <c r="E10" s="11" t="s">
        <v>26</v>
      </c>
      <c r="F10" s="11" t="s">
        <v>27</v>
      </c>
      <c r="G10" s="12">
        <v>0.14000000000000001</v>
      </c>
      <c r="H10" s="13">
        <v>43868</v>
      </c>
      <c r="I10" s="11" t="s">
        <v>21</v>
      </c>
    </row>
    <row r="11" spans="1:9" x14ac:dyDescent="0.25">
      <c r="A11" s="11" t="s">
        <v>18</v>
      </c>
      <c r="B11" s="11">
        <v>40017743</v>
      </c>
      <c r="C11" s="11">
        <v>41220000000</v>
      </c>
      <c r="D11" s="11">
        <v>4122001000</v>
      </c>
      <c r="E11" s="11" t="s">
        <v>26</v>
      </c>
      <c r="F11" s="11" t="s">
        <v>20</v>
      </c>
      <c r="G11" s="12">
        <v>0.9</v>
      </c>
      <c r="H11" s="13">
        <v>43868</v>
      </c>
      <c r="I11" s="11" t="s">
        <v>21</v>
      </c>
    </row>
    <row r="12" spans="1:9" x14ac:dyDescent="0.25">
      <c r="A12" s="11" t="s">
        <v>18</v>
      </c>
      <c r="B12" s="11">
        <v>40017741</v>
      </c>
      <c r="C12" s="11">
        <v>41220000000</v>
      </c>
      <c r="D12" s="11">
        <v>4122001000</v>
      </c>
      <c r="E12" s="11" t="s">
        <v>26</v>
      </c>
      <c r="F12" s="11" t="s">
        <v>28</v>
      </c>
      <c r="G12" s="12">
        <v>109.1</v>
      </c>
      <c r="H12" s="13">
        <v>43868</v>
      </c>
      <c r="I12" s="11" t="s">
        <v>21</v>
      </c>
    </row>
    <row r="13" spans="1:9" x14ac:dyDescent="0.25">
      <c r="A13" s="11" t="s">
        <v>18</v>
      </c>
      <c r="B13" s="11">
        <v>40021466</v>
      </c>
      <c r="C13" s="11">
        <v>41220000000</v>
      </c>
      <c r="D13" s="11">
        <v>4122001000</v>
      </c>
      <c r="E13" s="11" t="s">
        <v>26</v>
      </c>
      <c r="F13" s="11" t="s">
        <v>28</v>
      </c>
      <c r="G13" s="12">
        <v>109.1</v>
      </c>
      <c r="H13" s="13">
        <v>43873</v>
      </c>
      <c r="I13" s="11" t="s">
        <v>21</v>
      </c>
    </row>
    <row r="14" spans="1:9" x14ac:dyDescent="0.25">
      <c r="A14" s="11" t="s">
        <v>18</v>
      </c>
      <c r="B14" s="11">
        <v>40021471</v>
      </c>
      <c r="C14" s="11">
        <v>41220000000</v>
      </c>
      <c r="D14" s="11">
        <v>4122001000</v>
      </c>
      <c r="E14" s="11" t="s">
        <v>26</v>
      </c>
      <c r="F14" s="11" t="s">
        <v>20</v>
      </c>
      <c r="G14" s="12">
        <v>0.9</v>
      </c>
      <c r="H14" s="13">
        <v>43873</v>
      </c>
      <c r="I14" s="11" t="s">
        <v>21</v>
      </c>
    </row>
    <row r="15" spans="1:9" x14ac:dyDescent="0.25">
      <c r="A15" s="11" t="s">
        <v>18</v>
      </c>
      <c r="B15" s="11">
        <v>40021474</v>
      </c>
      <c r="C15" s="11">
        <v>41220000000</v>
      </c>
      <c r="D15" s="11">
        <v>4122001000</v>
      </c>
      <c r="E15" s="11" t="s">
        <v>26</v>
      </c>
      <c r="F15" s="11" t="s">
        <v>27</v>
      </c>
      <c r="G15" s="12">
        <v>0.14000000000000001</v>
      </c>
      <c r="H15" s="13">
        <v>43873</v>
      </c>
      <c r="I15" s="11" t="s">
        <v>21</v>
      </c>
    </row>
    <row r="16" spans="1:9" x14ac:dyDescent="0.25">
      <c r="A16" s="11" t="s">
        <v>18</v>
      </c>
      <c r="B16" s="11">
        <v>40012736</v>
      </c>
      <c r="C16" s="11">
        <v>41150000000</v>
      </c>
      <c r="D16" s="11">
        <v>4115001000</v>
      </c>
      <c r="E16" s="11" t="s">
        <v>29</v>
      </c>
      <c r="F16" s="11" t="s">
        <v>27</v>
      </c>
      <c r="G16" s="12">
        <v>481.63</v>
      </c>
      <c r="H16" s="13">
        <v>43875</v>
      </c>
      <c r="I16" s="11" t="s">
        <v>21</v>
      </c>
    </row>
    <row r="17" spans="1:9" x14ac:dyDescent="0.25">
      <c r="A17" s="11" t="s">
        <v>18</v>
      </c>
      <c r="B17" s="11">
        <v>40031865</v>
      </c>
      <c r="C17" s="11">
        <v>41110000000</v>
      </c>
      <c r="D17" s="11">
        <v>4111001000</v>
      </c>
      <c r="E17" s="11" t="s">
        <v>30</v>
      </c>
      <c r="F17" s="11" t="s">
        <v>31</v>
      </c>
      <c r="G17" s="12">
        <v>239.03</v>
      </c>
      <c r="H17" s="13">
        <v>43889</v>
      </c>
      <c r="I17" s="11" t="s">
        <v>21</v>
      </c>
    </row>
    <row r="18" spans="1:9" x14ac:dyDescent="0.25">
      <c r="A18" s="11" t="s">
        <v>18</v>
      </c>
      <c r="B18" s="11">
        <v>40032204</v>
      </c>
      <c r="C18" s="11">
        <v>41110000000</v>
      </c>
      <c r="D18" s="11">
        <v>4111001000</v>
      </c>
      <c r="E18" s="11" t="s">
        <v>30</v>
      </c>
      <c r="F18" s="11" t="s">
        <v>32</v>
      </c>
      <c r="G18" s="12">
        <v>136.41999999999999</v>
      </c>
      <c r="H18" s="13">
        <v>43889</v>
      </c>
      <c r="I18" s="11" t="s">
        <v>21</v>
      </c>
    </row>
    <row r="19" spans="1:9" x14ac:dyDescent="0.25">
      <c r="A19" s="11" t="s">
        <v>18</v>
      </c>
      <c r="B19" s="11">
        <v>40032168</v>
      </c>
      <c r="C19" s="11">
        <v>41110000000</v>
      </c>
      <c r="D19" s="11">
        <v>4111001000</v>
      </c>
      <c r="E19" s="11" t="s">
        <v>30</v>
      </c>
      <c r="F19" s="11" t="s">
        <v>33</v>
      </c>
      <c r="G19" s="12">
        <v>30</v>
      </c>
      <c r="H19" s="13">
        <v>43889</v>
      </c>
      <c r="I19" s="11" t="s">
        <v>21</v>
      </c>
    </row>
    <row r="20" spans="1:9" x14ac:dyDescent="0.25">
      <c r="A20" s="11" t="s">
        <v>18</v>
      </c>
      <c r="B20" s="11">
        <v>40032083</v>
      </c>
      <c r="C20" s="11">
        <v>41110000000</v>
      </c>
      <c r="D20" s="11">
        <v>4111001000</v>
      </c>
      <c r="E20" s="11" t="s">
        <v>30</v>
      </c>
      <c r="F20" s="11" t="s">
        <v>34</v>
      </c>
      <c r="G20" s="12">
        <v>293.64</v>
      </c>
      <c r="H20" s="13">
        <v>43889</v>
      </c>
      <c r="I20" s="11" t="s">
        <v>21</v>
      </c>
    </row>
    <row r="21" spans="1:9" x14ac:dyDescent="0.25">
      <c r="A21" s="11" t="s">
        <v>18</v>
      </c>
      <c r="B21" s="11">
        <v>40032048</v>
      </c>
      <c r="C21" s="11">
        <v>41110000000</v>
      </c>
      <c r="D21" s="11">
        <v>4111001000</v>
      </c>
      <c r="E21" s="11" t="s">
        <v>30</v>
      </c>
      <c r="F21" s="11" t="s">
        <v>35</v>
      </c>
      <c r="G21" s="12">
        <v>31.88</v>
      </c>
      <c r="H21" s="13">
        <v>43889</v>
      </c>
      <c r="I21" s="11" t="s">
        <v>21</v>
      </c>
    </row>
    <row r="22" spans="1:9" x14ac:dyDescent="0.25">
      <c r="A22" s="11" t="s">
        <v>18</v>
      </c>
      <c r="B22" s="11">
        <v>40032010</v>
      </c>
      <c r="C22" s="11">
        <v>41110000000</v>
      </c>
      <c r="D22" s="11">
        <v>4111001000</v>
      </c>
      <c r="E22" s="11" t="s">
        <v>30</v>
      </c>
      <c r="F22" s="11" t="s">
        <v>36</v>
      </c>
      <c r="G22" s="12">
        <v>296.64999999999998</v>
      </c>
      <c r="H22" s="13">
        <v>43889</v>
      </c>
      <c r="I22" s="11" t="s">
        <v>21</v>
      </c>
    </row>
    <row r="23" spans="1:9" x14ac:dyDescent="0.25">
      <c r="A23" s="11" t="s">
        <v>18</v>
      </c>
      <c r="B23" s="11">
        <v>40031967</v>
      </c>
      <c r="C23" s="11">
        <v>41110000000</v>
      </c>
      <c r="D23" s="11">
        <v>4111001000</v>
      </c>
      <c r="E23" s="11" t="s">
        <v>30</v>
      </c>
      <c r="F23" s="11" t="s">
        <v>35</v>
      </c>
      <c r="G23" s="12">
        <v>35.47</v>
      </c>
      <c r="H23" s="13">
        <v>43889</v>
      </c>
      <c r="I23" s="11" t="s">
        <v>21</v>
      </c>
    </row>
    <row r="24" spans="1:9" x14ac:dyDescent="0.25">
      <c r="A24" s="11" t="s">
        <v>18</v>
      </c>
      <c r="B24" s="11">
        <v>40031906</v>
      </c>
      <c r="C24" s="11">
        <v>41110000000</v>
      </c>
      <c r="D24" s="11">
        <v>4111001000</v>
      </c>
      <c r="E24" s="11" t="s">
        <v>30</v>
      </c>
      <c r="F24" s="11" t="s">
        <v>32</v>
      </c>
      <c r="G24" s="12">
        <v>132.66</v>
      </c>
      <c r="H24" s="13">
        <v>43889</v>
      </c>
      <c r="I24" s="11" t="s">
        <v>21</v>
      </c>
    </row>
    <row r="25" spans="1:9" x14ac:dyDescent="0.25">
      <c r="A25" s="11" t="s">
        <v>18</v>
      </c>
      <c r="B25" s="11">
        <v>40031818</v>
      </c>
      <c r="C25" s="11">
        <v>41110000000</v>
      </c>
      <c r="D25" s="11">
        <v>4111001000</v>
      </c>
      <c r="E25" s="11" t="s">
        <v>30</v>
      </c>
      <c r="F25" s="11" t="s">
        <v>37</v>
      </c>
      <c r="G25" s="12">
        <v>108.17</v>
      </c>
      <c r="H25" s="13">
        <v>43889</v>
      </c>
      <c r="I25" s="11" t="s">
        <v>21</v>
      </c>
    </row>
    <row r="26" spans="1:9" x14ac:dyDescent="0.25">
      <c r="A26" s="11" t="s">
        <v>18</v>
      </c>
      <c r="B26" s="11">
        <v>40031744</v>
      </c>
      <c r="C26" s="11">
        <v>41110000000</v>
      </c>
      <c r="D26" s="11">
        <v>4111001000</v>
      </c>
      <c r="E26" s="11" t="s">
        <v>30</v>
      </c>
      <c r="F26" s="11" t="s">
        <v>38</v>
      </c>
      <c r="G26" s="12">
        <v>183.85</v>
      </c>
      <c r="H26" s="13">
        <v>43889</v>
      </c>
      <c r="I26" s="11" t="s">
        <v>21</v>
      </c>
    </row>
    <row r="27" spans="1:9" x14ac:dyDescent="0.25">
      <c r="A27" s="11" t="s">
        <v>18</v>
      </c>
      <c r="B27" s="11">
        <v>40031680</v>
      </c>
      <c r="C27" s="11">
        <v>41110000000</v>
      </c>
      <c r="D27" s="11">
        <v>4111001000</v>
      </c>
      <c r="E27" s="11" t="s">
        <v>30</v>
      </c>
      <c r="F27" s="11" t="s">
        <v>38</v>
      </c>
      <c r="G27" s="12">
        <v>178.78</v>
      </c>
      <c r="H27" s="13">
        <v>43889</v>
      </c>
      <c r="I27" s="11" t="s">
        <v>21</v>
      </c>
    </row>
    <row r="28" spans="1:9" x14ac:dyDescent="0.25">
      <c r="A28" s="11" t="s">
        <v>18</v>
      </c>
      <c r="B28" s="11">
        <v>40031594</v>
      </c>
      <c r="C28" s="11">
        <v>41110000000</v>
      </c>
      <c r="D28" s="11">
        <v>4111001000</v>
      </c>
      <c r="E28" s="11" t="s">
        <v>30</v>
      </c>
      <c r="F28" s="11" t="s">
        <v>32</v>
      </c>
      <c r="G28" s="12">
        <v>185.91</v>
      </c>
      <c r="H28" s="13">
        <v>43889</v>
      </c>
      <c r="I28" s="11" t="s">
        <v>21</v>
      </c>
    </row>
    <row r="29" spans="1:9" x14ac:dyDescent="0.25">
      <c r="A29" s="11" t="s">
        <v>18</v>
      </c>
      <c r="B29" s="11">
        <v>40031470</v>
      </c>
      <c r="C29" s="11">
        <v>41110000000</v>
      </c>
      <c r="D29" s="11">
        <v>4111001000</v>
      </c>
      <c r="E29" s="11" t="s">
        <v>30</v>
      </c>
      <c r="F29" s="11" t="s">
        <v>36</v>
      </c>
      <c r="G29" s="12">
        <v>238.81</v>
      </c>
      <c r="H29" s="13">
        <v>43889</v>
      </c>
      <c r="I29" s="11" t="s">
        <v>21</v>
      </c>
    </row>
    <row r="30" spans="1:9" x14ac:dyDescent="0.25">
      <c r="A30" s="11" t="s">
        <v>18</v>
      </c>
      <c r="B30" s="11">
        <v>40031450</v>
      </c>
      <c r="C30" s="11">
        <v>41110000000</v>
      </c>
      <c r="D30" s="11">
        <v>4111001000</v>
      </c>
      <c r="E30" s="11" t="s">
        <v>30</v>
      </c>
      <c r="F30" s="11" t="s">
        <v>32</v>
      </c>
      <c r="G30" s="12">
        <v>3476.3</v>
      </c>
      <c r="H30" s="13">
        <v>43889</v>
      </c>
      <c r="I30" s="11" t="s">
        <v>21</v>
      </c>
    </row>
    <row r="31" spans="1:9" x14ac:dyDescent="0.25">
      <c r="A31" s="11" t="s">
        <v>18</v>
      </c>
      <c r="B31" s="11">
        <v>40031429</v>
      </c>
      <c r="C31" s="11">
        <v>41110000000</v>
      </c>
      <c r="D31" s="11">
        <v>4111001000</v>
      </c>
      <c r="E31" s="11" t="s">
        <v>30</v>
      </c>
      <c r="F31" s="11" t="s">
        <v>34</v>
      </c>
      <c r="G31" s="12">
        <v>1976.01</v>
      </c>
      <c r="H31" s="13">
        <v>43889</v>
      </c>
      <c r="I31" s="11" t="s">
        <v>21</v>
      </c>
    </row>
    <row r="32" spans="1:9" x14ac:dyDescent="0.25">
      <c r="A32" s="11" t="s">
        <v>18</v>
      </c>
      <c r="B32" s="11">
        <v>40031412</v>
      </c>
      <c r="C32" s="11">
        <v>41110000000</v>
      </c>
      <c r="D32" s="11">
        <v>4111001000</v>
      </c>
      <c r="E32" s="11" t="s">
        <v>30</v>
      </c>
      <c r="F32" s="11" t="s">
        <v>37</v>
      </c>
      <c r="G32" s="12">
        <v>850.56</v>
      </c>
      <c r="H32" s="13">
        <v>43889</v>
      </c>
      <c r="I32" s="11" t="s">
        <v>21</v>
      </c>
    </row>
    <row r="33" spans="1:9" x14ac:dyDescent="0.25">
      <c r="A33" s="11" t="s">
        <v>18</v>
      </c>
      <c r="B33" s="11">
        <v>40031392</v>
      </c>
      <c r="C33" s="11">
        <v>41110000000</v>
      </c>
      <c r="D33" s="11">
        <v>4111001000</v>
      </c>
      <c r="E33" s="11" t="s">
        <v>30</v>
      </c>
      <c r="F33" s="11" t="s">
        <v>39</v>
      </c>
      <c r="G33" s="12">
        <v>3002.71</v>
      </c>
      <c r="H33" s="13">
        <v>43889</v>
      </c>
      <c r="I33" s="11" t="s">
        <v>21</v>
      </c>
    </row>
    <row r="34" spans="1:9" x14ac:dyDescent="0.25">
      <c r="A34" s="11" t="s">
        <v>18</v>
      </c>
      <c r="B34" s="11">
        <v>40031325</v>
      </c>
      <c r="C34" s="11">
        <v>41110000000</v>
      </c>
      <c r="D34" s="11">
        <v>4111001000</v>
      </c>
      <c r="E34" s="11" t="s">
        <v>30</v>
      </c>
      <c r="F34" s="11" t="s">
        <v>40</v>
      </c>
      <c r="G34" s="12">
        <v>5901.8</v>
      </c>
      <c r="H34" s="13">
        <v>43889</v>
      </c>
      <c r="I34" s="11" t="s">
        <v>21</v>
      </c>
    </row>
    <row r="35" spans="1:9" x14ac:dyDescent="0.25">
      <c r="A35" s="11" t="s">
        <v>18</v>
      </c>
      <c r="B35" s="11">
        <v>40031277</v>
      </c>
      <c r="C35" s="11">
        <v>41110000000</v>
      </c>
      <c r="D35" s="11">
        <v>4111001000</v>
      </c>
      <c r="E35" s="11" t="s">
        <v>30</v>
      </c>
      <c r="F35" s="11" t="s">
        <v>38</v>
      </c>
      <c r="G35" s="12">
        <v>6389.55</v>
      </c>
      <c r="H35" s="13">
        <v>43889</v>
      </c>
      <c r="I35" s="11" t="s">
        <v>21</v>
      </c>
    </row>
    <row r="36" spans="1:9" x14ac:dyDescent="0.25">
      <c r="A36" s="11" t="s">
        <v>41</v>
      </c>
      <c r="B36" s="11">
        <v>40013905</v>
      </c>
      <c r="C36" s="11">
        <v>41330000000</v>
      </c>
      <c r="D36" s="11">
        <v>4133005000</v>
      </c>
      <c r="E36" s="11" t="s">
        <v>42</v>
      </c>
      <c r="F36" s="11" t="s">
        <v>43</v>
      </c>
      <c r="G36" s="12">
        <v>19.8</v>
      </c>
      <c r="H36" s="13">
        <v>43864</v>
      </c>
      <c r="I36" s="11" t="s">
        <v>21</v>
      </c>
    </row>
    <row r="37" spans="1:9" x14ac:dyDescent="0.25">
      <c r="A37" s="11" t="s">
        <v>41</v>
      </c>
      <c r="B37" s="11">
        <v>40013888</v>
      </c>
      <c r="C37" s="11">
        <v>41430000000</v>
      </c>
      <c r="D37" s="11">
        <v>4143002000</v>
      </c>
      <c r="E37" s="11" t="s">
        <v>44</v>
      </c>
      <c r="F37" s="11" t="s">
        <v>45</v>
      </c>
      <c r="G37" s="12">
        <v>2499.44</v>
      </c>
      <c r="H37" s="13">
        <v>43864</v>
      </c>
      <c r="I37" s="11" t="s">
        <v>21</v>
      </c>
    </row>
    <row r="38" spans="1:9" x14ac:dyDescent="0.25">
      <c r="A38" s="11" t="s">
        <v>41</v>
      </c>
      <c r="B38" s="11">
        <v>40013857</v>
      </c>
      <c r="C38" s="11">
        <v>41430000000</v>
      </c>
      <c r="D38" s="11">
        <v>4143009000</v>
      </c>
      <c r="E38" s="11" t="s">
        <v>46</v>
      </c>
      <c r="F38" s="11" t="s">
        <v>47</v>
      </c>
      <c r="G38" s="12">
        <v>7600.01</v>
      </c>
      <c r="H38" s="13">
        <v>43864</v>
      </c>
      <c r="I38" s="11" t="s">
        <v>21</v>
      </c>
    </row>
    <row r="39" spans="1:9" x14ac:dyDescent="0.25">
      <c r="A39" s="11" t="s">
        <v>41</v>
      </c>
      <c r="B39" s="11">
        <v>40013838</v>
      </c>
      <c r="C39" s="11">
        <v>41930000000</v>
      </c>
      <c r="D39" s="11">
        <v>4193002000</v>
      </c>
      <c r="E39" s="11" t="s">
        <v>48</v>
      </c>
      <c r="F39" s="11" t="s">
        <v>49</v>
      </c>
      <c r="G39" s="12">
        <v>6491.65</v>
      </c>
      <c r="H39" s="13">
        <v>43864</v>
      </c>
      <c r="I39" s="11" t="s">
        <v>21</v>
      </c>
    </row>
    <row r="40" spans="1:9" x14ac:dyDescent="0.25">
      <c r="A40" s="11" t="s">
        <v>41</v>
      </c>
      <c r="B40" s="11">
        <v>40013776</v>
      </c>
      <c r="C40" s="11">
        <v>41270000000</v>
      </c>
      <c r="D40" s="11">
        <v>4127001000</v>
      </c>
      <c r="E40" s="11" t="s">
        <v>50</v>
      </c>
      <c r="F40" s="11" t="s">
        <v>51</v>
      </c>
      <c r="G40" s="12">
        <v>463.8</v>
      </c>
      <c r="H40" s="13">
        <v>43864</v>
      </c>
      <c r="I40" s="11" t="s">
        <v>21</v>
      </c>
    </row>
    <row r="41" spans="1:9" x14ac:dyDescent="0.25">
      <c r="A41" s="11" t="s">
        <v>41</v>
      </c>
      <c r="B41" s="11">
        <v>40013785</v>
      </c>
      <c r="C41" s="11">
        <v>41270000000</v>
      </c>
      <c r="D41" s="11">
        <v>4127001000</v>
      </c>
      <c r="E41" s="11" t="s">
        <v>50</v>
      </c>
      <c r="F41" s="11" t="s">
        <v>20</v>
      </c>
      <c r="G41" s="12">
        <v>287.27999999999997</v>
      </c>
      <c r="H41" s="13">
        <v>43864</v>
      </c>
      <c r="I41" s="11" t="s">
        <v>21</v>
      </c>
    </row>
    <row r="42" spans="1:9" x14ac:dyDescent="0.25">
      <c r="A42" s="11" t="s">
        <v>41</v>
      </c>
      <c r="B42" s="11">
        <v>40013790</v>
      </c>
      <c r="C42" s="11">
        <v>41270000000</v>
      </c>
      <c r="D42" s="11">
        <v>4127001000</v>
      </c>
      <c r="E42" s="11" t="s">
        <v>50</v>
      </c>
      <c r="F42" s="11" t="s">
        <v>27</v>
      </c>
      <c r="G42" s="12">
        <v>9.35</v>
      </c>
      <c r="H42" s="13">
        <v>43864</v>
      </c>
      <c r="I42" s="11" t="s">
        <v>21</v>
      </c>
    </row>
    <row r="43" spans="1:9" x14ac:dyDescent="0.25">
      <c r="A43" s="11" t="s">
        <v>41</v>
      </c>
      <c r="B43" s="11">
        <v>40013744</v>
      </c>
      <c r="C43" s="11">
        <v>41270000000</v>
      </c>
      <c r="D43" s="11">
        <v>4127001000</v>
      </c>
      <c r="E43" s="11" t="s">
        <v>50</v>
      </c>
      <c r="F43" s="11" t="s">
        <v>52</v>
      </c>
      <c r="G43" s="12">
        <v>386.5</v>
      </c>
      <c r="H43" s="13">
        <v>43864</v>
      </c>
      <c r="I43" s="11" t="s">
        <v>21</v>
      </c>
    </row>
    <row r="44" spans="1:9" x14ac:dyDescent="0.25">
      <c r="A44" s="11" t="s">
        <v>41</v>
      </c>
      <c r="B44" s="11">
        <v>40013749</v>
      </c>
      <c r="C44" s="11">
        <v>41270000000</v>
      </c>
      <c r="D44" s="11">
        <v>4127001000</v>
      </c>
      <c r="E44" s="11" t="s">
        <v>50</v>
      </c>
      <c r="F44" s="11" t="s">
        <v>20</v>
      </c>
      <c r="G44" s="12">
        <v>239.4</v>
      </c>
      <c r="H44" s="13">
        <v>43864</v>
      </c>
      <c r="I44" s="11" t="s">
        <v>21</v>
      </c>
    </row>
    <row r="45" spans="1:9" x14ac:dyDescent="0.25">
      <c r="A45" s="11" t="s">
        <v>41</v>
      </c>
      <c r="B45" s="11">
        <v>40013754</v>
      </c>
      <c r="C45" s="11">
        <v>41270000000</v>
      </c>
      <c r="D45" s="11">
        <v>4127001000</v>
      </c>
      <c r="E45" s="11" t="s">
        <v>50</v>
      </c>
      <c r="F45" s="11" t="s">
        <v>27</v>
      </c>
      <c r="G45" s="12">
        <v>7.79</v>
      </c>
      <c r="H45" s="13">
        <v>43864</v>
      </c>
      <c r="I45" s="11" t="s">
        <v>21</v>
      </c>
    </row>
    <row r="46" spans="1:9" x14ac:dyDescent="0.25">
      <c r="A46" s="11" t="s">
        <v>41</v>
      </c>
      <c r="B46" s="11">
        <v>40013722</v>
      </c>
      <c r="C46" s="11">
        <v>41270000000</v>
      </c>
      <c r="D46" s="11">
        <v>4127001000</v>
      </c>
      <c r="E46" s="11" t="s">
        <v>50</v>
      </c>
      <c r="F46" s="11" t="s">
        <v>51</v>
      </c>
      <c r="G46" s="12">
        <v>386.5</v>
      </c>
      <c r="H46" s="13">
        <v>43864</v>
      </c>
      <c r="I46" s="11" t="s">
        <v>21</v>
      </c>
    </row>
    <row r="47" spans="1:9" x14ac:dyDescent="0.25">
      <c r="A47" s="11" t="s">
        <v>41</v>
      </c>
      <c r="B47" s="11">
        <v>40013726</v>
      </c>
      <c r="C47" s="11">
        <v>41270000000</v>
      </c>
      <c r="D47" s="11">
        <v>4127001000</v>
      </c>
      <c r="E47" s="11" t="s">
        <v>50</v>
      </c>
      <c r="F47" s="11" t="s">
        <v>20</v>
      </c>
      <c r="G47" s="12">
        <v>38.229999999999997</v>
      </c>
      <c r="H47" s="13">
        <v>43864</v>
      </c>
      <c r="I47" s="11" t="s">
        <v>21</v>
      </c>
    </row>
    <row r="48" spans="1:9" x14ac:dyDescent="0.25">
      <c r="A48" s="11" t="s">
        <v>41</v>
      </c>
      <c r="B48" s="11">
        <v>40013730</v>
      </c>
      <c r="C48" s="11">
        <v>41270000000</v>
      </c>
      <c r="D48" s="11">
        <v>4127001000</v>
      </c>
      <c r="E48" s="11" t="s">
        <v>50</v>
      </c>
      <c r="F48" s="11" t="s">
        <v>27</v>
      </c>
      <c r="G48" s="12">
        <v>5.73</v>
      </c>
      <c r="H48" s="13">
        <v>43864</v>
      </c>
      <c r="I48" s="11" t="s">
        <v>21</v>
      </c>
    </row>
    <row r="49" spans="1:9" x14ac:dyDescent="0.25">
      <c r="A49" s="11" t="s">
        <v>41</v>
      </c>
      <c r="B49" s="11">
        <v>40013693</v>
      </c>
      <c r="C49" s="11">
        <v>41270000000</v>
      </c>
      <c r="D49" s="11">
        <v>4127001000</v>
      </c>
      <c r="E49" s="11" t="s">
        <v>50</v>
      </c>
      <c r="F49" s="11" t="s">
        <v>52</v>
      </c>
      <c r="G49" s="12">
        <v>386.5</v>
      </c>
      <c r="H49" s="13">
        <v>43864</v>
      </c>
      <c r="I49" s="11" t="s">
        <v>21</v>
      </c>
    </row>
    <row r="50" spans="1:9" x14ac:dyDescent="0.25">
      <c r="A50" s="11" t="s">
        <v>41</v>
      </c>
      <c r="B50" s="11">
        <v>40013703</v>
      </c>
      <c r="C50" s="11">
        <v>41270000000</v>
      </c>
      <c r="D50" s="11">
        <v>4127001000</v>
      </c>
      <c r="E50" s="11" t="s">
        <v>50</v>
      </c>
      <c r="F50" s="11" t="s">
        <v>20</v>
      </c>
      <c r="G50" s="12">
        <v>38.229999999999997</v>
      </c>
      <c r="H50" s="13">
        <v>43864</v>
      </c>
      <c r="I50" s="11" t="s">
        <v>21</v>
      </c>
    </row>
    <row r="51" spans="1:9" x14ac:dyDescent="0.25">
      <c r="A51" s="11" t="s">
        <v>41</v>
      </c>
      <c r="B51" s="11">
        <v>40013712</v>
      </c>
      <c r="C51" s="11">
        <v>41270000000</v>
      </c>
      <c r="D51" s="11">
        <v>4127001000</v>
      </c>
      <c r="E51" s="11" t="s">
        <v>50</v>
      </c>
      <c r="F51" s="11" t="s">
        <v>27</v>
      </c>
      <c r="G51" s="12">
        <v>5.73</v>
      </c>
      <c r="H51" s="13">
        <v>43864</v>
      </c>
      <c r="I51" s="11" t="s">
        <v>21</v>
      </c>
    </row>
    <row r="52" spans="1:9" x14ac:dyDescent="0.25">
      <c r="A52" s="11" t="s">
        <v>41</v>
      </c>
      <c r="B52" s="11">
        <v>40013568</v>
      </c>
      <c r="C52" s="11">
        <v>41270000000</v>
      </c>
      <c r="D52" s="11">
        <v>4127001000</v>
      </c>
      <c r="E52" s="11" t="s">
        <v>50</v>
      </c>
      <c r="F52" s="11" t="s">
        <v>53</v>
      </c>
      <c r="G52" s="12">
        <v>386.5</v>
      </c>
      <c r="H52" s="13">
        <v>43864</v>
      </c>
      <c r="I52" s="11" t="s">
        <v>21</v>
      </c>
    </row>
    <row r="53" spans="1:9" x14ac:dyDescent="0.25">
      <c r="A53" s="11" t="s">
        <v>41</v>
      </c>
      <c r="B53" s="11">
        <v>40013596</v>
      </c>
      <c r="C53" s="11">
        <v>41270000000</v>
      </c>
      <c r="D53" s="11">
        <v>4127001000</v>
      </c>
      <c r="E53" s="11" t="s">
        <v>50</v>
      </c>
      <c r="F53" s="11" t="s">
        <v>20</v>
      </c>
      <c r="G53" s="12">
        <v>38.229999999999997</v>
      </c>
      <c r="H53" s="13">
        <v>43864</v>
      </c>
      <c r="I53" s="11" t="s">
        <v>21</v>
      </c>
    </row>
    <row r="54" spans="1:9" x14ac:dyDescent="0.25">
      <c r="A54" s="11" t="s">
        <v>41</v>
      </c>
      <c r="B54" s="11">
        <v>40013604</v>
      </c>
      <c r="C54" s="11">
        <v>41270000000</v>
      </c>
      <c r="D54" s="11">
        <v>4127001000</v>
      </c>
      <c r="E54" s="11" t="s">
        <v>50</v>
      </c>
      <c r="F54" s="11" t="s">
        <v>27</v>
      </c>
      <c r="G54" s="12">
        <v>5.73</v>
      </c>
      <c r="H54" s="13">
        <v>43864</v>
      </c>
      <c r="I54" s="11" t="s">
        <v>21</v>
      </c>
    </row>
    <row r="55" spans="1:9" x14ac:dyDescent="0.25">
      <c r="A55" s="11" t="s">
        <v>41</v>
      </c>
      <c r="B55" s="11">
        <v>40013404</v>
      </c>
      <c r="C55" s="11">
        <v>41270000000</v>
      </c>
      <c r="D55" s="11">
        <v>4127001000</v>
      </c>
      <c r="E55" s="11" t="s">
        <v>50</v>
      </c>
      <c r="F55" s="11" t="s">
        <v>40</v>
      </c>
      <c r="G55" s="12">
        <v>386.5</v>
      </c>
      <c r="H55" s="13">
        <v>43864</v>
      </c>
      <c r="I55" s="11" t="s">
        <v>21</v>
      </c>
    </row>
    <row r="56" spans="1:9" x14ac:dyDescent="0.25">
      <c r="A56" s="11" t="s">
        <v>41</v>
      </c>
      <c r="B56" s="11">
        <v>40013464</v>
      </c>
      <c r="C56" s="11">
        <v>41270000000</v>
      </c>
      <c r="D56" s="11">
        <v>4127001000</v>
      </c>
      <c r="E56" s="11" t="s">
        <v>50</v>
      </c>
      <c r="F56" s="11" t="s">
        <v>20</v>
      </c>
      <c r="G56" s="12">
        <v>38.229999999999997</v>
      </c>
      <c r="H56" s="13">
        <v>43864</v>
      </c>
      <c r="I56" s="11" t="s">
        <v>21</v>
      </c>
    </row>
    <row r="57" spans="1:9" x14ac:dyDescent="0.25">
      <c r="A57" s="11" t="s">
        <v>41</v>
      </c>
      <c r="B57" s="11">
        <v>40013470</v>
      </c>
      <c r="C57" s="11">
        <v>41270000000</v>
      </c>
      <c r="D57" s="11">
        <v>4127001000</v>
      </c>
      <c r="E57" s="11" t="s">
        <v>50</v>
      </c>
      <c r="F57" s="11" t="s">
        <v>27</v>
      </c>
      <c r="G57" s="12">
        <v>5.73</v>
      </c>
      <c r="H57" s="13">
        <v>43864</v>
      </c>
      <c r="I57" s="11" t="s">
        <v>21</v>
      </c>
    </row>
    <row r="58" spans="1:9" x14ac:dyDescent="0.25">
      <c r="A58" s="11" t="s">
        <v>41</v>
      </c>
      <c r="B58" s="11">
        <v>40013342</v>
      </c>
      <c r="C58" s="11">
        <v>41270000000</v>
      </c>
      <c r="D58" s="11">
        <v>4127001000</v>
      </c>
      <c r="E58" s="11" t="s">
        <v>50</v>
      </c>
      <c r="F58" s="11" t="s">
        <v>53</v>
      </c>
      <c r="G58" s="12">
        <v>463.8</v>
      </c>
      <c r="H58" s="13">
        <v>43864</v>
      </c>
      <c r="I58" s="11" t="s">
        <v>21</v>
      </c>
    </row>
    <row r="59" spans="1:9" x14ac:dyDescent="0.25">
      <c r="A59" s="11" t="s">
        <v>41</v>
      </c>
      <c r="B59" s="11">
        <v>40013356</v>
      </c>
      <c r="C59" s="11">
        <v>41270000000</v>
      </c>
      <c r="D59" s="11">
        <v>4127001000</v>
      </c>
      <c r="E59" s="11" t="s">
        <v>50</v>
      </c>
      <c r="F59" s="11" t="s">
        <v>20</v>
      </c>
      <c r="G59" s="12">
        <v>45.87</v>
      </c>
      <c r="H59" s="13">
        <v>43864</v>
      </c>
      <c r="I59" s="11" t="s">
        <v>21</v>
      </c>
    </row>
    <row r="60" spans="1:9" x14ac:dyDescent="0.25">
      <c r="A60" s="11" t="s">
        <v>41</v>
      </c>
      <c r="B60" s="11">
        <v>40013370</v>
      </c>
      <c r="C60" s="11">
        <v>41270000000</v>
      </c>
      <c r="D60" s="11">
        <v>4127001000</v>
      </c>
      <c r="E60" s="11" t="s">
        <v>50</v>
      </c>
      <c r="F60" s="11" t="s">
        <v>27</v>
      </c>
      <c r="G60" s="12">
        <v>6.88</v>
      </c>
      <c r="H60" s="13">
        <v>43864</v>
      </c>
      <c r="I60" s="11" t="s">
        <v>21</v>
      </c>
    </row>
    <row r="61" spans="1:9" x14ac:dyDescent="0.25">
      <c r="A61" s="11" t="s">
        <v>41</v>
      </c>
      <c r="B61" s="11">
        <v>40013282</v>
      </c>
      <c r="C61" s="11">
        <v>41270000000</v>
      </c>
      <c r="D61" s="11">
        <v>4127001000</v>
      </c>
      <c r="E61" s="11" t="s">
        <v>50</v>
      </c>
      <c r="F61" s="11" t="s">
        <v>40</v>
      </c>
      <c r="G61" s="12">
        <v>386.5</v>
      </c>
      <c r="H61" s="13">
        <v>43864</v>
      </c>
      <c r="I61" s="11" t="s">
        <v>21</v>
      </c>
    </row>
    <row r="62" spans="1:9" x14ac:dyDescent="0.25">
      <c r="A62" s="11" t="s">
        <v>41</v>
      </c>
      <c r="B62" s="11">
        <v>40013291</v>
      </c>
      <c r="C62" s="11">
        <v>41270000000</v>
      </c>
      <c r="D62" s="11">
        <v>4127001000</v>
      </c>
      <c r="E62" s="11" t="s">
        <v>50</v>
      </c>
      <c r="F62" s="11" t="s">
        <v>20</v>
      </c>
      <c r="G62" s="12">
        <v>239.4</v>
      </c>
      <c r="H62" s="13">
        <v>43864</v>
      </c>
      <c r="I62" s="11" t="s">
        <v>21</v>
      </c>
    </row>
    <row r="63" spans="1:9" x14ac:dyDescent="0.25">
      <c r="A63" s="11" t="s">
        <v>41</v>
      </c>
      <c r="B63" s="11">
        <v>40013301</v>
      </c>
      <c r="C63" s="11">
        <v>41270000000</v>
      </c>
      <c r="D63" s="11">
        <v>4127001000</v>
      </c>
      <c r="E63" s="11" t="s">
        <v>50</v>
      </c>
      <c r="F63" s="11" t="s">
        <v>27</v>
      </c>
      <c r="G63" s="12">
        <v>7.79</v>
      </c>
      <c r="H63" s="13">
        <v>43864</v>
      </c>
      <c r="I63" s="11" t="s">
        <v>21</v>
      </c>
    </row>
    <row r="64" spans="1:9" x14ac:dyDescent="0.25">
      <c r="A64" s="11" t="s">
        <v>41</v>
      </c>
      <c r="B64" s="11">
        <v>40013247</v>
      </c>
      <c r="C64" s="11">
        <v>41270000000</v>
      </c>
      <c r="D64" s="11">
        <v>4127001000</v>
      </c>
      <c r="E64" s="11" t="s">
        <v>50</v>
      </c>
      <c r="F64" s="11" t="s">
        <v>51</v>
      </c>
      <c r="G64" s="12">
        <v>386.5</v>
      </c>
      <c r="H64" s="13">
        <v>43864</v>
      </c>
      <c r="I64" s="11" t="s">
        <v>21</v>
      </c>
    </row>
    <row r="65" spans="1:9" x14ac:dyDescent="0.25">
      <c r="A65" s="11" t="s">
        <v>41</v>
      </c>
      <c r="B65" s="11">
        <v>40013254</v>
      </c>
      <c r="C65" s="11">
        <v>41270000000</v>
      </c>
      <c r="D65" s="11">
        <v>4127001000</v>
      </c>
      <c r="E65" s="11" t="s">
        <v>50</v>
      </c>
      <c r="F65" s="11" t="s">
        <v>20</v>
      </c>
      <c r="G65" s="12">
        <v>38.229999999999997</v>
      </c>
      <c r="H65" s="13">
        <v>43864</v>
      </c>
      <c r="I65" s="11" t="s">
        <v>21</v>
      </c>
    </row>
    <row r="66" spans="1:9" x14ac:dyDescent="0.25">
      <c r="A66" s="11" t="s">
        <v>41</v>
      </c>
      <c r="B66" s="11">
        <v>40013260</v>
      </c>
      <c r="C66" s="11">
        <v>41270000000</v>
      </c>
      <c r="D66" s="11">
        <v>4127001000</v>
      </c>
      <c r="E66" s="11" t="s">
        <v>50</v>
      </c>
      <c r="F66" s="11" t="s">
        <v>27</v>
      </c>
      <c r="G66" s="12">
        <v>5.73</v>
      </c>
      <c r="H66" s="13">
        <v>43864</v>
      </c>
      <c r="I66" s="11" t="s">
        <v>21</v>
      </c>
    </row>
    <row r="67" spans="1:9" x14ac:dyDescent="0.25">
      <c r="A67" s="11" t="s">
        <v>41</v>
      </c>
      <c r="B67" s="11">
        <v>40013209</v>
      </c>
      <c r="C67" s="11">
        <v>41270000000</v>
      </c>
      <c r="D67" s="11">
        <v>4127001000</v>
      </c>
      <c r="E67" s="11" t="s">
        <v>50</v>
      </c>
      <c r="F67" s="11" t="s">
        <v>40</v>
      </c>
      <c r="G67" s="12">
        <v>386.5</v>
      </c>
      <c r="H67" s="13">
        <v>43864</v>
      </c>
      <c r="I67" s="11" t="s">
        <v>21</v>
      </c>
    </row>
    <row r="68" spans="1:9" x14ac:dyDescent="0.25">
      <c r="A68" s="11" t="s">
        <v>41</v>
      </c>
      <c r="B68" s="11">
        <v>40013215</v>
      </c>
      <c r="C68" s="11">
        <v>41270000000</v>
      </c>
      <c r="D68" s="11">
        <v>4127001000</v>
      </c>
      <c r="E68" s="11" t="s">
        <v>50</v>
      </c>
      <c r="F68" s="11" t="s">
        <v>20</v>
      </c>
      <c r="G68" s="12">
        <v>38.229999999999997</v>
      </c>
      <c r="H68" s="13">
        <v>43864</v>
      </c>
      <c r="I68" s="11" t="s">
        <v>21</v>
      </c>
    </row>
    <row r="69" spans="1:9" x14ac:dyDescent="0.25">
      <c r="A69" s="11" t="s">
        <v>41</v>
      </c>
      <c r="B69" s="11">
        <v>40013221</v>
      </c>
      <c r="C69" s="11">
        <v>41270000000</v>
      </c>
      <c r="D69" s="11">
        <v>4127001000</v>
      </c>
      <c r="E69" s="11" t="s">
        <v>50</v>
      </c>
      <c r="F69" s="11" t="s">
        <v>27</v>
      </c>
      <c r="G69" s="12">
        <v>5.73</v>
      </c>
      <c r="H69" s="13">
        <v>43864</v>
      </c>
      <c r="I69" s="11" t="s">
        <v>21</v>
      </c>
    </row>
    <row r="70" spans="1:9" x14ac:dyDescent="0.25">
      <c r="A70" s="11" t="s">
        <v>41</v>
      </c>
      <c r="B70" s="11">
        <v>40013169</v>
      </c>
      <c r="C70" s="11">
        <v>41270000000</v>
      </c>
      <c r="D70" s="11">
        <v>4127001000</v>
      </c>
      <c r="E70" s="11" t="s">
        <v>50</v>
      </c>
      <c r="F70" s="11" t="s">
        <v>51</v>
      </c>
      <c r="G70" s="12">
        <v>386.5</v>
      </c>
      <c r="H70" s="13">
        <v>43864</v>
      </c>
      <c r="I70" s="11" t="s">
        <v>21</v>
      </c>
    </row>
    <row r="71" spans="1:9" x14ac:dyDescent="0.25">
      <c r="A71" s="11" t="s">
        <v>41</v>
      </c>
      <c r="B71" s="11">
        <v>40013177</v>
      </c>
      <c r="C71" s="11">
        <v>41270000000</v>
      </c>
      <c r="D71" s="11">
        <v>4127001000</v>
      </c>
      <c r="E71" s="11" t="s">
        <v>50</v>
      </c>
      <c r="F71" s="11" t="s">
        <v>20</v>
      </c>
      <c r="G71" s="12">
        <v>38.229999999999997</v>
      </c>
      <c r="H71" s="13">
        <v>43864</v>
      </c>
      <c r="I71" s="11" t="s">
        <v>21</v>
      </c>
    </row>
    <row r="72" spans="1:9" x14ac:dyDescent="0.25">
      <c r="A72" s="11" t="s">
        <v>41</v>
      </c>
      <c r="B72" s="11">
        <v>40013184</v>
      </c>
      <c r="C72" s="11">
        <v>41270000000</v>
      </c>
      <c r="D72" s="11">
        <v>4127001000</v>
      </c>
      <c r="E72" s="11" t="s">
        <v>50</v>
      </c>
      <c r="F72" s="11" t="s">
        <v>27</v>
      </c>
      <c r="G72" s="12">
        <v>5.73</v>
      </c>
      <c r="H72" s="13">
        <v>43864</v>
      </c>
      <c r="I72" s="11" t="s">
        <v>21</v>
      </c>
    </row>
    <row r="73" spans="1:9" x14ac:dyDescent="0.25">
      <c r="A73" s="11" t="s">
        <v>41</v>
      </c>
      <c r="B73" s="11">
        <v>40013108</v>
      </c>
      <c r="C73" s="11">
        <v>41270000000</v>
      </c>
      <c r="D73" s="11">
        <v>4127001000</v>
      </c>
      <c r="E73" s="11" t="s">
        <v>50</v>
      </c>
      <c r="F73" s="11" t="s">
        <v>51</v>
      </c>
      <c r="G73" s="12">
        <v>386.5</v>
      </c>
      <c r="H73" s="13">
        <v>43864</v>
      </c>
      <c r="I73" s="11" t="s">
        <v>21</v>
      </c>
    </row>
    <row r="74" spans="1:9" x14ac:dyDescent="0.25">
      <c r="A74" s="11" t="s">
        <v>41</v>
      </c>
      <c r="B74" s="11">
        <v>40013123</v>
      </c>
      <c r="C74" s="11">
        <v>41270000000</v>
      </c>
      <c r="D74" s="11">
        <v>4127001000</v>
      </c>
      <c r="E74" s="11" t="s">
        <v>50</v>
      </c>
      <c r="F74" s="11" t="s">
        <v>20</v>
      </c>
      <c r="G74" s="12">
        <v>38.229999999999997</v>
      </c>
      <c r="H74" s="13">
        <v>43864</v>
      </c>
      <c r="I74" s="11" t="s">
        <v>21</v>
      </c>
    </row>
    <row r="75" spans="1:9" x14ac:dyDescent="0.25">
      <c r="A75" s="11" t="s">
        <v>41</v>
      </c>
      <c r="B75" s="11">
        <v>40013135</v>
      </c>
      <c r="C75" s="11">
        <v>41270000000</v>
      </c>
      <c r="D75" s="11">
        <v>4127001000</v>
      </c>
      <c r="E75" s="11" t="s">
        <v>50</v>
      </c>
      <c r="F75" s="11" t="s">
        <v>27</v>
      </c>
      <c r="G75" s="12">
        <v>5.73</v>
      </c>
      <c r="H75" s="13">
        <v>43864</v>
      </c>
      <c r="I75" s="11" t="s">
        <v>21</v>
      </c>
    </row>
    <row r="76" spans="1:9" x14ac:dyDescent="0.25">
      <c r="A76" s="11" t="s">
        <v>41</v>
      </c>
      <c r="B76" s="11">
        <v>40013990</v>
      </c>
      <c r="C76" s="11">
        <v>41270000000</v>
      </c>
      <c r="D76" s="11">
        <v>4127001000</v>
      </c>
      <c r="E76" s="11" t="s">
        <v>50</v>
      </c>
      <c r="F76" s="11" t="s">
        <v>51</v>
      </c>
      <c r="G76" s="12">
        <v>463.8</v>
      </c>
      <c r="H76" s="13">
        <v>43864</v>
      </c>
      <c r="I76" s="11" t="s">
        <v>21</v>
      </c>
    </row>
    <row r="77" spans="1:9" x14ac:dyDescent="0.25">
      <c r="A77" s="11" t="s">
        <v>41</v>
      </c>
      <c r="B77" s="11">
        <v>40013991</v>
      </c>
      <c r="C77" s="11">
        <v>41270000000</v>
      </c>
      <c r="D77" s="11">
        <v>4127001000</v>
      </c>
      <c r="E77" s="11" t="s">
        <v>50</v>
      </c>
      <c r="F77" s="11" t="s">
        <v>20</v>
      </c>
      <c r="G77" s="12">
        <v>287.27999999999997</v>
      </c>
      <c r="H77" s="13">
        <v>43864</v>
      </c>
      <c r="I77" s="11" t="s">
        <v>21</v>
      </c>
    </row>
    <row r="78" spans="1:9" x14ac:dyDescent="0.25">
      <c r="A78" s="11" t="s">
        <v>41</v>
      </c>
      <c r="B78" s="11">
        <v>40013992</v>
      </c>
      <c r="C78" s="11">
        <v>41270000000</v>
      </c>
      <c r="D78" s="11">
        <v>4127001000</v>
      </c>
      <c r="E78" s="11" t="s">
        <v>50</v>
      </c>
      <c r="F78" s="11" t="s">
        <v>27</v>
      </c>
      <c r="G78" s="12">
        <v>9.35</v>
      </c>
      <c r="H78" s="13">
        <v>43864</v>
      </c>
      <c r="I78" s="11" t="s">
        <v>21</v>
      </c>
    </row>
    <row r="79" spans="1:9" x14ac:dyDescent="0.25">
      <c r="A79" s="11" t="s">
        <v>41</v>
      </c>
      <c r="B79" s="11">
        <v>40013987</v>
      </c>
      <c r="C79" s="11">
        <v>41270000000</v>
      </c>
      <c r="D79" s="11">
        <v>4127001000</v>
      </c>
      <c r="E79" s="11" t="s">
        <v>50</v>
      </c>
      <c r="F79" s="11" t="s">
        <v>53</v>
      </c>
      <c r="G79" s="12">
        <v>386.5</v>
      </c>
      <c r="H79" s="13">
        <v>43864</v>
      </c>
      <c r="I79" s="11" t="s">
        <v>21</v>
      </c>
    </row>
    <row r="80" spans="1:9" x14ac:dyDescent="0.25">
      <c r="A80" s="11" t="s">
        <v>41</v>
      </c>
      <c r="B80" s="11">
        <v>40013988</v>
      </c>
      <c r="C80" s="11">
        <v>41270000000</v>
      </c>
      <c r="D80" s="11">
        <v>4127001000</v>
      </c>
      <c r="E80" s="11" t="s">
        <v>50</v>
      </c>
      <c r="F80" s="11" t="s">
        <v>20</v>
      </c>
      <c r="G80" s="12">
        <v>239.4</v>
      </c>
      <c r="H80" s="13">
        <v>43864</v>
      </c>
      <c r="I80" s="11" t="s">
        <v>21</v>
      </c>
    </row>
    <row r="81" spans="1:9" x14ac:dyDescent="0.25">
      <c r="A81" s="11" t="s">
        <v>41</v>
      </c>
      <c r="B81" s="11">
        <v>40013989</v>
      </c>
      <c r="C81" s="11">
        <v>41270000000</v>
      </c>
      <c r="D81" s="11">
        <v>4127001000</v>
      </c>
      <c r="E81" s="11" t="s">
        <v>50</v>
      </c>
      <c r="F81" s="11" t="s">
        <v>27</v>
      </c>
      <c r="G81" s="12">
        <v>7.79</v>
      </c>
      <c r="H81" s="13">
        <v>43864</v>
      </c>
      <c r="I81" s="11" t="s">
        <v>21</v>
      </c>
    </row>
    <row r="82" spans="1:9" x14ac:dyDescent="0.25">
      <c r="A82" s="11" t="s">
        <v>41</v>
      </c>
      <c r="B82" s="11">
        <v>40013984</v>
      </c>
      <c r="C82" s="11">
        <v>41270000000</v>
      </c>
      <c r="D82" s="11">
        <v>4127001000</v>
      </c>
      <c r="E82" s="11" t="s">
        <v>50</v>
      </c>
      <c r="F82" s="11" t="s">
        <v>40</v>
      </c>
      <c r="G82" s="12">
        <v>386.5</v>
      </c>
      <c r="H82" s="13">
        <v>43864</v>
      </c>
      <c r="I82" s="11" t="s">
        <v>21</v>
      </c>
    </row>
    <row r="83" spans="1:9" x14ac:dyDescent="0.25">
      <c r="A83" s="11" t="s">
        <v>41</v>
      </c>
      <c r="B83" s="11">
        <v>40013985</v>
      </c>
      <c r="C83" s="11">
        <v>41270000000</v>
      </c>
      <c r="D83" s="11">
        <v>4127001000</v>
      </c>
      <c r="E83" s="11" t="s">
        <v>50</v>
      </c>
      <c r="F83" s="11" t="s">
        <v>20</v>
      </c>
      <c r="G83" s="12">
        <v>38.229999999999997</v>
      </c>
      <c r="H83" s="13">
        <v>43864</v>
      </c>
      <c r="I83" s="11" t="s">
        <v>21</v>
      </c>
    </row>
    <row r="84" spans="1:9" x14ac:dyDescent="0.25">
      <c r="A84" s="11" t="s">
        <v>41</v>
      </c>
      <c r="B84" s="11">
        <v>40013986</v>
      </c>
      <c r="C84" s="11">
        <v>41270000000</v>
      </c>
      <c r="D84" s="11">
        <v>4127001000</v>
      </c>
      <c r="E84" s="11" t="s">
        <v>50</v>
      </c>
      <c r="F84" s="11" t="s">
        <v>27</v>
      </c>
      <c r="G84" s="12">
        <v>5.73</v>
      </c>
      <c r="H84" s="13">
        <v>43864</v>
      </c>
      <c r="I84" s="11" t="s">
        <v>21</v>
      </c>
    </row>
    <row r="85" spans="1:9" x14ac:dyDescent="0.25">
      <c r="A85" s="11" t="s">
        <v>41</v>
      </c>
      <c r="B85" s="11">
        <v>40013972</v>
      </c>
      <c r="C85" s="11">
        <v>41270000000</v>
      </c>
      <c r="D85" s="11">
        <v>4127001000</v>
      </c>
      <c r="E85" s="11" t="s">
        <v>50</v>
      </c>
      <c r="F85" s="11" t="s">
        <v>40</v>
      </c>
      <c r="G85" s="12">
        <v>386.5</v>
      </c>
      <c r="H85" s="13">
        <v>43864</v>
      </c>
      <c r="I85" s="11" t="s">
        <v>21</v>
      </c>
    </row>
    <row r="86" spans="1:9" x14ac:dyDescent="0.25">
      <c r="A86" s="11" t="s">
        <v>41</v>
      </c>
      <c r="B86" s="11">
        <v>40013973</v>
      </c>
      <c r="C86" s="11">
        <v>41270000000</v>
      </c>
      <c r="D86" s="11">
        <v>4127001000</v>
      </c>
      <c r="E86" s="11" t="s">
        <v>50</v>
      </c>
      <c r="F86" s="11" t="s">
        <v>20</v>
      </c>
      <c r="G86" s="12">
        <v>38.229999999999997</v>
      </c>
      <c r="H86" s="13">
        <v>43864</v>
      </c>
      <c r="I86" s="11" t="s">
        <v>21</v>
      </c>
    </row>
    <row r="87" spans="1:9" x14ac:dyDescent="0.25">
      <c r="A87" s="11" t="s">
        <v>41</v>
      </c>
      <c r="B87" s="11">
        <v>40013974</v>
      </c>
      <c r="C87" s="11">
        <v>41270000000</v>
      </c>
      <c r="D87" s="11">
        <v>4127001000</v>
      </c>
      <c r="E87" s="11" t="s">
        <v>50</v>
      </c>
      <c r="F87" s="11" t="s">
        <v>27</v>
      </c>
      <c r="G87" s="12">
        <v>5.73</v>
      </c>
      <c r="H87" s="13">
        <v>43864</v>
      </c>
      <c r="I87" s="11" t="s">
        <v>21</v>
      </c>
    </row>
    <row r="88" spans="1:9" x14ac:dyDescent="0.25">
      <c r="A88" s="11" t="s">
        <v>41</v>
      </c>
      <c r="B88" s="11">
        <v>40013969</v>
      </c>
      <c r="C88" s="11">
        <v>41270000000</v>
      </c>
      <c r="D88" s="11">
        <v>4127001000</v>
      </c>
      <c r="E88" s="11" t="s">
        <v>50</v>
      </c>
      <c r="F88" s="11" t="s">
        <v>51</v>
      </c>
      <c r="G88" s="12">
        <v>386.5</v>
      </c>
      <c r="H88" s="13">
        <v>43864</v>
      </c>
      <c r="I88" s="11" t="s">
        <v>21</v>
      </c>
    </row>
    <row r="89" spans="1:9" x14ac:dyDescent="0.25">
      <c r="A89" s="11" t="s">
        <v>41</v>
      </c>
      <c r="B89" s="11">
        <v>40013970</v>
      </c>
      <c r="C89" s="11">
        <v>41270000000</v>
      </c>
      <c r="D89" s="11">
        <v>4127001000</v>
      </c>
      <c r="E89" s="11" t="s">
        <v>50</v>
      </c>
      <c r="F89" s="11" t="s">
        <v>20</v>
      </c>
      <c r="G89" s="12">
        <v>38.229999999999997</v>
      </c>
      <c r="H89" s="13">
        <v>43864</v>
      </c>
      <c r="I89" s="11" t="s">
        <v>21</v>
      </c>
    </row>
    <row r="90" spans="1:9" x14ac:dyDescent="0.25">
      <c r="A90" s="11" t="s">
        <v>41</v>
      </c>
      <c r="B90" s="11">
        <v>40013971</v>
      </c>
      <c r="C90" s="11">
        <v>41270000000</v>
      </c>
      <c r="D90" s="11">
        <v>4127001000</v>
      </c>
      <c r="E90" s="11" t="s">
        <v>50</v>
      </c>
      <c r="F90" s="11" t="s">
        <v>27</v>
      </c>
      <c r="G90" s="12">
        <v>5.73</v>
      </c>
      <c r="H90" s="13">
        <v>43864</v>
      </c>
      <c r="I90" s="11" t="s">
        <v>21</v>
      </c>
    </row>
    <row r="91" spans="1:9" x14ac:dyDescent="0.25">
      <c r="A91" s="11" t="s">
        <v>41</v>
      </c>
      <c r="B91" s="11">
        <v>40013936</v>
      </c>
      <c r="C91" s="11">
        <v>41270000000</v>
      </c>
      <c r="D91" s="11">
        <v>4127001000</v>
      </c>
      <c r="E91" s="11" t="s">
        <v>50</v>
      </c>
      <c r="F91" s="11" t="s">
        <v>40</v>
      </c>
      <c r="G91" s="12">
        <v>386.5</v>
      </c>
      <c r="H91" s="13">
        <v>43864</v>
      </c>
      <c r="I91" s="11" t="s">
        <v>21</v>
      </c>
    </row>
    <row r="92" spans="1:9" x14ac:dyDescent="0.25">
      <c r="A92" s="11" t="s">
        <v>41</v>
      </c>
      <c r="B92" s="11">
        <v>40013956</v>
      </c>
      <c r="C92" s="11">
        <v>41270000000</v>
      </c>
      <c r="D92" s="11">
        <v>4127001000</v>
      </c>
      <c r="E92" s="11" t="s">
        <v>50</v>
      </c>
      <c r="F92" s="11" t="s">
        <v>20</v>
      </c>
      <c r="G92" s="12">
        <v>38.229999999999997</v>
      </c>
      <c r="H92" s="13">
        <v>43864</v>
      </c>
      <c r="I92" s="11" t="s">
        <v>21</v>
      </c>
    </row>
    <row r="93" spans="1:9" x14ac:dyDescent="0.25">
      <c r="A93" s="11" t="s">
        <v>41</v>
      </c>
      <c r="B93" s="11">
        <v>40013964</v>
      </c>
      <c r="C93" s="11">
        <v>41270000000</v>
      </c>
      <c r="D93" s="11">
        <v>4127001000</v>
      </c>
      <c r="E93" s="11" t="s">
        <v>50</v>
      </c>
      <c r="F93" s="11" t="s">
        <v>27</v>
      </c>
      <c r="G93" s="12">
        <v>5.73</v>
      </c>
      <c r="H93" s="13">
        <v>43864</v>
      </c>
      <c r="I93" s="11" t="s">
        <v>21</v>
      </c>
    </row>
    <row r="94" spans="1:9" x14ac:dyDescent="0.25">
      <c r="A94" s="11" t="s">
        <v>41</v>
      </c>
      <c r="B94" s="11">
        <v>40012656</v>
      </c>
      <c r="C94" s="11">
        <v>41120000000</v>
      </c>
      <c r="D94" s="11">
        <v>4112001000</v>
      </c>
      <c r="E94" s="11" t="s">
        <v>19</v>
      </c>
      <c r="F94" s="11" t="s">
        <v>20</v>
      </c>
      <c r="G94" s="12">
        <v>5392.28</v>
      </c>
      <c r="H94" s="13">
        <v>43865</v>
      </c>
      <c r="I94" s="11" t="s">
        <v>21</v>
      </c>
    </row>
    <row r="95" spans="1:9" x14ac:dyDescent="0.25">
      <c r="A95" s="11" t="s">
        <v>41</v>
      </c>
      <c r="B95" s="11">
        <v>40012656</v>
      </c>
      <c r="C95" s="11">
        <v>41140000000</v>
      </c>
      <c r="D95" s="11">
        <v>4114001000</v>
      </c>
      <c r="E95" s="11" t="s">
        <v>22</v>
      </c>
      <c r="F95" s="11" t="s">
        <v>20</v>
      </c>
      <c r="G95" s="12">
        <v>3295.28</v>
      </c>
      <c r="H95" s="13">
        <v>43865</v>
      </c>
      <c r="I95" s="11" t="s">
        <v>21</v>
      </c>
    </row>
    <row r="96" spans="1:9" x14ac:dyDescent="0.25">
      <c r="A96" s="11" t="s">
        <v>41</v>
      </c>
      <c r="B96" s="11">
        <v>40012656</v>
      </c>
      <c r="C96" s="11">
        <v>41130000000</v>
      </c>
      <c r="D96" s="11">
        <v>4113001000</v>
      </c>
      <c r="E96" s="11" t="s">
        <v>22</v>
      </c>
      <c r="F96" s="11" t="s">
        <v>20</v>
      </c>
      <c r="G96" s="12">
        <v>8987.0400000000009</v>
      </c>
      <c r="H96" s="13">
        <v>43865</v>
      </c>
      <c r="I96" s="11" t="s">
        <v>21</v>
      </c>
    </row>
    <row r="97" spans="1:9" x14ac:dyDescent="0.25">
      <c r="A97" s="11" t="s">
        <v>41</v>
      </c>
      <c r="B97" s="11">
        <v>40012656</v>
      </c>
      <c r="C97" s="11">
        <v>41140000000</v>
      </c>
      <c r="D97" s="11">
        <v>4114002000</v>
      </c>
      <c r="E97" s="11" t="s">
        <v>23</v>
      </c>
      <c r="F97" s="11" t="s">
        <v>20</v>
      </c>
      <c r="G97" s="12">
        <v>1378.02</v>
      </c>
      <c r="H97" s="13">
        <v>43865</v>
      </c>
      <c r="I97" s="11" t="s">
        <v>21</v>
      </c>
    </row>
    <row r="98" spans="1:9" x14ac:dyDescent="0.25">
      <c r="A98" s="11" t="s">
        <v>41</v>
      </c>
      <c r="B98" s="11">
        <v>40012656</v>
      </c>
      <c r="C98" s="11">
        <v>41130000000</v>
      </c>
      <c r="D98" s="11">
        <v>4113002000</v>
      </c>
      <c r="E98" s="11" t="s">
        <v>23</v>
      </c>
      <c r="F98" s="11" t="s">
        <v>20</v>
      </c>
      <c r="G98" s="12">
        <v>5092.63</v>
      </c>
      <c r="H98" s="13">
        <v>43865</v>
      </c>
      <c r="I98" s="11" t="s">
        <v>21</v>
      </c>
    </row>
    <row r="99" spans="1:9" x14ac:dyDescent="0.25">
      <c r="A99" s="11" t="s">
        <v>41</v>
      </c>
      <c r="B99" s="11">
        <v>40012656</v>
      </c>
      <c r="C99" s="11">
        <v>41140000000</v>
      </c>
      <c r="D99" s="11">
        <v>4114003000</v>
      </c>
      <c r="E99" s="11" t="s">
        <v>24</v>
      </c>
      <c r="F99" s="11" t="s">
        <v>20</v>
      </c>
      <c r="G99" s="12">
        <v>299.56</v>
      </c>
      <c r="H99" s="13">
        <v>43865</v>
      </c>
      <c r="I99" s="11" t="s">
        <v>21</v>
      </c>
    </row>
    <row r="100" spans="1:9" x14ac:dyDescent="0.25">
      <c r="A100" s="11" t="s">
        <v>41</v>
      </c>
      <c r="B100" s="11">
        <v>40012656</v>
      </c>
      <c r="C100" s="11">
        <v>41130000000</v>
      </c>
      <c r="D100" s="11">
        <v>4113003000</v>
      </c>
      <c r="E100" s="11" t="s">
        <v>24</v>
      </c>
      <c r="F100" s="11" t="s">
        <v>20</v>
      </c>
      <c r="G100" s="12">
        <v>299.56</v>
      </c>
      <c r="H100" s="13">
        <v>43865</v>
      </c>
      <c r="I100" s="11" t="s">
        <v>21</v>
      </c>
    </row>
    <row r="101" spans="1:9" x14ac:dyDescent="0.25">
      <c r="A101" s="11" t="s">
        <v>41</v>
      </c>
      <c r="B101" s="11">
        <v>40012656</v>
      </c>
      <c r="C101" s="11">
        <v>41140000000</v>
      </c>
      <c r="D101" s="11">
        <v>4114005000</v>
      </c>
      <c r="E101" s="11" t="s">
        <v>25</v>
      </c>
      <c r="F101" s="11" t="s">
        <v>20</v>
      </c>
      <c r="G101" s="12">
        <v>119.75</v>
      </c>
      <c r="H101" s="13">
        <v>43865</v>
      </c>
      <c r="I101" s="11" t="s">
        <v>21</v>
      </c>
    </row>
    <row r="102" spans="1:9" x14ac:dyDescent="0.25">
      <c r="A102" s="11" t="s">
        <v>41</v>
      </c>
      <c r="B102" s="11">
        <v>40013892</v>
      </c>
      <c r="C102" s="11">
        <v>41430000000</v>
      </c>
      <c r="D102" s="11">
        <v>4143009000</v>
      </c>
      <c r="E102" s="11" t="s">
        <v>46</v>
      </c>
      <c r="F102" s="11" t="s">
        <v>45</v>
      </c>
      <c r="G102" s="12">
        <v>16022.49</v>
      </c>
      <c r="H102" s="13">
        <v>43865</v>
      </c>
      <c r="I102" s="11" t="s">
        <v>21</v>
      </c>
    </row>
    <row r="103" spans="1:9" x14ac:dyDescent="0.25">
      <c r="A103" s="11" t="s">
        <v>41</v>
      </c>
      <c r="B103" s="11">
        <v>40013880</v>
      </c>
      <c r="C103" s="11">
        <v>41430000000</v>
      </c>
      <c r="D103" s="11">
        <v>4143009000</v>
      </c>
      <c r="E103" s="11" t="s">
        <v>46</v>
      </c>
      <c r="F103" s="11" t="s">
        <v>45</v>
      </c>
      <c r="G103" s="12">
        <v>12411.99</v>
      </c>
      <c r="H103" s="13">
        <v>43865</v>
      </c>
      <c r="I103" s="11" t="s">
        <v>21</v>
      </c>
    </row>
    <row r="104" spans="1:9" x14ac:dyDescent="0.25">
      <c r="A104" s="11" t="s">
        <v>41</v>
      </c>
      <c r="B104" s="11">
        <v>40013864</v>
      </c>
      <c r="C104" s="11">
        <v>41430000000</v>
      </c>
      <c r="D104" s="11">
        <v>4143009000</v>
      </c>
      <c r="E104" s="11" t="s">
        <v>46</v>
      </c>
      <c r="F104" s="11" t="s">
        <v>47</v>
      </c>
      <c r="G104" s="12">
        <v>11608.33</v>
      </c>
      <c r="H104" s="13">
        <v>43865</v>
      </c>
      <c r="I104" s="11" t="s">
        <v>21</v>
      </c>
    </row>
    <row r="105" spans="1:9" x14ac:dyDescent="0.25">
      <c r="A105" s="11" t="s">
        <v>41</v>
      </c>
      <c r="B105" s="11">
        <v>40014057</v>
      </c>
      <c r="C105" s="11">
        <v>41530000000</v>
      </c>
      <c r="D105" s="11">
        <v>4153003000</v>
      </c>
      <c r="E105" s="11" t="s">
        <v>54</v>
      </c>
      <c r="F105" s="11" t="s">
        <v>55</v>
      </c>
      <c r="G105" s="12">
        <v>266.79000000000002</v>
      </c>
      <c r="H105" s="13">
        <v>43866</v>
      </c>
      <c r="I105" s="11" t="s">
        <v>21</v>
      </c>
    </row>
    <row r="106" spans="1:9" x14ac:dyDescent="0.25">
      <c r="A106" s="11" t="s">
        <v>41</v>
      </c>
      <c r="B106" s="11">
        <v>40017778</v>
      </c>
      <c r="C106" s="11">
        <v>41710000000</v>
      </c>
      <c r="D106" s="11">
        <v>4171001900</v>
      </c>
      <c r="E106" s="11" t="s">
        <v>56</v>
      </c>
      <c r="F106" s="11" t="s">
        <v>53</v>
      </c>
      <c r="G106" s="12">
        <v>35</v>
      </c>
      <c r="H106" s="13">
        <v>43868</v>
      </c>
      <c r="I106" s="11" t="s">
        <v>21</v>
      </c>
    </row>
    <row r="107" spans="1:9" x14ac:dyDescent="0.25">
      <c r="A107" s="11" t="s">
        <v>41</v>
      </c>
      <c r="B107" s="11">
        <v>40017778</v>
      </c>
      <c r="C107" s="11">
        <v>41710000000</v>
      </c>
      <c r="D107" s="11">
        <v>4171001900</v>
      </c>
      <c r="E107" s="11" t="s">
        <v>56</v>
      </c>
      <c r="F107" s="11" t="s">
        <v>53</v>
      </c>
      <c r="G107" s="12">
        <v>20</v>
      </c>
      <c r="H107" s="13">
        <v>43868</v>
      </c>
      <c r="I107" s="11" t="s">
        <v>21</v>
      </c>
    </row>
    <row r="108" spans="1:9" x14ac:dyDescent="0.25">
      <c r="A108" s="11" t="s">
        <v>41</v>
      </c>
      <c r="B108" s="11">
        <v>40017822</v>
      </c>
      <c r="C108" s="11">
        <v>41710000000</v>
      </c>
      <c r="D108" s="11">
        <v>4171001900</v>
      </c>
      <c r="E108" s="11" t="s">
        <v>56</v>
      </c>
      <c r="F108" s="11" t="s">
        <v>57</v>
      </c>
      <c r="G108" s="12">
        <v>20</v>
      </c>
      <c r="H108" s="13">
        <v>43868</v>
      </c>
      <c r="I108" s="11" t="s">
        <v>21</v>
      </c>
    </row>
    <row r="109" spans="1:9" x14ac:dyDescent="0.25">
      <c r="A109" s="11" t="s">
        <v>41</v>
      </c>
      <c r="B109" s="11">
        <v>40019410</v>
      </c>
      <c r="C109" s="11">
        <v>44150000000</v>
      </c>
      <c r="D109" s="11">
        <v>4415003000</v>
      </c>
      <c r="E109" s="11" t="s">
        <v>58</v>
      </c>
      <c r="F109" s="11" t="s">
        <v>59</v>
      </c>
      <c r="G109" s="12">
        <v>216.09</v>
      </c>
      <c r="H109" s="13">
        <v>43868</v>
      </c>
      <c r="I109" s="11" t="s">
        <v>21</v>
      </c>
    </row>
    <row r="110" spans="1:9" x14ac:dyDescent="0.25">
      <c r="A110" s="11" t="s">
        <v>41</v>
      </c>
      <c r="B110" s="11">
        <v>40019377</v>
      </c>
      <c r="C110" s="11">
        <v>41430000000</v>
      </c>
      <c r="D110" s="11">
        <v>4143001200</v>
      </c>
      <c r="E110" s="11" t="s">
        <v>60</v>
      </c>
      <c r="F110" s="11" t="s">
        <v>45</v>
      </c>
      <c r="G110" s="12">
        <v>17.510000000000002</v>
      </c>
      <c r="H110" s="13">
        <v>43868</v>
      </c>
      <c r="I110" s="11" t="s">
        <v>21</v>
      </c>
    </row>
    <row r="111" spans="1:9" x14ac:dyDescent="0.25">
      <c r="A111" s="11" t="s">
        <v>41</v>
      </c>
      <c r="B111" s="11">
        <v>40019364</v>
      </c>
      <c r="C111" s="11">
        <v>41530000000</v>
      </c>
      <c r="D111" s="11">
        <v>4153003000</v>
      </c>
      <c r="E111" s="11" t="s">
        <v>54</v>
      </c>
      <c r="F111" s="11" t="s">
        <v>61</v>
      </c>
      <c r="G111" s="12">
        <v>50.82</v>
      </c>
      <c r="H111" s="13">
        <v>43868</v>
      </c>
      <c r="I111" s="11" t="s">
        <v>21</v>
      </c>
    </row>
    <row r="112" spans="1:9" x14ac:dyDescent="0.25">
      <c r="A112" s="11" t="s">
        <v>41</v>
      </c>
      <c r="B112" s="11">
        <v>40019166</v>
      </c>
      <c r="C112" s="11">
        <v>41490000000</v>
      </c>
      <c r="D112" s="11">
        <v>4149001000</v>
      </c>
      <c r="E112" s="11" t="s">
        <v>62</v>
      </c>
      <c r="F112" s="11" t="s">
        <v>63</v>
      </c>
      <c r="G112" s="12">
        <v>25</v>
      </c>
      <c r="H112" s="13">
        <v>43868</v>
      </c>
      <c r="I112" s="11" t="s">
        <v>21</v>
      </c>
    </row>
    <row r="113" spans="1:9" x14ac:dyDescent="0.25">
      <c r="A113" s="11" t="s">
        <v>41</v>
      </c>
      <c r="B113" s="11">
        <v>40019124</v>
      </c>
      <c r="C113" s="11">
        <v>41490000000</v>
      </c>
      <c r="D113" s="11">
        <v>4149002000</v>
      </c>
      <c r="E113" s="11" t="s">
        <v>64</v>
      </c>
      <c r="F113" s="11" t="s">
        <v>65</v>
      </c>
      <c r="G113" s="12">
        <v>229.9</v>
      </c>
      <c r="H113" s="13">
        <v>43868</v>
      </c>
      <c r="I113" s="11" t="s">
        <v>21</v>
      </c>
    </row>
    <row r="114" spans="1:9" x14ac:dyDescent="0.25">
      <c r="A114" s="11" t="s">
        <v>41</v>
      </c>
      <c r="B114" s="11">
        <v>40019078</v>
      </c>
      <c r="C114" s="11">
        <v>41330000000</v>
      </c>
      <c r="D114" s="11">
        <v>4133005000</v>
      </c>
      <c r="E114" s="11" t="s">
        <v>42</v>
      </c>
      <c r="F114" s="11" t="s">
        <v>43</v>
      </c>
      <c r="G114" s="12">
        <v>29.7</v>
      </c>
      <c r="H114" s="13">
        <v>43868</v>
      </c>
      <c r="I114" s="11" t="s">
        <v>21</v>
      </c>
    </row>
    <row r="115" spans="1:9" x14ac:dyDescent="0.25">
      <c r="A115" s="11" t="s">
        <v>41</v>
      </c>
      <c r="B115" s="11">
        <v>40019517</v>
      </c>
      <c r="C115" s="11">
        <v>41270000000</v>
      </c>
      <c r="D115" s="11">
        <v>4127001000</v>
      </c>
      <c r="E115" s="11" t="s">
        <v>50</v>
      </c>
      <c r="F115" s="11" t="s">
        <v>39</v>
      </c>
      <c r="G115" s="12">
        <v>304.69</v>
      </c>
      <c r="H115" s="13">
        <v>43871</v>
      </c>
      <c r="I115" s="11" t="s">
        <v>21</v>
      </c>
    </row>
    <row r="116" spans="1:9" x14ac:dyDescent="0.25">
      <c r="A116" s="11" t="s">
        <v>41</v>
      </c>
      <c r="B116" s="11">
        <v>40019527</v>
      </c>
      <c r="C116" s="11">
        <v>41270000000</v>
      </c>
      <c r="D116" s="11">
        <v>4127001000</v>
      </c>
      <c r="E116" s="11" t="s">
        <v>50</v>
      </c>
      <c r="F116" s="11" t="s">
        <v>20</v>
      </c>
      <c r="G116" s="12">
        <v>188.73</v>
      </c>
      <c r="H116" s="13">
        <v>43871</v>
      </c>
      <c r="I116" s="11" t="s">
        <v>21</v>
      </c>
    </row>
    <row r="117" spans="1:9" x14ac:dyDescent="0.25">
      <c r="A117" s="11" t="s">
        <v>41</v>
      </c>
      <c r="B117" s="11">
        <v>40019530</v>
      </c>
      <c r="C117" s="11">
        <v>41270000000</v>
      </c>
      <c r="D117" s="11">
        <v>4127001000</v>
      </c>
      <c r="E117" s="11" t="s">
        <v>50</v>
      </c>
      <c r="F117" s="11" t="s">
        <v>27</v>
      </c>
      <c r="G117" s="12">
        <v>6.14</v>
      </c>
      <c r="H117" s="13">
        <v>43871</v>
      </c>
      <c r="I117" s="11" t="s">
        <v>21</v>
      </c>
    </row>
    <row r="118" spans="1:9" x14ac:dyDescent="0.25">
      <c r="A118" s="11" t="s">
        <v>41</v>
      </c>
      <c r="B118" s="11">
        <v>40019913</v>
      </c>
      <c r="C118" s="11">
        <v>41270000000</v>
      </c>
      <c r="D118" s="11">
        <v>4127001000</v>
      </c>
      <c r="E118" s="11" t="s">
        <v>50</v>
      </c>
      <c r="F118" s="11" t="s">
        <v>51</v>
      </c>
      <c r="G118" s="12">
        <v>217.63</v>
      </c>
      <c r="H118" s="13">
        <v>43871</v>
      </c>
      <c r="I118" s="11" t="s">
        <v>21</v>
      </c>
    </row>
    <row r="119" spans="1:9" x14ac:dyDescent="0.25">
      <c r="A119" s="11" t="s">
        <v>41</v>
      </c>
      <c r="B119" s="11">
        <v>40019914</v>
      </c>
      <c r="C119" s="11">
        <v>41270000000</v>
      </c>
      <c r="D119" s="11">
        <v>4127001000</v>
      </c>
      <c r="E119" s="11" t="s">
        <v>50</v>
      </c>
      <c r="F119" s="11" t="s">
        <v>20</v>
      </c>
      <c r="G119" s="12">
        <v>21.52</v>
      </c>
      <c r="H119" s="13">
        <v>43871</v>
      </c>
      <c r="I119" s="11" t="s">
        <v>21</v>
      </c>
    </row>
    <row r="120" spans="1:9" x14ac:dyDescent="0.25">
      <c r="A120" s="11" t="s">
        <v>41</v>
      </c>
      <c r="B120" s="11">
        <v>40019937</v>
      </c>
      <c r="C120" s="11">
        <v>41270000000</v>
      </c>
      <c r="D120" s="11">
        <v>4127001000</v>
      </c>
      <c r="E120" s="11" t="s">
        <v>50</v>
      </c>
      <c r="F120" s="11" t="s">
        <v>27</v>
      </c>
      <c r="G120" s="12">
        <v>3.21</v>
      </c>
      <c r="H120" s="13">
        <v>43871</v>
      </c>
      <c r="I120" s="11" t="s">
        <v>21</v>
      </c>
    </row>
    <row r="121" spans="1:9" x14ac:dyDescent="0.25">
      <c r="A121" s="11" t="s">
        <v>41</v>
      </c>
      <c r="B121" s="11">
        <v>40019897</v>
      </c>
      <c r="C121" s="11">
        <v>41270000000</v>
      </c>
      <c r="D121" s="11">
        <v>4127001000</v>
      </c>
      <c r="E121" s="11" t="s">
        <v>50</v>
      </c>
      <c r="F121" s="11" t="s">
        <v>40</v>
      </c>
      <c r="G121" s="12">
        <v>217.63</v>
      </c>
      <c r="H121" s="13">
        <v>43871</v>
      </c>
      <c r="I121" s="11" t="s">
        <v>21</v>
      </c>
    </row>
    <row r="122" spans="1:9" x14ac:dyDescent="0.25">
      <c r="A122" s="11" t="s">
        <v>41</v>
      </c>
      <c r="B122" s="11">
        <v>40019903</v>
      </c>
      <c r="C122" s="11">
        <v>41270000000</v>
      </c>
      <c r="D122" s="11">
        <v>4127001000</v>
      </c>
      <c r="E122" s="11" t="s">
        <v>50</v>
      </c>
      <c r="F122" s="11" t="s">
        <v>20</v>
      </c>
      <c r="G122" s="12">
        <v>21.52</v>
      </c>
      <c r="H122" s="13">
        <v>43871</v>
      </c>
      <c r="I122" s="11" t="s">
        <v>21</v>
      </c>
    </row>
    <row r="123" spans="1:9" x14ac:dyDescent="0.25">
      <c r="A123" s="11" t="s">
        <v>41</v>
      </c>
      <c r="B123" s="11">
        <v>40019909</v>
      </c>
      <c r="C123" s="11">
        <v>41270000000</v>
      </c>
      <c r="D123" s="11">
        <v>4127001000</v>
      </c>
      <c r="E123" s="11" t="s">
        <v>50</v>
      </c>
      <c r="F123" s="11" t="s">
        <v>27</v>
      </c>
      <c r="G123" s="12">
        <v>3.23</v>
      </c>
      <c r="H123" s="13">
        <v>43871</v>
      </c>
      <c r="I123" s="11" t="s">
        <v>21</v>
      </c>
    </row>
    <row r="124" spans="1:9" x14ac:dyDescent="0.25">
      <c r="A124" s="11" t="s">
        <v>41</v>
      </c>
      <c r="B124" s="11">
        <v>40019873</v>
      </c>
      <c r="C124" s="11">
        <v>41270000000</v>
      </c>
      <c r="D124" s="11">
        <v>4127001000</v>
      </c>
      <c r="E124" s="11" t="s">
        <v>50</v>
      </c>
      <c r="F124" s="11" t="s">
        <v>51</v>
      </c>
      <c r="G124" s="12">
        <v>217.63</v>
      </c>
      <c r="H124" s="13">
        <v>43871</v>
      </c>
      <c r="I124" s="11" t="s">
        <v>21</v>
      </c>
    </row>
    <row r="125" spans="1:9" x14ac:dyDescent="0.25">
      <c r="A125" s="11" t="s">
        <v>41</v>
      </c>
      <c r="B125" s="11">
        <v>40019880</v>
      </c>
      <c r="C125" s="11">
        <v>41270000000</v>
      </c>
      <c r="D125" s="11">
        <v>4127001000</v>
      </c>
      <c r="E125" s="11" t="s">
        <v>50</v>
      </c>
      <c r="F125" s="11" t="s">
        <v>20</v>
      </c>
      <c r="G125" s="12">
        <v>21.52</v>
      </c>
      <c r="H125" s="13">
        <v>43871</v>
      </c>
      <c r="I125" s="11" t="s">
        <v>21</v>
      </c>
    </row>
    <row r="126" spans="1:9" x14ac:dyDescent="0.25">
      <c r="A126" s="11" t="s">
        <v>41</v>
      </c>
      <c r="B126" s="11">
        <v>40019883</v>
      </c>
      <c r="C126" s="11">
        <v>41270000000</v>
      </c>
      <c r="D126" s="11">
        <v>4127001000</v>
      </c>
      <c r="E126" s="11" t="s">
        <v>50</v>
      </c>
      <c r="F126" s="11" t="s">
        <v>27</v>
      </c>
      <c r="G126" s="12">
        <v>3.23</v>
      </c>
      <c r="H126" s="13">
        <v>43871</v>
      </c>
      <c r="I126" s="11" t="s">
        <v>21</v>
      </c>
    </row>
    <row r="127" spans="1:9" x14ac:dyDescent="0.25">
      <c r="A127" s="11" t="s">
        <v>41</v>
      </c>
      <c r="B127" s="11">
        <v>40019861</v>
      </c>
      <c r="C127" s="11">
        <v>41270000000</v>
      </c>
      <c r="D127" s="11">
        <v>4127001000</v>
      </c>
      <c r="E127" s="11" t="s">
        <v>50</v>
      </c>
      <c r="F127" s="11" t="s">
        <v>39</v>
      </c>
      <c r="G127" s="12">
        <v>217.63</v>
      </c>
      <c r="H127" s="13">
        <v>43871</v>
      </c>
      <c r="I127" s="11" t="s">
        <v>21</v>
      </c>
    </row>
    <row r="128" spans="1:9" x14ac:dyDescent="0.25">
      <c r="A128" s="11" t="s">
        <v>41</v>
      </c>
      <c r="B128" s="11">
        <v>40019863</v>
      </c>
      <c r="C128" s="11">
        <v>41270000000</v>
      </c>
      <c r="D128" s="11">
        <v>4127001000</v>
      </c>
      <c r="E128" s="11" t="s">
        <v>50</v>
      </c>
      <c r="F128" s="11" t="s">
        <v>20</v>
      </c>
      <c r="G128" s="12">
        <v>21.52</v>
      </c>
      <c r="H128" s="13">
        <v>43871</v>
      </c>
      <c r="I128" s="11" t="s">
        <v>21</v>
      </c>
    </row>
    <row r="129" spans="1:9" x14ac:dyDescent="0.25">
      <c r="A129" s="11" t="s">
        <v>41</v>
      </c>
      <c r="B129" s="11">
        <v>40019868</v>
      </c>
      <c r="C129" s="11">
        <v>41270000000</v>
      </c>
      <c r="D129" s="11">
        <v>4127001000</v>
      </c>
      <c r="E129" s="11" t="s">
        <v>50</v>
      </c>
      <c r="F129" s="11" t="s">
        <v>27</v>
      </c>
      <c r="G129" s="12">
        <v>3.23</v>
      </c>
      <c r="H129" s="13">
        <v>43871</v>
      </c>
      <c r="I129" s="11" t="s">
        <v>21</v>
      </c>
    </row>
    <row r="130" spans="1:9" x14ac:dyDescent="0.25">
      <c r="A130" s="11" t="s">
        <v>41</v>
      </c>
      <c r="B130" s="11">
        <v>40019806</v>
      </c>
      <c r="C130" s="11">
        <v>41270000000</v>
      </c>
      <c r="D130" s="11">
        <v>4127001000</v>
      </c>
      <c r="E130" s="11" t="s">
        <v>50</v>
      </c>
      <c r="F130" s="11" t="s">
        <v>53</v>
      </c>
      <c r="G130" s="12">
        <v>217.63</v>
      </c>
      <c r="H130" s="13">
        <v>43871</v>
      </c>
      <c r="I130" s="11" t="s">
        <v>21</v>
      </c>
    </row>
    <row r="131" spans="1:9" x14ac:dyDescent="0.25">
      <c r="A131" s="11" t="s">
        <v>41</v>
      </c>
      <c r="B131" s="11">
        <v>40019808</v>
      </c>
      <c r="C131" s="11">
        <v>41270000000</v>
      </c>
      <c r="D131" s="11">
        <v>4127001000</v>
      </c>
      <c r="E131" s="11" t="s">
        <v>50</v>
      </c>
      <c r="F131" s="11" t="s">
        <v>20</v>
      </c>
      <c r="G131" s="12">
        <v>21.52</v>
      </c>
      <c r="H131" s="13">
        <v>43871</v>
      </c>
      <c r="I131" s="11" t="s">
        <v>21</v>
      </c>
    </row>
    <row r="132" spans="1:9" x14ac:dyDescent="0.25">
      <c r="A132" s="11" t="s">
        <v>41</v>
      </c>
      <c r="B132" s="11">
        <v>40019809</v>
      </c>
      <c r="C132" s="11">
        <v>41270000000</v>
      </c>
      <c r="D132" s="11">
        <v>4127001000</v>
      </c>
      <c r="E132" s="11" t="s">
        <v>50</v>
      </c>
      <c r="F132" s="11" t="s">
        <v>27</v>
      </c>
      <c r="G132" s="12">
        <v>3.23</v>
      </c>
      <c r="H132" s="13">
        <v>43871</v>
      </c>
      <c r="I132" s="11" t="s">
        <v>21</v>
      </c>
    </row>
    <row r="133" spans="1:9" x14ac:dyDescent="0.25">
      <c r="A133" s="11" t="s">
        <v>41</v>
      </c>
      <c r="B133" s="11">
        <v>40019788</v>
      </c>
      <c r="C133" s="11">
        <v>41270000000</v>
      </c>
      <c r="D133" s="11">
        <v>4127001000</v>
      </c>
      <c r="E133" s="11" t="s">
        <v>50</v>
      </c>
      <c r="F133" s="11" t="s">
        <v>40</v>
      </c>
      <c r="G133" s="12">
        <v>217.63</v>
      </c>
      <c r="H133" s="13">
        <v>43871</v>
      </c>
      <c r="I133" s="11" t="s">
        <v>21</v>
      </c>
    </row>
    <row r="134" spans="1:9" x14ac:dyDescent="0.25">
      <c r="A134" s="11" t="s">
        <v>41</v>
      </c>
      <c r="B134" s="11">
        <v>40019792</v>
      </c>
      <c r="C134" s="11">
        <v>41270000000</v>
      </c>
      <c r="D134" s="11">
        <v>4127001000</v>
      </c>
      <c r="E134" s="11" t="s">
        <v>50</v>
      </c>
      <c r="F134" s="11" t="s">
        <v>20</v>
      </c>
      <c r="G134" s="12">
        <v>21.52</v>
      </c>
      <c r="H134" s="13">
        <v>43871</v>
      </c>
      <c r="I134" s="11" t="s">
        <v>21</v>
      </c>
    </row>
    <row r="135" spans="1:9" x14ac:dyDescent="0.25">
      <c r="A135" s="11" t="s">
        <v>41</v>
      </c>
      <c r="B135" s="11">
        <v>40019795</v>
      </c>
      <c r="C135" s="11">
        <v>41270000000</v>
      </c>
      <c r="D135" s="11">
        <v>4127001000</v>
      </c>
      <c r="E135" s="11" t="s">
        <v>50</v>
      </c>
      <c r="F135" s="11" t="s">
        <v>27</v>
      </c>
      <c r="G135" s="12">
        <v>3.23</v>
      </c>
      <c r="H135" s="13">
        <v>43871</v>
      </c>
      <c r="I135" s="11" t="s">
        <v>21</v>
      </c>
    </row>
    <row r="136" spans="1:9" x14ac:dyDescent="0.25">
      <c r="A136" s="11" t="s">
        <v>41</v>
      </c>
      <c r="B136" s="11">
        <v>40019769</v>
      </c>
      <c r="C136" s="11">
        <v>41270000000</v>
      </c>
      <c r="D136" s="11">
        <v>4127001000</v>
      </c>
      <c r="E136" s="11" t="s">
        <v>50</v>
      </c>
      <c r="F136" s="11" t="s">
        <v>20</v>
      </c>
      <c r="G136" s="12">
        <v>21.52</v>
      </c>
      <c r="H136" s="13">
        <v>43871</v>
      </c>
      <c r="I136" s="11" t="s">
        <v>21</v>
      </c>
    </row>
    <row r="137" spans="1:9" x14ac:dyDescent="0.25">
      <c r="A137" s="11" t="s">
        <v>41</v>
      </c>
      <c r="B137" s="11">
        <v>40019771</v>
      </c>
      <c r="C137" s="11">
        <v>41270000000</v>
      </c>
      <c r="D137" s="11">
        <v>4127001000</v>
      </c>
      <c r="E137" s="11" t="s">
        <v>50</v>
      </c>
      <c r="F137" s="11" t="s">
        <v>27</v>
      </c>
      <c r="G137" s="12">
        <v>3.23</v>
      </c>
      <c r="H137" s="13">
        <v>43871</v>
      </c>
      <c r="I137" s="11" t="s">
        <v>21</v>
      </c>
    </row>
    <row r="138" spans="1:9" x14ac:dyDescent="0.25">
      <c r="A138" s="11" t="s">
        <v>41</v>
      </c>
      <c r="B138" s="11">
        <v>40019748</v>
      </c>
      <c r="C138" s="11">
        <v>41270000000</v>
      </c>
      <c r="D138" s="11">
        <v>4127001000</v>
      </c>
      <c r="E138" s="11" t="s">
        <v>50</v>
      </c>
      <c r="F138" s="11" t="s">
        <v>51</v>
      </c>
      <c r="G138" s="12">
        <v>217.63</v>
      </c>
      <c r="H138" s="13">
        <v>43871</v>
      </c>
      <c r="I138" s="11" t="s">
        <v>21</v>
      </c>
    </row>
    <row r="139" spans="1:9" x14ac:dyDescent="0.25">
      <c r="A139" s="11" t="s">
        <v>41</v>
      </c>
      <c r="B139" s="11">
        <v>40019753</v>
      </c>
      <c r="C139" s="11">
        <v>41270000000</v>
      </c>
      <c r="D139" s="11">
        <v>4127001000</v>
      </c>
      <c r="E139" s="11" t="s">
        <v>50</v>
      </c>
      <c r="F139" s="11" t="s">
        <v>20</v>
      </c>
      <c r="G139" s="12">
        <v>21.52</v>
      </c>
      <c r="H139" s="13">
        <v>43871</v>
      </c>
      <c r="I139" s="11" t="s">
        <v>21</v>
      </c>
    </row>
    <row r="140" spans="1:9" x14ac:dyDescent="0.25">
      <c r="A140" s="11" t="s">
        <v>41</v>
      </c>
      <c r="B140" s="11">
        <v>40019757</v>
      </c>
      <c r="C140" s="11">
        <v>41270000000</v>
      </c>
      <c r="D140" s="11">
        <v>4127001000</v>
      </c>
      <c r="E140" s="11" t="s">
        <v>50</v>
      </c>
      <c r="F140" s="11" t="s">
        <v>27</v>
      </c>
      <c r="G140" s="12">
        <v>3.23</v>
      </c>
      <c r="H140" s="13">
        <v>43871</v>
      </c>
      <c r="I140" s="11" t="s">
        <v>21</v>
      </c>
    </row>
    <row r="141" spans="1:9" x14ac:dyDescent="0.25">
      <c r="A141" s="11" t="s">
        <v>41</v>
      </c>
      <c r="B141" s="11">
        <v>40019710</v>
      </c>
      <c r="C141" s="11">
        <v>41270000000</v>
      </c>
      <c r="D141" s="11">
        <v>4127001000</v>
      </c>
      <c r="E141" s="11" t="s">
        <v>50</v>
      </c>
      <c r="F141" s="11" t="s">
        <v>40</v>
      </c>
      <c r="G141" s="12">
        <v>217.63</v>
      </c>
      <c r="H141" s="13">
        <v>43871</v>
      </c>
      <c r="I141" s="11" t="s">
        <v>21</v>
      </c>
    </row>
    <row r="142" spans="1:9" x14ac:dyDescent="0.25">
      <c r="A142" s="11" t="s">
        <v>41</v>
      </c>
      <c r="B142" s="11">
        <v>40019714</v>
      </c>
      <c r="C142" s="11">
        <v>41270000000</v>
      </c>
      <c r="D142" s="11">
        <v>4127001000</v>
      </c>
      <c r="E142" s="11" t="s">
        <v>50</v>
      </c>
      <c r="F142" s="11" t="s">
        <v>20</v>
      </c>
      <c r="G142" s="12">
        <v>21.52</v>
      </c>
      <c r="H142" s="13">
        <v>43871</v>
      </c>
      <c r="I142" s="11" t="s">
        <v>21</v>
      </c>
    </row>
    <row r="143" spans="1:9" x14ac:dyDescent="0.25">
      <c r="A143" s="11" t="s">
        <v>41</v>
      </c>
      <c r="B143" s="11">
        <v>40019719</v>
      </c>
      <c r="C143" s="11">
        <v>41270000000</v>
      </c>
      <c r="D143" s="11">
        <v>4127001000</v>
      </c>
      <c r="E143" s="11" t="s">
        <v>50</v>
      </c>
      <c r="F143" s="11" t="s">
        <v>27</v>
      </c>
      <c r="G143" s="12">
        <v>3.23</v>
      </c>
      <c r="H143" s="13">
        <v>43871</v>
      </c>
      <c r="I143" s="11" t="s">
        <v>21</v>
      </c>
    </row>
    <row r="144" spans="1:9" x14ac:dyDescent="0.25">
      <c r="A144" s="11" t="s">
        <v>41</v>
      </c>
      <c r="B144" s="11">
        <v>40019650</v>
      </c>
      <c r="C144" s="11">
        <v>41270000000</v>
      </c>
      <c r="D144" s="11">
        <v>4127001000</v>
      </c>
      <c r="E144" s="11" t="s">
        <v>50</v>
      </c>
      <c r="F144" s="11" t="s">
        <v>51</v>
      </c>
      <c r="G144" s="12">
        <v>217.63</v>
      </c>
      <c r="H144" s="13">
        <v>43871</v>
      </c>
      <c r="I144" s="11" t="s">
        <v>21</v>
      </c>
    </row>
    <row r="145" spans="1:9" x14ac:dyDescent="0.25">
      <c r="A145" s="11" t="s">
        <v>41</v>
      </c>
      <c r="B145" s="11">
        <v>40019653</v>
      </c>
      <c r="C145" s="11">
        <v>41270000000</v>
      </c>
      <c r="D145" s="11">
        <v>4127001000</v>
      </c>
      <c r="E145" s="11" t="s">
        <v>50</v>
      </c>
      <c r="F145" s="11" t="s">
        <v>20</v>
      </c>
      <c r="G145" s="12">
        <v>134.80000000000001</v>
      </c>
      <c r="H145" s="13">
        <v>43871</v>
      </c>
      <c r="I145" s="11" t="s">
        <v>21</v>
      </c>
    </row>
    <row r="146" spans="1:9" x14ac:dyDescent="0.25">
      <c r="A146" s="11" t="s">
        <v>41</v>
      </c>
      <c r="B146" s="11">
        <v>40019688</v>
      </c>
      <c r="C146" s="11">
        <v>41270000000</v>
      </c>
      <c r="D146" s="11">
        <v>4127001000</v>
      </c>
      <c r="E146" s="11" t="s">
        <v>50</v>
      </c>
      <c r="F146" s="11" t="s">
        <v>27</v>
      </c>
      <c r="G146" s="12">
        <v>4.3899999999999997</v>
      </c>
      <c r="H146" s="13">
        <v>43871</v>
      </c>
      <c r="I146" s="11" t="s">
        <v>21</v>
      </c>
    </row>
    <row r="147" spans="1:9" x14ac:dyDescent="0.25">
      <c r="A147" s="11" t="s">
        <v>41</v>
      </c>
      <c r="B147" s="11">
        <v>40019606</v>
      </c>
      <c r="C147" s="11">
        <v>41270000000</v>
      </c>
      <c r="D147" s="11">
        <v>4127001000</v>
      </c>
      <c r="E147" s="11" t="s">
        <v>50</v>
      </c>
      <c r="F147" s="11" t="s">
        <v>40</v>
      </c>
      <c r="G147" s="12">
        <v>217.63</v>
      </c>
      <c r="H147" s="13">
        <v>43871</v>
      </c>
      <c r="I147" s="11" t="s">
        <v>21</v>
      </c>
    </row>
    <row r="148" spans="1:9" x14ac:dyDescent="0.25">
      <c r="A148" s="11" t="s">
        <v>41</v>
      </c>
      <c r="B148" s="11">
        <v>40019614</v>
      </c>
      <c r="C148" s="11">
        <v>41270000000</v>
      </c>
      <c r="D148" s="11">
        <v>4127001000</v>
      </c>
      <c r="E148" s="11" t="s">
        <v>50</v>
      </c>
      <c r="F148" s="11" t="s">
        <v>20</v>
      </c>
      <c r="G148" s="12">
        <v>134.80000000000001</v>
      </c>
      <c r="H148" s="13">
        <v>43871</v>
      </c>
      <c r="I148" s="11" t="s">
        <v>21</v>
      </c>
    </row>
    <row r="149" spans="1:9" x14ac:dyDescent="0.25">
      <c r="A149" s="11" t="s">
        <v>41</v>
      </c>
      <c r="B149" s="11">
        <v>40019620</v>
      </c>
      <c r="C149" s="11">
        <v>41270000000</v>
      </c>
      <c r="D149" s="11">
        <v>4127001000</v>
      </c>
      <c r="E149" s="11" t="s">
        <v>50</v>
      </c>
      <c r="F149" s="11" t="s">
        <v>27</v>
      </c>
      <c r="G149" s="12">
        <v>4.3899999999999997</v>
      </c>
      <c r="H149" s="13">
        <v>43871</v>
      </c>
      <c r="I149" s="11" t="s">
        <v>21</v>
      </c>
    </row>
    <row r="150" spans="1:9" x14ac:dyDescent="0.25">
      <c r="A150" s="11" t="s">
        <v>41</v>
      </c>
      <c r="B150" s="11">
        <v>40019561</v>
      </c>
      <c r="C150" s="11">
        <v>41270000000</v>
      </c>
      <c r="D150" s="11">
        <v>4127001000</v>
      </c>
      <c r="E150" s="11" t="s">
        <v>50</v>
      </c>
      <c r="F150" s="11" t="s">
        <v>39</v>
      </c>
      <c r="G150" s="12">
        <v>217.63</v>
      </c>
      <c r="H150" s="13">
        <v>43871</v>
      </c>
      <c r="I150" s="11" t="s">
        <v>21</v>
      </c>
    </row>
    <row r="151" spans="1:9" x14ac:dyDescent="0.25">
      <c r="A151" s="11" t="s">
        <v>41</v>
      </c>
      <c r="B151" s="11">
        <v>40019567</v>
      </c>
      <c r="C151" s="11">
        <v>41270000000</v>
      </c>
      <c r="D151" s="11">
        <v>4127001000</v>
      </c>
      <c r="E151" s="11" t="s">
        <v>50</v>
      </c>
      <c r="F151" s="11" t="s">
        <v>20</v>
      </c>
      <c r="G151" s="12">
        <v>134.80000000000001</v>
      </c>
      <c r="H151" s="13">
        <v>43871</v>
      </c>
      <c r="I151" s="11" t="s">
        <v>21</v>
      </c>
    </row>
    <row r="152" spans="1:9" x14ac:dyDescent="0.25">
      <c r="A152" s="11" t="s">
        <v>41</v>
      </c>
      <c r="B152" s="11">
        <v>40019574</v>
      </c>
      <c r="C152" s="11">
        <v>41270000000</v>
      </c>
      <c r="D152" s="11">
        <v>4127001000</v>
      </c>
      <c r="E152" s="11" t="s">
        <v>50</v>
      </c>
      <c r="F152" s="11" t="s">
        <v>27</v>
      </c>
      <c r="G152" s="12">
        <v>4.3899999999999997</v>
      </c>
      <c r="H152" s="13">
        <v>43871</v>
      </c>
      <c r="I152" s="11" t="s">
        <v>21</v>
      </c>
    </row>
    <row r="153" spans="1:9" x14ac:dyDescent="0.25">
      <c r="A153" s="11" t="s">
        <v>41</v>
      </c>
      <c r="B153" s="11">
        <v>40020956</v>
      </c>
      <c r="C153" s="11">
        <v>41480000000</v>
      </c>
      <c r="D153" s="11">
        <v>4148001900</v>
      </c>
      <c r="E153" s="11" t="s">
        <v>66</v>
      </c>
      <c r="F153" s="11" t="s">
        <v>51</v>
      </c>
      <c r="G153" s="12">
        <v>500</v>
      </c>
      <c r="H153" s="13">
        <v>43872</v>
      </c>
      <c r="I153" s="11" t="s">
        <v>21</v>
      </c>
    </row>
    <row r="154" spans="1:9" x14ac:dyDescent="0.25">
      <c r="A154" s="11" t="s">
        <v>41</v>
      </c>
      <c r="B154" s="11">
        <v>40019765</v>
      </c>
      <c r="C154" s="11">
        <v>41270000000</v>
      </c>
      <c r="D154" s="11">
        <v>4127001000</v>
      </c>
      <c r="E154" s="11" t="s">
        <v>50</v>
      </c>
      <c r="F154" s="11" t="s">
        <v>53</v>
      </c>
      <c r="G154" s="12">
        <v>217.63</v>
      </c>
      <c r="H154" s="13">
        <v>43872</v>
      </c>
      <c r="I154" s="11" t="s">
        <v>21</v>
      </c>
    </row>
    <row r="155" spans="1:9" x14ac:dyDescent="0.25">
      <c r="A155" s="11" t="s">
        <v>41</v>
      </c>
      <c r="B155" s="11">
        <v>40021553</v>
      </c>
      <c r="C155" s="11">
        <v>41270000000</v>
      </c>
      <c r="D155" s="11">
        <v>4127001000</v>
      </c>
      <c r="E155" s="11" t="s">
        <v>50</v>
      </c>
      <c r="F155" s="11" t="s">
        <v>51</v>
      </c>
      <c r="G155" s="12">
        <v>309.2</v>
      </c>
      <c r="H155" s="13">
        <v>43873</v>
      </c>
      <c r="I155" s="11" t="s">
        <v>21</v>
      </c>
    </row>
    <row r="156" spans="1:9" x14ac:dyDescent="0.25">
      <c r="A156" s="11" t="s">
        <v>41</v>
      </c>
      <c r="B156" s="11">
        <v>40021560</v>
      </c>
      <c r="C156" s="11">
        <v>41270000000</v>
      </c>
      <c r="D156" s="11">
        <v>4127001000</v>
      </c>
      <c r="E156" s="11" t="s">
        <v>50</v>
      </c>
      <c r="F156" s="11" t="s">
        <v>20</v>
      </c>
      <c r="G156" s="12">
        <v>30.58</v>
      </c>
      <c r="H156" s="13">
        <v>43873</v>
      </c>
      <c r="I156" s="11" t="s">
        <v>21</v>
      </c>
    </row>
    <row r="157" spans="1:9" x14ac:dyDescent="0.25">
      <c r="A157" s="11" t="s">
        <v>41</v>
      </c>
      <c r="B157" s="11">
        <v>40021561</v>
      </c>
      <c r="C157" s="11">
        <v>41270000000</v>
      </c>
      <c r="D157" s="11">
        <v>4127001000</v>
      </c>
      <c r="E157" s="11" t="s">
        <v>50</v>
      </c>
      <c r="F157" s="11" t="s">
        <v>27</v>
      </c>
      <c r="G157" s="12">
        <v>4.59</v>
      </c>
      <c r="H157" s="13">
        <v>43873</v>
      </c>
      <c r="I157" s="11" t="s">
        <v>21</v>
      </c>
    </row>
    <row r="158" spans="1:9" x14ac:dyDescent="0.25">
      <c r="A158" s="11" t="s">
        <v>41</v>
      </c>
      <c r="B158" s="11">
        <v>40021538</v>
      </c>
      <c r="C158" s="11">
        <v>41270000000</v>
      </c>
      <c r="D158" s="11">
        <v>4127001000</v>
      </c>
      <c r="E158" s="11" t="s">
        <v>50</v>
      </c>
      <c r="F158" s="11" t="s">
        <v>51</v>
      </c>
      <c r="G158" s="12">
        <v>386.5</v>
      </c>
      <c r="H158" s="13">
        <v>43873</v>
      </c>
      <c r="I158" s="11" t="s">
        <v>21</v>
      </c>
    </row>
    <row r="159" spans="1:9" x14ac:dyDescent="0.25">
      <c r="A159" s="11" t="s">
        <v>41</v>
      </c>
      <c r="B159" s="11">
        <v>40021542</v>
      </c>
      <c r="C159" s="11">
        <v>41270000000</v>
      </c>
      <c r="D159" s="11">
        <v>4127001000</v>
      </c>
      <c r="E159" s="11" t="s">
        <v>50</v>
      </c>
      <c r="F159" s="11" t="s">
        <v>20</v>
      </c>
      <c r="G159" s="12">
        <v>239.4</v>
      </c>
      <c r="H159" s="13">
        <v>43873</v>
      </c>
      <c r="I159" s="11" t="s">
        <v>21</v>
      </c>
    </row>
    <row r="160" spans="1:9" x14ac:dyDescent="0.25">
      <c r="A160" s="11" t="s">
        <v>41</v>
      </c>
      <c r="B160" s="11">
        <v>40021544</v>
      </c>
      <c r="C160" s="11">
        <v>41270000000</v>
      </c>
      <c r="D160" s="11">
        <v>4127001000</v>
      </c>
      <c r="E160" s="11" t="s">
        <v>50</v>
      </c>
      <c r="F160" s="11" t="s">
        <v>27</v>
      </c>
      <c r="G160" s="12">
        <v>7.79</v>
      </c>
      <c r="H160" s="13">
        <v>43873</v>
      </c>
      <c r="I160" s="11" t="s">
        <v>21</v>
      </c>
    </row>
    <row r="161" spans="1:9" x14ac:dyDescent="0.25">
      <c r="A161" s="11" t="s">
        <v>41</v>
      </c>
      <c r="B161" s="11">
        <v>40021509</v>
      </c>
      <c r="C161" s="11">
        <v>41270000000</v>
      </c>
      <c r="D161" s="11">
        <v>4127001000</v>
      </c>
      <c r="E161" s="11" t="s">
        <v>50</v>
      </c>
      <c r="F161" s="11" t="s">
        <v>51</v>
      </c>
      <c r="G161" s="12">
        <v>309.2</v>
      </c>
      <c r="H161" s="13">
        <v>43873</v>
      </c>
      <c r="I161" s="11" t="s">
        <v>21</v>
      </c>
    </row>
    <row r="162" spans="1:9" x14ac:dyDescent="0.25">
      <c r="A162" s="11" t="s">
        <v>41</v>
      </c>
      <c r="B162" s="11">
        <v>40021511</v>
      </c>
      <c r="C162" s="11">
        <v>41270000000</v>
      </c>
      <c r="D162" s="11">
        <v>4127001000</v>
      </c>
      <c r="E162" s="11" t="s">
        <v>50</v>
      </c>
      <c r="F162" s="11" t="s">
        <v>20</v>
      </c>
      <c r="G162" s="12">
        <v>30.58</v>
      </c>
      <c r="H162" s="13">
        <v>43873</v>
      </c>
      <c r="I162" s="11" t="s">
        <v>21</v>
      </c>
    </row>
    <row r="163" spans="1:9" x14ac:dyDescent="0.25">
      <c r="A163" s="11" t="s">
        <v>41</v>
      </c>
      <c r="B163" s="11">
        <v>40021512</v>
      </c>
      <c r="C163" s="11">
        <v>41270000000</v>
      </c>
      <c r="D163" s="11">
        <v>4127001000</v>
      </c>
      <c r="E163" s="11" t="s">
        <v>50</v>
      </c>
      <c r="F163" s="11" t="s">
        <v>27</v>
      </c>
      <c r="G163" s="12">
        <v>4.59</v>
      </c>
      <c r="H163" s="13">
        <v>43873</v>
      </c>
      <c r="I163" s="11" t="s">
        <v>21</v>
      </c>
    </row>
    <row r="164" spans="1:9" x14ac:dyDescent="0.25">
      <c r="A164" s="11" t="s">
        <v>41</v>
      </c>
      <c r="B164" s="11">
        <v>40021500</v>
      </c>
      <c r="C164" s="11">
        <v>41270000000</v>
      </c>
      <c r="D164" s="11">
        <v>4127001000</v>
      </c>
      <c r="E164" s="11" t="s">
        <v>50</v>
      </c>
      <c r="F164" s="11" t="s">
        <v>39</v>
      </c>
      <c r="G164" s="12">
        <v>309.2</v>
      </c>
      <c r="H164" s="13">
        <v>43873</v>
      </c>
      <c r="I164" s="11" t="s">
        <v>21</v>
      </c>
    </row>
    <row r="165" spans="1:9" x14ac:dyDescent="0.25">
      <c r="A165" s="11" t="s">
        <v>41</v>
      </c>
      <c r="B165" s="11">
        <v>40021505</v>
      </c>
      <c r="C165" s="11">
        <v>41270000000</v>
      </c>
      <c r="D165" s="11">
        <v>4127001000</v>
      </c>
      <c r="E165" s="11" t="s">
        <v>50</v>
      </c>
      <c r="F165" s="11" t="s">
        <v>20</v>
      </c>
      <c r="G165" s="12">
        <v>30.58</v>
      </c>
      <c r="H165" s="13">
        <v>43873</v>
      </c>
      <c r="I165" s="11" t="s">
        <v>21</v>
      </c>
    </row>
    <row r="166" spans="1:9" x14ac:dyDescent="0.25">
      <c r="A166" s="11" t="s">
        <v>41</v>
      </c>
      <c r="B166" s="11">
        <v>40021507</v>
      </c>
      <c r="C166" s="11">
        <v>41270000000</v>
      </c>
      <c r="D166" s="11">
        <v>4127001000</v>
      </c>
      <c r="E166" s="11" t="s">
        <v>50</v>
      </c>
      <c r="F166" s="11" t="s">
        <v>27</v>
      </c>
      <c r="G166" s="12">
        <v>4.59</v>
      </c>
      <c r="H166" s="13">
        <v>43873</v>
      </c>
      <c r="I166" s="11" t="s">
        <v>21</v>
      </c>
    </row>
    <row r="167" spans="1:9" x14ac:dyDescent="0.25">
      <c r="A167" s="11" t="s">
        <v>41</v>
      </c>
      <c r="B167" s="11">
        <v>40021489</v>
      </c>
      <c r="C167" s="11">
        <v>41270000000</v>
      </c>
      <c r="D167" s="11">
        <v>4127001000</v>
      </c>
      <c r="E167" s="11" t="s">
        <v>50</v>
      </c>
      <c r="F167" s="11" t="s">
        <v>53</v>
      </c>
      <c r="G167" s="12">
        <v>309.2</v>
      </c>
      <c r="H167" s="13">
        <v>43873</v>
      </c>
      <c r="I167" s="11" t="s">
        <v>21</v>
      </c>
    </row>
    <row r="168" spans="1:9" x14ac:dyDescent="0.25">
      <c r="A168" s="11" t="s">
        <v>41</v>
      </c>
      <c r="B168" s="11">
        <v>40021492</v>
      </c>
      <c r="C168" s="11">
        <v>41270000000</v>
      </c>
      <c r="D168" s="11">
        <v>4127001000</v>
      </c>
      <c r="E168" s="11" t="s">
        <v>50</v>
      </c>
      <c r="F168" s="11" t="s">
        <v>20</v>
      </c>
      <c r="G168" s="12">
        <v>191.52</v>
      </c>
      <c r="H168" s="13">
        <v>43873</v>
      </c>
      <c r="I168" s="11" t="s">
        <v>21</v>
      </c>
    </row>
    <row r="169" spans="1:9" x14ac:dyDescent="0.25">
      <c r="A169" s="11" t="s">
        <v>41</v>
      </c>
      <c r="B169" s="11">
        <v>40021494</v>
      </c>
      <c r="C169" s="11">
        <v>41270000000</v>
      </c>
      <c r="D169" s="11">
        <v>4127001000</v>
      </c>
      <c r="E169" s="11" t="s">
        <v>50</v>
      </c>
      <c r="F169" s="11" t="s">
        <v>27</v>
      </c>
      <c r="G169" s="12">
        <v>6.23</v>
      </c>
      <c r="H169" s="13">
        <v>43873</v>
      </c>
      <c r="I169" s="11" t="s">
        <v>21</v>
      </c>
    </row>
    <row r="170" spans="1:9" x14ac:dyDescent="0.25">
      <c r="A170" s="11" t="s">
        <v>41</v>
      </c>
      <c r="B170" s="11">
        <v>40012664</v>
      </c>
      <c r="C170" s="11">
        <v>41150000000</v>
      </c>
      <c r="D170" s="11">
        <v>4115001000</v>
      </c>
      <c r="E170" s="11" t="s">
        <v>29</v>
      </c>
      <c r="F170" s="11" t="s">
        <v>27</v>
      </c>
      <c r="G170" s="12">
        <v>808.88</v>
      </c>
      <c r="H170" s="13">
        <v>43875</v>
      </c>
      <c r="I170" s="11" t="s">
        <v>21</v>
      </c>
    </row>
    <row r="171" spans="1:9" x14ac:dyDescent="0.25">
      <c r="A171" s="11" t="s">
        <v>41</v>
      </c>
      <c r="B171" s="11">
        <v>40025339</v>
      </c>
      <c r="C171" s="11">
        <v>41270000000</v>
      </c>
      <c r="D171" s="11">
        <v>4127001000</v>
      </c>
      <c r="E171" s="11" t="s">
        <v>50</v>
      </c>
      <c r="F171" s="11" t="s">
        <v>27</v>
      </c>
      <c r="G171" s="12">
        <v>6.23</v>
      </c>
      <c r="H171" s="13">
        <v>43880</v>
      </c>
      <c r="I171" s="11" t="s">
        <v>21</v>
      </c>
    </row>
    <row r="172" spans="1:9" x14ac:dyDescent="0.25">
      <c r="A172" s="11" t="s">
        <v>41</v>
      </c>
      <c r="B172" s="11">
        <v>40025336</v>
      </c>
      <c r="C172" s="11">
        <v>41270000000</v>
      </c>
      <c r="D172" s="11">
        <v>4127001000</v>
      </c>
      <c r="E172" s="11" t="s">
        <v>50</v>
      </c>
      <c r="F172" s="11" t="s">
        <v>20</v>
      </c>
      <c r="G172" s="12">
        <v>191.52</v>
      </c>
      <c r="H172" s="13">
        <v>43880</v>
      </c>
      <c r="I172" s="11" t="s">
        <v>21</v>
      </c>
    </row>
    <row r="173" spans="1:9" x14ac:dyDescent="0.25">
      <c r="A173" s="11" t="s">
        <v>41</v>
      </c>
      <c r="B173" s="11">
        <v>40025333</v>
      </c>
      <c r="C173" s="11">
        <v>41270000000</v>
      </c>
      <c r="D173" s="11">
        <v>4127001000</v>
      </c>
      <c r="E173" s="11" t="s">
        <v>50</v>
      </c>
      <c r="F173" s="11" t="s">
        <v>28</v>
      </c>
      <c r="G173" s="12">
        <v>309.2</v>
      </c>
      <c r="H173" s="13">
        <v>43880</v>
      </c>
      <c r="I173" s="11" t="s">
        <v>21</v>
      </c>
    </row>
    <row r="174" spans="1:9" x14ac:dyDescent="0.25">
      <c r="A174" s="11" t="s">
        <v>41</v>
      </c>
      <c r="B174" s="11">
        <v>40025368</v>
      </c>
      <c r="C174" s="11">
        <v>41270000000</v>
      </c>
      <c r="D174" s="11">
        <v>4127001000</v>
      </c>
      <c r="E174" s="11" t="s">
        <v>50</v>
      </c>
      <c r="F174" s="11" t="s">
        <v>27</v>
      </c>
      <c r="G174" s="12">
        <v>4.59</v>
      </c>
      <c r="H174" s="13">
        <v>43880</v>
      </c>
      <c r="I174" s="11" t="s">
        <v>21</v>
      </c>
    </row>
    <row r="175" spans="1:9" x14ac:dyDescent="0.25">
      <c r="A175" s="11" t="s">
        <v>41</v>
      </c>
      <c r="B175" s="11">
        <v>40025365</v>
      </c>
      <c r="C175" s="11">
        <v>41270000000</v>
      </c>
      <c r="D175" s="11">
        <v>4127001000</v>
      </c>
      <c r="E175" s="11" t="s">
        <v>50</v>
      </c>
      <c r="F175" s="11" t="s">
        <v>20</v>
      </c>
      <c r="G175" s="12">
        <v>30.58</v>
      </c>
      <c r="H175" s="13">
        <v>43880</v>
      </c>
      <c r="I175" s="11" t="s">
        <v>21</v>
      </c>
    </row>
    <row r="176" spans="1:9" x14ac:dyDescent="0.25">
      <c r="A176" s="11" t="s">
        <v>41</v>
      </c>
      <c r="B176" s="11">
        <v>40025363</v>
      </c>
      <c r="C176" s="11">
        <v>41270000000</v>
      </c>
      <c r="D176" s="11">
        <v>4127001000</v>
      </c>
      <c r="E176" s="11" t="s">
        <v>50</v>
      </c>
      <c r="F176" s="11" t="s">
        <v>53</v>
      </c>
      <c r="G176" s="12">
        <v>309.2</v>
      </c>
      <c r="H176" s="13">
        <v>43880</v>
      </c>
      <c r="I176" s="11" t="s">
        <v>21</v>
      </c>
    </row>
    <row r="177" spans="1:9" x14ac:dyDescent="0.25">
      <c r="A177" s="11" t="s">
        <v>41</v>
      </c>
      <c r="B177" s="11">
        <v>40025381</v>
      </c>
      <c r="C177" s="11">
        <v>41270000000</v>
      </c>
      <c r="D177" s="11">
        <v>4127001000</v>
      </c>
      <c r="E177" s="11" t="s">
        <v>50</v>
      </c>
      <c r="F177" s="11" t="s">
        <v>27</v>
      </c>
      <c r="G177" s="12">
        <v>4.59</v>
      </c>
      <c r="H177" s="13">
        <v>43880</v>
      </c>
      <c r="I177" s="11" t="s">
        <v>21</v>
      </c>
    </row>
    <row r="178" spans="1:9" x14ac:dyDescent="0.25">
      <c r="A178" s="11" t="s">
        <v>41</v>
      </c>
      <c r="B178" s="11">
        <v>40025380</v>
      </c>
      <c r="C178" s="11">
        <v>41270000000</v>
      </c>
      <c r="D178" s="11">
        <v>4127001000</v>
      </c>
      <c r="E178" s="11" t="s">
        <v>50</v>
      </c>
      <c r="F178" s="11" t="s">
        <v>20</v>
      </c>
      <c r="G178" s="12">
        <v>30.58</v>
      </c>
      <c r="H178" s="13">
        <v>43880</v>
      </c>
      <c r="I178" s="11" t="s">
        <v>21</v>
      </c>
    </row>
    <row r="179" spans="1:9" x14ac:dyDescent="0.25">
      <c r="A179" s="11" t="s">
        <v>41</v>
      </c>
      <c r="B179" s="11">
        <v>40025376</v>
      </c>
      <c r="C179" s="11">
        <v>41270000000</v>
      </c>
      <c r="D179" s="11">
        <v>4127001000</v>
      </c>
      <c r="E179" s="11" t="s">
        <v>50</v>
      </c>
      <c r="F179" s="11" t="s">
        <v>39</v>
      </c>
      <c r="G179" s="12">
        <v>309.2</v>
      </c>
      <c r="H179" s="13">
        <v>43880</v>
      </c>
      <c r="I179" s="11" t="s">
        <v>21</v>
      </c>
    </row>
    <row r="180" spans="1:9" x14ac:dyDescent="0.25">
      <c r="A180" s="11" t="s">
        <v>41</v>
      </c>
      <c r="B180" s="11">
        <v>40025305</v>
      </c>
      <c r="C180" s="11">
        <v>41270000000</v>
      </c>
      <c r="D180" s="11">
        <v>4127001000</v>
      </c>
      <c r="E180" s="11" t="s">
        <v>50</v>
      </c>
      <c r="F180" s="11" t="s">
        <v>27</v>
      </c>
      <c r="G180" s="12">
        <v>6.23</v>
      </c>
      <c r="H180" s="13">
        <v>43880</v>
      </c>
      <c r="I180" s="11" t="s">
        <v>21</v>
      </c>
    </row>
    <row r="181" spans="1:9" x14ac:dyDescent="0.25">
      <c r="A181" s="11" t="s">
        <v>41</v>
      </c>
      <c r="B181" s="11">
        <v>40025304</v>
      </c>
      <c r="C181" s="11">
        <v>41270000000</v>
      </c>
      <c r="D181" s="11">
        <v>4127001000</v>
      </c>
      <c r="E181" s="11" t="s">
        <v>50</v>
      </c>
      <c r="F181" s="11" t="s">
        <v>20</v>
      </c>
      <c r="G181" s="12">
        <v>191.52</v>
      </c>
      <c r="H181" s="13">
        <v>43880</v>
      </c>
      <c r="I181" s="11" t="s">
        <v>21</v>
      </c>
    </row>
    <row r="182" spans="1:9" x14ac:dyDescent="0.25">
      <c r="A182" s="11" t="s">
        <v>41</v>
      </c>
      <c r="B182" s="11">
        <v>40025303</v>
      </c>
      <c r="C182" s="11">
        <v>41270000000</v>
      </c>
      <c r="D182" s="11">
        <v>4127001000</v>
      </c>
      <c r="E182" s="11" t="s">
        <v>50</v>
      </c>
      <c r="F182" s="11" t="s">
        <v>53</v>
      </c>
      <c r="G182" s="12">
        <v>309.2</v>
      </c>
      <c r="H182" s="13">
        <v>43880</v>
      </c>
      <c r="I182" s="11" t="s">
        <v>21</v>
      </c>
    </row>
    <row r="183" spans="1:9" x14ac:dyDescent="0.25">
      <c r="A183" s="11" t="s">
        <v>41</v>
      </c>
      <c r="B183" s="11">
        <v>40025319</v>
      </c>
      <c r="C183" s="11">
        <v>41270000000</v>
      </c>
      <c r="D183" s="11">
        <v>4127001000</v>
      </c>
      <c r="E183" s="11" t="s">
        <v>50</v>
      </c>
      <c r="F183" s="11" t="s">
        <v>27</v>
      </c>
      <c r="G183" s="12">
        <v>7.79</v>
      </c>
      <c r="H183" s="13">
        <v>43880</v>
      </c>
      <c r="I183" s="11" t="s">
        <v>21</v>
      </c>
    </row>
    <row r="184" spans="1:9" x14ac:dyDescent="0.25">
      <c r="A184" s="11" t="s">
        <v>41</v>
      </c>
      <c r="B184" s="11">
        <v>40025316</v>
      </c>
      <c r="C184" s="11">
        <v>41270000000</v>
      </c>
      <c r="D184" s="11">
        <v>4127001000</v>
      </c>
      <c r="E184" s="11" t="s">
        <v>50</v>
      </c>
      <c r="F184" s="11" t="s">
        <v>20</v>
      </c>
      <c r="G184" s="12">
        <v>239.4</v>
      </c>
      <c r="H184" s="13">
        <v>43880</v>
      </c>
      <c r="I184" s="11" t="s">
        <v>21</v>
      </c>
    </row>
    <row r="185" spans="1:9" x14ac:dyDescent="0.25">
      <c r="A185" s="11" t="s">
        <v>41</v>
      </c>
      <c r="B185" s="11">
        <v>40025314</v>
      </c>
      <c r="C185" s="11">
        <v>41270000000</v>
      </c>
      <c r="D185" s="11">
        <v>4127001000</v>
      </c>
      <c r="E185" s="11" t="s">
        <v>50</v>
      </c>
      <c r="F185" s="11" t="s">
        <v>51</v>
      </c>
      <c r="G185" s="12">
        <v>386.5</v>
      </c>
      <c r="H185" s="13">
        <v>43880</v>
      </c>
      <c r="I185" s="11" t="s">
        <v>21</v>
      </c>
    </row>
    <row r="186" spans="1:9" x14ac:dyDescent="0.25">
      <c r="A186" s="11" t="s">
        <v>41</v>
      </c>
      <c r="B186" s="11">
        <v>40025356</v>
      </c>
      <c r="C186" s="11">
        <v>41990000000</v>
      </c>
      <c r="D186" s="11">
        <v>4199009000</v>
      </c>
      <c r="E186" s="11" t="s">
        <v>67</v>
      </c>
      <c r="F186" s="11" t="s">
        <v>32</v>
      </c>
      <c r="G186" s="12">
        <v>600</v>
      </c>
      <c r="H186" s="13">
        <v>43880</v>
      </c>
      <c r="I186" s="11" t="s">
        <v>21</v>
      </c>
    </row>
    <row r="187" spans="1:9" x14ac:dyDescent="0.25">
      <c r="A187" s="11" t="s">
        <v>41</v>
      </c>
      <c r="B187" s="11">
        <v>40025307</v>
      </c>
      <c r="C187" s="11">
        <v>41410000000</v>
      </c>
      <c r="D187" s="11">
        <v>4141002000</v>
      </c>
      <c r="E187" s="11" t="s">
        <v>68</v>
      </c>
      <c r="F187" s="11" t="s">
        <v>69</v>
      </c>
      <c r="G187" s="12">
        <v>2000</v>
      </c>
      <c r="H187" s="13">
        <v>43880</v>
      </c>
      <c r="I187" s="11" t="s">
        <v>21</v>
      </c>
    </row>
    <row r="188" spans="1:9" x14ac:dyDescent="0.25">
      <c r="A188" s="11" t="s">
        <v>41</v>
      </c>
      <c r="B188" s="11">
        <v>40025457</v>
      </c>
      <c r="C188" s="11">
        <v>41490000000</v>
      </c>
      <c r="D188" s="11">
        <v>4149001000</v>
      </c>
      <c r="E188" s="11" t="s">
        <v>62</v>
      </c>
      <c r="F188" s="11" t="s">
        <v>70</v>
      </c>
      <c r="G188" s="12">
        <v>67.760000000000005</v>
      </c>
      <c r="H188" s="13">
        <v>43881</v>
      </c>
      <c r="I188" s="11" t="s">
        <v>21</v>
      </c>
    </row>
    <row r="189" spans="1:9" x14ac:dyDescent="0.25">
      <c r="A189" s="11" t="s">
        <v>41</v>
      </c>
      <c r="B189" s="11">
        <v>40025447</v>
      </c>
      <c r="C189" s="11">
        <v>41420000000</v>
      </c>
      <c r="D189" s="11">
        <v>4142001000</v>
      </c>
      <c r="E189" s="11" t="s">
        <v>71</v>
      </c>
      <c r="F189" s="11" t="s">
        <v>72</v>
      </c>
      <c r="G189" s="12">
        <v>111.8</v>
      </c>
      <c r="H189" s="13">
        <v>43881</v>
      </c>
      <c r="I189" s="11" t="s">
        <v>21</v>
      </c>
    </row>
    <row r="190" spans="1:9" x14ac:dyDescent="0.25">
      <c r="A190" s="11" t="s">
        <v>41</v>
      </c>
      <c r="B190" s="11">
        <v>40025447</v>
      </c>
      <c r="C190" s="11">
        <v>41420000000</v>
      </c>
      <c r="D190" s="11">
        <v>4142001000</v>
      </c>
      <c r="E190" s="11" t="s">
        <v>71</v>
      </c>
      <c r="F190" s="11" t="s">
        <v>72</v>
      </c>
      <c r="G190" s="12">
        <v>123.95</v>
      </c>
      <c r="H190" s="13">
        <v>43881</v>
      </c>
      <c r="I190" s="11" t="s">
        <v>21</v>
      </c>
    </row>
    <row r="191" spans="1:9" x14ac:dyDescent="0.25">
      <c r="A191" s="11" t="s">
        <v>41</v>
      </c>
      <c r="B191" s="11">
        <v>40025440</v>
      </c>
      <c r="C191" s="11">
        <v>41490000000</v>
      </c>
      <c r="D191" s="11">
        <v>4149002000</v>
      </c>
      <c r="E191" s="11" t="s">
        <v>64</v>
      </c>
      <c r="F191" s="11" t="s">
        <v>73</v>
      </c>
      <c r="G191" s="12">
        <v>363</v>
      </c>
      <c r="H191" s="13">
        <v>43881</v>
      </c>
      <c r="I191" s="11" t="s">
        <v>21</v>
      </c>
    </row>
    <row r="192" spans="1:9" x14ac:dyDescent="0.25">
      <c r="A192" s="11" t="s">
        <v>41</v>
      </c>
      <c r="B192" s="11">
        <v>40025437</v>
      </c>
      <c r="C192" s="11">
        <v>41330000000</v>
      </c>
      <c r="D192" s="11">
        <v>4133005000</v>
      </c>
      <c r="E192" s="11" t="s">
        <v>42</v>
      </c>
      <c r="F192" s="11" t="s">
        <v>43</v>
      </c>
      <c r="G192" s="12">
        <v>19.8</v>
      </c>
      <c r="H192" s="13">
        <v>43881</v>
      </c>
      <c r="I192" s="11" t="s">
        <v>21</v>
      </c>
    </row>
    <row r="193" spans="1:9" x14ac:dyDescent="0.25">
      <c r="A193" s="11" t="s">
        <v>41</v>
      </c>
      <c r="B193" s="11">
        <v>40025422</v>
      </c>
      <c r="C193" s="11">
        <v>41310000000</v>
      </c>
      <c r="D193" s="11">
        <v>4131003000</v>
      </c>
      <c r="E193" s="11" t="s">
        <v>74</v>
      </c>
      <c r="F193" s="11" t="s">
        <v>75</v>
      </c>
      <c r="G193" s="12">
        <v>6.92</v>
      </c>
      <c r="H193" s="13">
        <v>43881</v>
      </c>
      <c r="I193" s="11" t="s">
        <v>21</v>
      </c>
    </row>
    <row r="194" spans="1:9" x14ac:dyDescent="0.25">
      <c r="A194" s="11" t="s">
        <v>41</v>
      </c>
      <c r="B194" s="11">
        <v>40025422</v>
      </c>
      <c r="C194" s="11">
        <v>41420000000</v>
      </c>
      <c r="D194" s="11">
        <v>4142001000</v>
      </c>
      <c r="E194" s="11" t="s">
        <v>71</v>
      </c>
      <c r="F194" s="11" t="s">
        <v>75</v>
      </c>
      <c r="G194" s="12">
        <v>138.19999999999999</v>
      </c>
      <c r="H194" s="13">
        <v>43881</v>
      </c>
      <c r="I194" s="11" t="s">
        <v>21</v>
      </c>
    </row>
    <row r="195" spans="1:9" x14ac:dyDescent="0.25">
      <c r="A195" s="11" t="s">
        <v>41</v>
      </c>
      <c r="B195" s="11">
        <v>40025416</v>
      </c>
      <c r="C195" s="11">
        <v>41310000000</v>
      </c>
      <c r="D195" s="11">
        <v>4131003000</v>
      </c>
      <c r="E195" s="11" t="s">
        <v>74</v>
      </c>
      <c r="F195" s="11" t="s">
        <v>75</v>
      </c>
      <c r="G195" s="12">
        <v>32.29</v>
      </c>
      <c r="H195" s="13">
        <v>43881</v>
      </c>
      <c r="I195" s="11" t="s">
        <v>21</v>
      </c>
    </row>
    <row r="196" spans="1:9" x14ac:dyDescent="0.25">
      <c r="A196" s="11" t="s">
        <v>41</v>
      </c>
      <c r="B196" s="11">
        <v>40026152</v>
      </c>
      <c r="C196" s="11">
        <v>41910000000</v>
      </c>
      <c r="D196" s="11">
        <v>4191001000</v>
      </c>
      <c r="E196" s="11" t="s">
        <v>76</v>
      </c>
      <c r="F196" s="11" t="s">
        <v>40</v>
      </c>
      <c r="G196" s="12">
        <v>215.73</v>
      </c>
      <c r="H196" s="13">
        <v>43882</v>
      </c>
      <c r="I196" s="11" t="s">
        <v>21</v>
      </c>
    </row>
    <row r="197" spans="1:9" x14ac:dyDescent="0.25">
      <c r="A197" s="11" t="s">
        <v>41</v>
      </c>
      <c r="B197" s="11">
        <v>40026161</v>
      </c>
      <c r="C197" s="11">
        <v>41910000000</v>
      </c>
      <c r="D197" s="11">
        <v>4191001000</v>
      </c>
      <c r="E197" s="11" t="s">
        <v>76</v>
      </c>
      <c r="F197" s="11" t="s">
        <v>20</v>
      </c>
      <c r="G197" s="12">
        <v>90.75</v>
      </c>
      <c r="H197" s="13">
        <v>43882</v>
      </c>
      <c r="I197" s="11" t="s">
        <v>21</v>
      </c>
    </row>
    <row r="198" spans="1:9" x14ac:dyDescent="0.25">
      <c r="A198" s="11" t="s">
        <v>41</v>
      </c>
      <c r="B198" s="11">
        <v>40026168</v>
      </c>
      <c r="C198" s="11">
        <v>41910000000</v>
      </c>
      <c r="D198" s="11">
        <v>4191001000</v>
      </c>
      <c r="E198" s="11" t="s">
        <v>76</v>
      </c>
      <c r="F198" s="11" t="s">
        <v>27</v>
      </c>
      <c r="G198" s="12">
        <v>2.9</v>
      </c>
      <c r="H198" s="13">
        <v>43882</v>
      </c>
      <c r="I198" s="11" t="s">
        <v>21</v>
      </c>
    </row>
    <row r="199" spans="1:9" x14ac:dyDescent="0.25">
      <c r="A199" s="11" t="s">
        <v>41</v>
      </c>
      <c r="B199" s="11">
        <v>40027479</v>
      </c>
      <c r="C199" s="11">
        <v>41490000000</v>
      </c>
      <c r="D199" s="11">
        <v>4149001000</v>
      </c>
      <c r="E199" s="11" t="s">
        <v>62</v>
      </c>
      <c r="F199" s="11" t="s">
        <v>70</v>
      </c>
      <c r="G199" s="12">
        <v>251.08</v>
      </c>
      <c r="H199" s="13">
        <v>43886</v>
      </c>
      <c r="I199" s="11" t="s">
        <v>21</v>
      </c>
    </row>
    <row r="200" spans="1:9" x14ac:dyDescent="0.25">
      <c r="A200" s="11" t="s">
        <v>41</v>
      </c>
      <c r="B200" s="11">
        <v>40027495</v>
      </c>
      <c r="C200" s="11">
        <v>41490000000</v>
      </c>
      <c r="D200" s="11">
        <v>4149009000</v>
      </c>
      <c r="E200" s="11" t="s">
        <v>77</v>
      </c>
      <c r="F200" s="11" t="s">
        <v>78</v>
      </c>
      <c r="G200" s="12">
        <v>4.5999999999999996</v>
      </c>
      <c r="H200" s="13">
        <v>43886</v>
      </c>
      <c r="I200" s="11" t="s">
        <v>21</v>
      </c>
    </row>
    <row r="201" spans="1:9" x14ac:dyDescent="0.25">
      <c r="A201" s="11" t="s">
        <v>41</v>
      </c>
      <c r="B201" s="11">
        <v>40029517</v>
      </c>
      <c r="C201" s="11">
        <v>41490000000</v>
      </c>
      <c r="D201" s="11">
        <v>4149009000</v>
      </c>
      <c r="E201" s="11" t="s">
        <v>77</v>
      </c>
      <c r="F201" s="11" t="s">
        <v>79</v>
      </c>
      <c r="G201" s="12">
        <v>25.41</v>
      </c>
      <c r="H201" s="13">
        <v>43887</v>
      </c>
      <c r="I201" s="11" t="s">
        <v>21</v>
      </c>
    </row>
    <row r="202" spans="1:9" x14ac:dyDescent="0.25">
      <c r="A202" s="11" t="s">
        <v>41</v>
      </c>
      <c r="B202" s="11">
        <v>40028180</v>
      </c>
      <c r="C202" s="11">
        <v>41710000000</v>
      </c>
      <c r="D202" s="11">
        <v>4171001900</v>
      </c>
      <c r="E202" s="11" t="s">
        <v>56</v>
      </c>
      <c r="F202" s="11" t="s">
        <v>53</v>
      </c>
      <c r="G202" s="12">
        <v>55</v>
      </c>
      <c r="H202" s="13">
        <v>43887</v>
      </c>
      <c r="I202" s="11" t="s">
        <v>21</v>
      </c>
    </row>
    <row r="203" spans="1:9" x14ac:dyDescent="0.25">
      <c r="A203" s="11" t="s">
        <v>41</v>
      </c>
      <c r="B203" s="11">
        <v>40029414</v>
      </c>
      <c r="C203" s="11">
        <v>41430000000</v>
      </c>
      <c r="D203" s="11">
        <v>4143003000</v>
      </c>
      <c r="E203" s="11" t="s">
        <v>80</v>
      </c>
      <c r="F203" s="11" t="s">
        <v>81</v>
      </c>
      <c r="G203" s="12">
        <v>333.25</v>
      </c>
      <c r="H203" s="13">
        <v>43887</v>
      </c>
      <c r="I203" s="11" t="s">
        <v>21</v>
      </c>
    </row>
    <row r="204" spans="1:9" x14ac:dyDescent="0.25">
      <c r="A204" s="11" t="s">
        <v>41</v>
      </c>
      <c r="B204" s="11">
        <v>40028080</v>
      </c>
      <c r="C204" s="11">
        <v>41910000000</v>
      </c>
      <c r="D204" s="11">
        <v>4191001000</v>
      </c>
      <c r="E204" s="11" t="s">
        <v>76</v>
      </c>
      <c r="F204" s="11" t="s">
        <v>53</v>
      </c>
      <c r="G204" s="12">
        <v>400</v>
      </c>
      <c r="H204" s="13">
        <v>43887</v>
      </c>
      <c r="I204" s="11" t="s">
        <v>21</v>
      </c>
    </row>
    <row r="205" spans="1:9" x14ac:dyDescent="0.25">
      <c r="A205" s="11" t="s">
        <v>41</v>
      </c>
      <c r="B205" s="11">
        <v>40028085</v>
      </c>
      <c r="C205" s="11">
        <v>41910000000</v>
      </c>
      <c r="D205" s="11">
        <v>4191001000</v>
      </c>
      <c r="E205" s="11" t="s">
        <v>76</v>
      </c>
      <c r="F205" s="11" t="s">
        <v>20</v>
      </c>
      <c r="G205" s="12">
        <v>168.26</v>
      </c>
      <c r="H205" s="13">
        <v>43887</v>
      </c>
      <c r="I205" s="11" t="s">
        <v>21</v>
      </c>
    </row>
    <row r="206" spans="1:9" x14ac:dyDescent="0.25">
      <c r="A206" s="11" t="s">
        <v>41</v>
      </c>
      <c r="B206" s="11">
        <v>40028096</v>
      </c>
      <c r="C206" s="11">
        <v>41910000000</v>
      </c>
      <c r="D206" s="11">
        <v>4191001000</v>
      </c>
      <c r="E206" s="11" t="s">
        <v>76</v>
      </c>
      <c r="F206" s="11" t="s">
        <v>27</v>
      </c>
      <c r="G206" s="12">
        <v>5.37</v>
      </c>
      <c r="H206" s="13">
        <v>43887</v>
      </c>
      <c r="I206" s="11" t="s">
        <v>21</v>
      </c>
    </row>
    <row r="207" spans="1:9" x14ac:dyDescent="0.25">
      <c r="A207" s="11" t="s">
        <v>41</v>
      </c>
      <c r="B207" s="11">
        <v>40027957</v>
      </c>
      <c r="C207" s="11">
        <v>41910000000</v>
      </c>
      <c r="D207" s="11">
        <v>4191001000</v>
      </c>
      <c r="E207" s="11" t="s">
        <v>76</v>
      </c>
      <c r="F207" s="11" t="s">
        <v>51</v>
      </c>
      <c r="G207" s="12">
        <v>400</v>
      </c>
      <c r="H207" s="13">
        <v>43887</v>
      </c>
      <c r="I207" s="11" t="s">
        <v>21</v>
      </c>
    </row>
    <row r="208" spans="1:9" x14ac:dyDescent="0.25">
      <c r="A208" s="11" t="s">
        <v>41</v>
      </c>
      <c r="B208" s="11">
        <v>40027963</v>
      </c>
      <c r="C208" s="11">
        <v>41910000000</v>
      </c>
      <c r="D208" s="11">
        <v>4191001000</v>
      </c>
      <c r="E208" s="11" t="s">
        <v>76</v>
      </c>
      <c r="F208" s="11" t="s">
        <v>20</v>
      </c>
      <c r="G208" s="12">
        <v>168.26</v>
      </c>
      <c r="H208" s="13">
        <v>43887</v>
      </c>
      <c r="I208" s="11" t="s">
        <v>21</v>
      </c>
    </row>
    <row r="209" spans="1:9" x14ac:dyDescent="0.25">
      <c r="A209" s="11" t="s">
        <v>41</v>
      </c>
      <c r="B209" s="11">
        <v>40027966</v>
      </c>
      <c r="C209" s="11">
        <v>41910000000</v>
      </c>
      <c r="D209" s="11">
        <v>4191001000</v>
      </c>
      <c r="E209" s="11" t="s">
        <v>76</v>
      </c>
      <c r="F209" s="11" t="s">
        <v>27</v>
      </c>
      <c r="G209" s="12">
        <v>5.37</v>
      </c>
      <c r="H209" s="13">
        <v>43887</v>
      </c>
      <c r="I209" s="11" t="s">
        <v>21</v>
      </c>
    </row>
    <row r="210" spans="1:9" x14ac:dyDescent="0.25">
      <c r="A210" s="11" t="s">
        <v>41</v>
      </c>
      <c r="B210" s="11">
        <v>40027911</v>
      </c>
      <c r="C210" s="11">
        <v>41910000000</v>
      </c>
      <c r="D210" s="11">
        <v>4191001000</v>
      </c>
      <c r="E210" s="11" t="s">
        <v>76</v>
      </c>
      <c r="F210" s="11" t="s">
        <v>40</v>
      </c>
      <c r="G210" s="12">
        <v>350</v>
      </c>
      <c r="H210" s="13">
        <v>43887</v>
      </c>
      <c r="I210" s="11" t="s">
        <v>21</v>
      </c>
    </row>
    <row r="211" spans="1:9" x14ac:dyDescent="0.25">
      <c r="A211" s="11" t="s">
        <v>41</v>
      </c>
      <c r="B211" s="11">
        <v>40027916</v>
      </c>
      <c r="C211" s="11">
        <v>41910000000</v>
      </c>
      <c r="D211" s="11">
        <v>4191001000</v>
      </c>
      <c r="E211" s="11" t="s">
        <v>76</v>
      </c>
      <c r="F211" s="11" t="s">
        <v>20</v>
      </c>
      <c r="G211" s="12">
        <v>147.22999999999999</v>
      </c>
      <c r="H211" s="13">
        <v>43887</v>
      </c>
      <c r="I211" s="11" t="s">
        <v>21</v>
      </c>
    </row>
    <row r="212" spans="1:9" x14ac:dyDescent="0.25">
      <c r="A212" s="11" t="s">
        <v>41</v>
      </c>
      <c r="B212" s="11">
        <v>40027923</v>
      </c>
      <c r="C212" s="11">
        <v>41910000000</v>
      </c>
      <c r="D212" s="11">
        <v>4191001000</v>
      </c>
      <c r="E212" s="11" t="s">
        <v>76</v>
      </c>
      <c r="F212" s="11" t="s">
        <v>27</v>
      </c>
      <c r="G212" s="12">
        <v>4.7</v>
      </c>
      <c r="H212" s="13">
        <v>43887</v>
      </c>
      <c r="I212" s="11" t="s">
        <v>21</v>
      </c>
    </row>
    <row r="213" spans="1:9" x14ac:dyDescent="0.25">
      <c r="A213" s="11" t="s">
        <v>41</v>
      </c>
      <c r="B213" s="11">
        <v>40027877</v>
      </c>
      <c r="C213" s="11">
        <v>41910000000</v>
      </c>
      <c r="D213" s="11">
        <v>4191001000</v>
      </c>
      <c r="E213" s="11" t="s">
        <v>76</v>
      </c>
      <c r="F213" s="11" t="s">
        <v>53</v>
      </c>
      <c r="G213" s="12">
        <v>400</v>
      </c>
      <c r="H213" s="13">
        <v>43887</v>
      </c>
      <c r="I213" s="11" t="s">
        <v>21</v>
      </c>
    </row>
    <row r="214" spans="1:9" x14ac:dyDescent="0.25">
      <c r="A214" s="11" t="s">
        <v>41</v>
      </c>
      <c r="B214" s="11">
        <v>40027883</v>
      </c>
      <c r="C214" s="11">
        <v>41910000000</v>
      </c>
      <c r="D214" s="11">
        <v>4191001000</v>
      </c>
      <c r="E214" s="11" t="s">
        <v>76</v>
      </c>
      <c r="F214" s="11" t="s">
        <v>20</v>
      </c>
      <c r="G214" s="12">
        <v>168.26</v>
      </c>
      <c r="H214" s="13">
        <v>43887</v>
      </c>
      <c r="I214" s="11" t="s">
        <v>21</v>
      </c>
    </row>
    <row r="215" spans="1:9" x14ac:dyDescent="0.25">
      <c r="A215" s="11" t="s">
        <v>41</v>
      </c>
      <c r="B215" s="11">
        <v>40027893</v>
      </c>
      <c r="C215" s="11">
        <v>41910000000</v>
      </c>
      <c r="D215" s="11">
        <v>4191001000</v>
      </c>
      <c r="E215" s="11" t="s">
        <v>76</v>
      </c>
      <c r="F215" s="11" t="s">
        <v>27</v>
      </c>
      <c r="G215" s="12">
        <v>5.37</v>
      </c>
      <c r="H215" s="13">
        <v>43887</v>
      </c>
      <c r="I215" s="11" t="s">
        <v>21</v>
      </c>
    </row>
    <row r="216" spans="1:9" x14ac:dyDescent="0.25">
      <c r="A216" s="11" t="s">
        <v>41</v>
      </c>
      <c r="B216" s="11">
        <v>40027836</v>
      </c>
      <c r="C216" s="11">
        <v>41910000000</v>
      </c>
      <c r="D216" s="11">
        <v>4191001000</v>
      </c>
      <c r="E216" s="11" t="s">
        <v>76</v>
      </c>
      <c r="F216" s="11" t="s">
        <v>51</v>
      </c>
      <c r="G216" s="12">
        <v>400</v>
      </c>
      <c r="H216" s="13">
        <v>43887</v>
      </c>
      <c r="I216" s="11" t="s">
        <v>21</v>
      </c>
    </row>
    <row r="217" spans="1:9" x14ac:dyDescent="0.25">
      <c r="A217" s="11" t="s">
        <v>41</v>
      </c>
      <c r="B217" s="11">
        <v>40027843</v>
      </c>
      <c r="C217" s="11">
        <v>41910000000</v>
      </c>
      <c r="D217" s="11">
        <v>4191001000</v>
      </c>
      <c r="E217" s="11" t="s">
        <v>76</v>
      </c>
      <c r="F217" s="11" t="s">
        <v>20</v>
      </c>
      <c r="G217" s="12">
        <v>168.26</v>
      </c>
      <c r="H217" s="13">
        <v>43887</v>
      </c>
      <c r="I217" s="11" t="s">
        <v>21</v>
      </c>
    </row>
    <row r="218" spans="1:9" x14ac:dyDescent="0.25">
      <c r="A218" s="11" t="s">
        <v>41</v>
      </c>
      <c r="B218" s="11">
        <v>40027853</v>
      </c>
      <c r="C218" s="11">
        <v>41910000000</v>
      </c>
      <c r="D218" s="11">
        <v>4191001000</v>
      </c>
      <c r="E218" s="11" t="s">
        <v>76</v>
      </c>
      <c r="F218" s="11" t="s">
        <v>27</v>
      </c>
      <c r="G218" s="12">
        <v>5.37</v>
      </c>
      <c r="H218" s="13">
        <v>43887</v>
      </c>
      <c r="I218" s="11" t="s">
        <v>21</v>
      </c>
    </row>
    <row r="219" spans="1:9" x14ac:dyDescent="0.25">
      <c r="A219" s="11" t="s">
        <v>41</v>
      </c>
      <c r="B219" s="11">
        <v>40027784</v>
      </c>
      <c r="C219" s="11">
        <v>41910000000</v>
      </c>
      <c r="D219" s="11">
        <v>4191001000</v>
      </c>
      <c r="E219" s="11" t="s">
        <v>76</v>
      </c>
      <c r="F219" s="11" t="s">
        <v>53</v>
      </c>
      <c r="G219" s="12">
        <v>400</v>
      </c>
      <c r="H219" s="13">
        <v>43887</v>
      </c>
      <c r="I219" s="11" t="s">
        <v>21</v>
      </c>
    </row>
    <row r="220" spans="1:9" x14ac:dyDescent="0.25">
      <c r="A220" s="11" t="s">
        <v>41</v>
      </c>
      <c r="B220" s="11">
        <v>40027792</v>
      </c>
      <c r="C220" s="11">
        <v>41910000000</v>
      </c>
      <c r="D220" s="11">
        <v>4191001000</v>
      </c>
      <c r="E220" s="11" t="s">
        <v>76</v>
      </c>
      <c r="F220" s="11" t="s">
        <v>20</v>
      </c>
      <c r="G220" s="12">
        <v>168.26</v>
      </c>
      <c r="H220" s="13">
        <v>43887</v>
      </c>
      <c r="I220" s="11" t="s">
        <v>21</v>
      </c>
    </row>
    <row r="221" spans="1:9" x14ac:dyDescent="0.25">
      <c r="A221" s="11" t="s">
        <v>41</v>
      </c>
      <c r="B221" s="11">
        <v>40027795</v>
      </c>
      <c r="C221" s="11">
        <v>41910000000</v>
      </c>
      <c r="D221" s="11">
        <v>4191001000</v>
      </c>
      <c r="E221" s="11" t="s">
        <v>76</v>
      </c>
      <c r="F221" s="11" t="s">
        <v>27</v>
      </c>
      <c r="G221" s="12">
        <v>5.37</v>
      </c>
      <c r="H221" s="13">
        <v>43887</v>
      </c>
      <c r="I221" s="11" t="s">
        <v>21</v>
      </c>
    </row>
    <row r="222" spans="1:9" x14ac:dyDescent="0.25">
      <c r="A222" s="11" t="s">
        <v>41</v>
      </c>
      <c r="B222" s="11">
        <v>40027761</v>
      </c>
      <c r="C222" s="11">
        <v>41910000000</v>
      </c>
      <c r="D222" s="11">
        <v>4191001000</v>
      </c>
      <c r="E222" s="11" t="s">
        <v>76</v>
      </c>
      <c r="F222" s="11" t="s">
        <v>82</v>
      </c>
      <c r="G222" s="12">
        <v>700</v>
      </c>
      <c r="H222" s="13">
        <v>43887</v>
      </c>
      <c r="I222" s="11" t="s">
        <v>21</v>
      </c>
    </row>
    <row r="223" spans="1:9" x14ac:dyDescent="0.25">
      <c r="A223" s="11" t="s">
        <v>41</v>
      </c>
      <c r="B223" s="11">
        <v>40027768</v>
      </c>
      <c r="C223" s="11">
        <v>41910000000</v>
      </c>
      <c r="D223" s="11">
        <v>4191001000</v>
      </c>
      <c r="E223" s="11" t="s">
        <v>76</v>
      </c>
      <c r="F223" s="11" t="s">
        <v>20</v>
      </c>
      <c r="G223" s="12">
        <v>294.45999999999998</v>
      </c>
      <c r="H223" s="13">
        <v>43887</v>
      </c>
      <c r="I223" s="11" t="s">
        <v>21</v>
      </c>
    </row>
    <row r="224" spans="1:9" x14ac:dyDescent="0.25">
      <c r="A224" s="11" t="s">
        <v>41</v>
      </c>
      <c r="B224" s="11">
        <v>40027769</v>
      </c>
      <c r="C224" s="11">
        <v>41910000000</v>
      </c>
      <c r="D224" s="11">
        <v>4191001000</v>
      </c>
      <c r="E224" s="11" t="s">
        <v>76</v>
      </c>
      <c r="F224" s="11" t="s">
        <v>27</v>
      </c>
      <c r="G224" s="12">
        <v>9.4</v>
      </c>
      <c r="H224" s="13">
        <v>43887</v>
      </c>
      <c r="I224" s="11" t="s">
        <v>21</v>
      </c>
    </row>
    <row r="225" spans="1:9" x14ac:dyDescent="0.25">
      <c r="A225" s="11" t="s">
        <v>41</v>
      </c>
      <c r="B225" s="11">
        <v>40027732</v>
      </c>
      <c r="C225" s="11">
        <v>41910000000</v>
      </c>
      <c r="D225" s="11">
        <v>4191001000</v>
      </c>
      <c r="E225" s="11" t="s">
        <v>76</v>
      </c>
      <c r="F225" s="11" t="s">
        <v>40</v>
      </c>
      <c r="G225" s="12">
        <v>450</v>
      </c>
      <c r="H225" s="13">
        <v>43887</v>
      </c>
      <c r="I225" s="11" t="s">
        <v>21</v>
      </c>
    </row>
    <row r="226" spans="1:9" x14ac:dyDescent="0.25">
      <c r="A226" s="11" t="s">
        <v>41</v>
      </c>
      <c r="B226" s="11">
        <v>40027736</v>
      </c>
      <c r="C226" s="11">
        <v>41910000000</v>
      </c>
      <c r="D226" s="11">
        <v>4191001000</v>
      </c>
      <c r="E226" s="11" t="s">
        <v>76</v>
      </c>
      <c r="F226" s="11" t="s">
        <v>20</v>
      </c>
      <c r="G226" s="12">
        <v>189.3</v>
      </c>
      <c r="H226" s="13">
        <v>43887</v>
      </c>
      <c r="I226" s="11" t="s">
        <v>21</v>
      </c>
    </row>
    <row r="227" spans="1:9" x14ac:dyDescent="0.25">
      <c r="A227" s="11" t="s">
        <v>41</v>
      </c>
      <c r="B227" s="11">
        <v>40027741</v>
      </c>
      <c r="C227" s="11">
        <v>41910000000</v>
      </c>
      <c r="D227" s="11">
        <v>4191001000</v>
      </c>
      <c r="E227" s="11" t="s">
        <v>76</v>
      </c>
      <c r="F227" s="11" t="s">
        <v>27</v>
      </c>
      <c r="G227" s="12">
        <v>6.04</v>
      </c>
      <c r="H227" s="13">
        <v>43887</v>
      </c>
      <c r="I227" s="11" t="s">
        <v>21</v>
      </c>
    </row>
    <row r="228" spans="1:9" x14ac:dyDescent="0.25">
      <c r="A228" s="11" t="s">
        <v>41</v>
      </c>
      <c r="B228" s="11">
        <v>40027707</v>
      </c>
      <c r="C228" s="11">
        <v>41910000000</v>
      </c>
      <c r="D228" s="11">
        <v>4191001000</v>
      </c>
      <c r="E228" s="11" t="s">
        <v>76</v>
      </c>
      <c r="F228" s="11" t="s">
        <v>28</v>
      </c>
      <c r="G228" s="12">
        <v>400</v>
      </c>
      <c r="H228" s="13">
        <v>43887</v>
      </c>
      <c r="I228" s="11" t="s">
        <v>21</v>
      </c>
    </row>
    <row r="229" spans="1:9" x14ac:dyDescent="0.25">
      <c r="A229" s="11" t="s">
        <v>41</v>
      </c>
      <c r="B229" s="11">
        <v>40027713</v>
      </c>
      <c r="C229" s="11">
        <v>41910000000</v>
      </c>
      <c r="D229" s="11">
        <v>4191001000</v>
      </c>
      <c r="E229" s="11" t="s">
        <v>76</v>
      </c>
      <c r="F229" s="11" t="s">
        <v>20</v>
      </c>
      <c r="G229" s="12">
        <v>168.26</v>
      </c>
      <c r="H229" s="13">
        <v>43887</v>
      </c>
      <c r="I229" s="11" t="s">
        <v>21</v>
      </c>
    </row>
    <row r="230" spans="1:9" x14ac:dyDescent="0.25">
      <c r="A230" s="11" t="s">
        <v>41</v>
      </c>
      <c r="B230" s="11">
        <v>40027717</v>
      </c>
      <c r="C230" s="11">
        <v>41910000000</v>
      </c>
      <c r="D230" s="11">
        <v>4191001000</v>
      </c>
      <c r="E230" s="11" t="s">
        <v>76</v>
      </c>
      <c r="F230" s="11" t="s">
        <v>27</v>
      </c>
      <c r="G230" s="12">
        <v>5.37</v>
      </c>
      <c r="H230" s="13">
        <v>43887</v>
      </c>
      <c r="I230" s="11" t="s">
        <v>21</v>
      </c>
    </row>
    <row r="231" spans="1:9" x14ac:dyDescent="0.25">
      <c r="A231" s="11" t="s">
        <v>41</v>
      </c>
      <c r="B231" s="11">
        <v>40029897</v>
      </c>
      <c r="C231" s="11">
        <v>41270000000</v>
      </c>
      <c r="D231" s="11">
        <v>4127001000</v>
      </c>
      <c r="E231" s="11" t="s">
        <v>50</v>
      </c>
      <c r="F231" s="11" t="s">
        <v>53</v>
      </c>
      <c r="G231" s="12">
        <v>463.8</v>
      </c>
      <c r="H231" s="13">
        <v>43888</v>
      </c>
      <c r="I231" s="11" t="s">
        <v>21</v>
      </c>
    </row>
    <row r="232" spans="1:9" x14ac:dyDescent="0.25">
      <c r="A232" s="11" t="s">
        <v>41</v>
      </c>
      <c r="B232" s="11">
        <v>40029903</v>
      </c>
      <c r="C232" s="11">
        <v>41270000000</v>
      </c>
      <c r="D232" s="11">
        <v>4127001000</v>
      </c>
      <c r="E232" s="11" t="s">
        <v>50</v>
      </c>
      <c r="F232" s="11" t="s">
        <v>20</v>
      </c>
      <c r="G232" s="12">
        <v>45.87</v>
      </c>
      <c r="H232" s="13">
        <v>43888</v>
      </c>
      <c r="I232" s="11" t="s">
        <v>21</v>
      </c>
    </row>
    <row r="233" spans="1:9" x14ac:dyDescent="0.25">
      <c r="A233" s="11" t="s">
        <v>41</v>
      </c>
      <c r="B233" s="11">
        <v>40029915</v>
      </c>
      <c r="C233" s="11">
        <v>41270000000</v>
      </c>
      <c r="D233" s="11">
        <v>4127001000</v>
      </c>
      <c r="E233" s="11" t="s">
        <v>50</v>
      </c>
      <c r="F233" s="11" t="s">
        <v>27</v>
      </c>
      <c r="G233" s="12">
        <v>6.88</v>
      </c>
      <c r="H233" s="13">
        <v>43888</v>
      </c>
      <c r="I233" s="11" t="s">
        <v>21</v>
      </c>
    </row>
    <row r="234" spans="1:9" x14ac:dyDescent="0.25">
      <c r="A234" s="11" t="s">
        <v>41</v>
      </c>
      <c r="B234" s="11">
        <v>40030029</v>
      </c>
      <c r="C234" s="11">
        <v>41270000000</v>
      </c>
      <c r="D234" s="11">
        <v>4127001000</v>
      </c>
      <c r="E234" s="11" t="s">
        <v>50</v>
      </c>
      <c r="F234" s="11" t="s">
        <v>51</v>
      </c>
      <c r="G234" s="12">
        <v>386.5</v>
      </c>
      <c r="H234" s="13">
        <v>43888</v>
      </c>
      <c r="I234" s="11" t="s">
        <v>21</v>
      </c>
    </row>
    <row r="235" spans="1:9" x14ac:dyDescent="0.25">
      <c r="A235" s="11" t="s">
        <v>41</v>
      </c>
      <c r="B235" s="11">
        <v>40030033</v>
      </c>
      <c r="C235" s="11">
        <v>41270000000</v>
      </c>
      <c r="D235" s="11">
        <v>4127001000</v>
      </c>
      <c r="E235" s="11" t="s">
        <v>50</v>
      </c>
      <c r="F235" s="11" t="s">
        <v>20</v>
      </c>
      <c r="G235" s="12">
        <v>38.229999999999997</v>
      </c>
      <c r="H235" s="13">
        <v>43888</v>
      </c>
      <c r="I235" s="11" t="s">
        <v>21</v>
      </c>
    </row>
    <row r="236" spans="1:9" x14ac:dyDescent="0.25">
      <c r="A236" s="11" t="s">
        <v>41</v>
      </c>
      <c r="B236" s="11">
        <v>40030035</v>
      </c>
      <c r="C236" s="11">
        <v>41270000000</v>
      </c>
      <c r="D236" s="11">
        <v>4127001000</v>
      </c>
      <c r="E236" s="11" t="s">
        <v>50</v>
      </c>
      <c r="F236" s="11" t="s">
        <v>27</v>
      </c>
      <c r="G236" s="12">
        <v>5.73</v>
      </c>
      <c r="H236" s="13">
        <v>43888</v>
      </c>
      <c r="I236" s="11" t="s">
        <v>21</v>
      </c>
    </row>
    <row r="237" spans="1:9" x14ac:dyDescent="0.25">
      <c r="A237" s="11" t="s">
        <v>41</v>
      </c>
      <c r="B237" s="11">
        <v>40030006</v>
      </c>
      <c r="C237" s="11">
        <v>41270000000</v>
      </c>
      <c r="D237" s="11">
        <v>4127001000</v>
      </c>
      <c r="E237" s="11" t="s">
        <v>50</v>
      </c>
      <c r="F237" s="11" t="s">
        <v>40</v>
      </c>
      <c r="G237" s="12">
        <v>386.5</v>
      </c>
      <c r="H237" s="13">
        <v>43888</v>
      </c>
      <c r="I237" s="11" t="s">
        <v>21</v>
      </c>
    </row>
    <row r="238" spans="1:9" x14ac:dyDescent="0.25">
      <c r="A238" s="11" t="s">
        <v>41</v>
      </c>
      <c r="B238" s="11">
        <v>40029990</v>
      </c>
      <c r="C238" s="11">
        <v>41270000000</v>
      </c>
      <c r="D238" s="11">
        <v>4127001000</v>
      </c>
      <c r="E238" s="11" t="s">
        <v>50</v>
      </c>
      <c r="F238" s="11" t="s">
        <v>20</v>
      </c>
      <c r="G238" s="12">
        <v>38.229999999999997</v>
      </c>
      <c r="H238" s="13">
        <v>43888</v>
      </c>
      <c r="I238" s="11" t="s">
        <v>21</v>
      </c>
    </row>
    <row r="239" spans="1:9" x14ac:dyDescent="0.25">
      <c r="A239" s="11" t="s">
        <v>41</v>
      </c>
      <c r="B239" s="11">
        <v>40029997</v>
      </c>
      <c r="C239" s="11">
        <v>41270000000</v>
      </c>
      <c r="D239" s="11">
        <v>4127001000</v>
      </c>
      <c r="E239" s="11" t="s">
        <v>50</v>
      </c>
      <c r="F239" s="11" t="s">
        <v>27</v>
      </c>
      <c r="G239" s="12">
        <v>5.73</v>
      </c>
      <c r="H239" s="13">
        <v>43888</v>
      </c>
      <c r="I239" s="11" t="s">
        <v>21</v>
      </c>
    </row>
    <row r="240" spans="1:9" x14ac:dyDescent="0.25">
      <c r="A240" s="11" t="s">
        <v>41</v>
      </c>
      <c r="B240" s="11">
        <v>40029954</v>
      </c>
      <c r="C240" s="11">
        <v>41270000000</v>
      </c>
      <c r="D240" s="11">
        <v>4127001000</v>
      </c>
      <c r="E240" s="11" t="s">
        <v>50</v>
      </c>
      <c r="F240" s="11" t="s">
        <v>53</v>
      </c>
      <c r="G240" s="12">
        <v>386.5</v>
      </c>
      <c r="H240" s="13">
        <v>43888</v>
      </c>
      <c r="I240" s="11" t="s">
        <v>21</v>
      </c>
    </row>
    <row r="241" spans="1:9" x14ac:dyDescent="0.25">
      <c r="A241" s="11" t="s">
        <v>41</v>
      </c>
      <c r="B241" s="11">
        <v>40029960</v>
      </c>
      <c r="C241" s="11">
        <v>41270000000</v>
      </c>
      <c r="D241" s="11">
        <v>4127001000</v>
      </c>
      <c r="E241" s="11" t="s">
        <v>50</v>
      </c>
      <c r="F241" s="11" t="s">
        <v>20</v>
      </c>
      <c r="G241" s="12">
        <v>38.229999999999997</v>
      </c>
      <c r="H241" s="13">
        <v>43888</v>
      </c>
      <c r="I241" s="11" t="s">
        <v>21</v>
      </c>
    </row>
    <row r="242" spans="1:9" x14ac:dyDescent="0.25">
      <c r="A242" s="11" t="s">
        <v>41</v>
      </c>
      <c r="B242" s="11">
        <v>40029963</v>
      </c>
      <c r="C242" s="11">
        <v>41270000000</v>
      </c>
      <c r="D242" s="11">
        <v>4127001000</v>
      </c>
      <c r="E242" s="11" t="s">
        <v>50</v>
      </c>
      <c r="F242" s="11" t="s">
        <v>27</v>
      </c>
      <c r="G242" s="12">
        <v>5.73</v>
      </c>
      <c r="H242" s="13">
        <v>43888</v>
      </c>
      <c r="I242" s="11" t="s">
        <v>21</v>
      </c>
    </row>
    <row r="243" spans="1:9" x14ac:dyDescent="0.25">
      <c r="A243" s="11" t="s">
        <v>41</v>
      </c>
      <c r="B243" s="11">
        <v>40029873</v>
      </c>
      <c r="C243" s="11">
        <v>41270000000</v>
      </c>
      <c r="D243" s="11">
        <v>4127001000</v>
      </c>
      <c r="E243" s="11" t="s">
        <v>50</v>
      </c>
      <c r="F243" s="11" t="s">
        <v>51</v>
      </c>
      <c r="G243" s="12">
        <v>386.5</v>
      </c>
      <c r="H243" s="13">
        <v>43888</v>
      </c>
      <c r="I243" s="11" t="s">
        <v>21</v>
      </c>
    </row>
    <row r="244" spans="1:9" x14ac:dyDescent="0.25">
      <c r="A244" s="11" t="s">
        <v>41</v>
      </c>
      <c r="B244" s="11">
        <v>40029877</v>
      </c>
      <c r="C244" s="11">
        <v>41270000000</v>
      </c>
      <c r="D244" s="11">
        <v>4127001000</v>
      </c>
      <c r="E244" s="11" t="s">
        <v>50</v>
      </c>
      <c r="F244" s="11" t="s">
        <v>20</v>
      </c>
      <c r="G244" s="12">
        <v>38.229999999999997</v>
      </c>
      <c r="H244" s="13">
        <v>43888</v>
      </c>
      <c r="I244" s="11" t="s">
        <v>21</v>
      </c>
    </row>
    <row r="245" spans="1:9" x14ac:dyDescent="0.25">
      <c r="A245" s="11" t="s">
        <v>41</v>
      </c>
      <c r="B245" s="11">
        <v>40029882</v>
      </c>
      <c r="C245" s="11">
        <v>41270000000</v>
      </c>
      <c r="D245" s="11">
        <v>4127001000</v>
      </c>
      <c r="E245" s="11" t="s">
        <v>50</v>
      </c>
      <c r="F245" s="11" t="s">
        <v>27</v>
      </c>
      <c r="G245" s="12">
        <v>5.73</v>
      </c>
      <c r="H245" s="13">
        <v>43888</v>
      </c>
      <c r="I245" s="11" t="s">
        <v>21</v>
      </c>
    </row>
    <row r="246" spans="1:9" x14ac:dyDescent="0.25">
      <c r="A246" s="11" t="s">
        <v>41</v>
      </c>
      <c r="B246" s="11">
        <v>40029736</v>
      </c>
      <c r="C246" s="11">
        <v>41270000000</v>
      </c>
      <c r="D246" s="11">
        <v>4127001000</v>
      </c>
      <c r="E246" s="11" t="s">
        <v>50</v>
      </c>
      <c r="F246" s="11" t="s">
        <v>40</v>
      </c>
      <c r="G246" s="12">
        <v>386.5</v>
      </c>
      <c r="H246" s="13">
        <v>43888</v>
      </c>
      <c r="I246" s="11" t="s">
        <v>21</v>
      </c>
    </row>
    <row r="247" spans="1:9" x14ac:dyDescent="0.25">
      <c r="A247" s="11" t="s">
        <v>41</v>
      </c>
      <c r="B247" s="11">
        <v>40029751</v>
      </c>
      <c r="C247" s="11">
        <v>41270000000</v>
      </c>
      <c r="D247" s="11">
        <v>4127001000</v>
      </c>
      <c r="E247" s="11" t="s">
        <v>50</v>
      </c>
      <c r="F247" s="11" t="s">
        <v>20</v>
      </c>
      <c r="G247" s="12">
        <v>239.4</v>
      </c>
      <c r="H247" s="13">
        <v>43888</v>
      </c>
      <c r="I247" s="11" t="s">
        <v>21</v>
      </c>
    </row>
    <row r="248" spans="1:9" x14ac:dyDescent="0.25">
      <c r="A248" s="11" t="s">
        <v>41</v>
      </c>
      <c r="B248" s="11">
        <v>40029758</v>
      </c>
      <c r="C248" s="11">
        <v>41270000000</v>
      </c>
      <c r="D248" s="11">
        <v>4127001000</v>
      </c>
      <c r="E248" s="11" t="s">
        <v>50</v>
      </c>
      <c r="F248" s="11" t="s">
        <v>27</v>
      </c>
      <c r="G248" s="12">
        <v>7.79</v>
      </c>
      <c r="H248" s="13">
        <v>43888</v>
      </c>
      <c r="I248" s="11" t="s">
        <v>21</v>
      </c>
    </row>
    <row r="249" spans="1:9" x14ac:dyDescent="0.25">
      <c r="A249" s="11" t="s">
        <v>41</v>
      </c>
      <c r="B249" s="11">
        <v>40029691</v>
      </c>
      <c r="C249" s="11">
        <v>41270000000</v>
      </c>
      <c r="D249" s="11">
        <v>4127001000</v>
      </c>
      <c r="E249" s="11" t="s">
        <v>50</v>
      </c>
      <c r="F249" s="11" t="s">
        <v>27</v>
      </c>
      <c r="G249" s="12">
        <v>5.73</v>
      </c>
      <c r="H249" s="13">
        <v>43888</v>
      </c>
      <c r="I249" s="11" t="s">
        <v>21</v>
      </c>
    </row>
    <row r="250" spans="1:9" x14ac:dyDescent="0.25">
      <c r="A250" s="11" t="s">
        <v>41</v>
      </c>
      <c r="B250" s="11">
        <v>40029639</v>
      </c>
      <c r="C250" s="11">
        <v>41270000000</v>
      </c>
      <c r="D250" s="11">
        <v>4127001000</v>
      </c>
      <c r="E250" s="11" t="s">
        <v>50</v>
      </c>
      <c r="F250" s="11" t="s">
        <v>40</v>
      </c>
      <c r="G250" s="12">
        <v>386.5</v>
      </c>
      <c r="H250" s="13">
        <v>43888</v>
      </c>
      <c r="I250" s="11" t="s">
        <v>21</v>
      </c>
    </row>
    <row r="251" spans="1:9" x14ac:dyDescent="0.25">
      <c r="A251" s="11" t="s">
        <v>41</v>
      </c>
      <c r="B251" s="11">
        <v>40029644</v>
      </c>
      <c r="C251" s="11">
        <v>41270000000</v>
      </c>
      <c r="D251" s="11">
        <v>4127001000</v>
      </c>
      <c r="E251" s="11" t="s">
        <v>50</v>
      </c>
      <c r="F251" s="11" t="s">
        <v>20</v>
      </c>
      <c r="G251" s="12">
        <v>38.229999999999997</v>
      </c>
      <c r="H251" s="13">
        <v>43888</v>
      </c>
      <c r="I251" s="11" t="s">
        <v>21</v>
      </c>
    </row>
    <row r="252" spans="1:9" x14ac:dyDescent="0.25">
      <c r="A252" s="11" t="s">
        <v>41</v>
      </c>
      <c r="B252" s="11">
        <v>40029650</v>
      </c>
      <c r="C252" s="11">
        <v>41270000000</v>
      </c>
      <c r="D252" s="11">
        <v>4127001000</v>
      </c>
      <c r="E252" s="11" t="s">
        <v>50</v>
      </c>
      <c r="F252" s="11" t="s">
        <v>27</v>
      </c>
      <c r="G252" s="12">
        <v>5.73</v>
      </c>
      <c r="H252" s="13">
        <v>43888</v>
      </c>
      <c r="I252" s="11" t="s">
        <v>21</v>
      </c>
    </row>
    <row r="253" spans="1:9" x14ac:dyDescent="0.25">
      <c r="A253" s="11" t="s">
        <v>41</v>
      </c>
      <c r="B253" s="11">
        <v>40029617</v>
      </c>
      <c r="C253" s="11">
        <v>41270000000</v>
      </c>
      <c r="D253" s="11">
        <v>4127001000</v>
      </c>
      <c r="E253" s="11" t="s">
        <v>50</v>
      </c>
      <c r="F253" s="11" t="s">
        <v>40</v>
      </c>
      <c r="G253" s="12">
        <v>386.5</v>
      </c>
      <c r="H253" s="13">
        <v>43888</v>
      </c>
      <c r="I253" s="11" t="s">
        <v>21</v>
      </c>
    </row>
    <row r="254" spans="1:9" x14ac:dyDescent="0.25">
      <c r="A254" s="11" t="s">
        <v>41</v>
      </c>
      <c r="B254" s="11">
        <v>40029619</v>
      </c>
      <c r="C254" s="11">
        <v>41270000000</v>
      </c>
      <c r="D254" s="11">
        <v>4127001000</v>
      </c>
      <c r="E254" s="11" t="s">
        <v>50</v>
      </c>
      <c r="F254" s="11" t="s">
        <v>20</v>
      </c>
      <c r="G254" s="12">
        <v>38.229999999999997</v>
      </c>
      <c r="H254" s="13">
        <v>43888</v>
      </c>
      <c r="I254" s="11" t="s">
        <v>21</v>
      </c>
    </row>
    <row r="255" spans="1:9" x14ac:dyDescent="0.25">
      <c r="A255" s="11" t="s">
        <v>41</v>
      </c>
      <c r="B255" s="11">
        <v>40029628</v>
      </c>
      <c r="C255" s="11">
        <v>41270000000</v>
      </c>
      <c r="D255" s="11">
        <v>4127001000</v>
      </c>
      <c r="E255" s="11" t="s">
        <v>50</v>
      </c>
      <c r="F255" s="11" t="s">
        <v>27</v>
      </c>
      <c r="G255" s="12">
        <v>5.73</v>
      </c>
      <c r="H255" s="13">
        <v>43888</v>
      </c>
      <c r="I255" s="11" t="s">
        <v>21</v>
      </c>
    </row>
    <row r="256" spans="1:9" x14ac:dyDescent="0.25">
      <c r="A256" s="11" t="s">
        <v>41</v>
      </c>
      <c r="B256" s="11">
        <v>40029565</v>
      </c>
      <c r="C256" s="11">
        <v>41270000000</v>
      </c>
      <c r="D256" s="11">
        <v>4127001000</v>
      </c>
      <c r="E256" s="11" t="s">
        <v>50</v>
      </c>
      <c r="F256" s="11" t="s">
        <v>40</v>
      </c>
      <c r="G256" s="12">
        <v>386.5</v>
      </c>
      <c r="H256" s="13">
        <v>43888</v>
      </c>
      <c r="I256" s="11" t="s">
        <v>21</v>
      </c>
    </row>
    <row r="257" spans="1:9" x14ac:dyDescent="0.25">
      <c r="A257" s="11" t="s">
        <v>41</v>
      </c>
      <c r="B257" s="11">
        <v>40029682</v>
      </c>
      <c r="C257" s="11">
        <v>41270000000</v>
      </c>
      <c r="D257" s="11">
        <v>4127001000</v>
      </c>
      <c r="E257" s="11" t="s">
        <v>50</v>
      </c>
      <c r="F257" s="11" t="s">
        <v>20</v>
      </c>
      <c r="G257" s="12">
        <v>38.229999999999997</v>
      </c>
      <c r="H257" s="13">
        <v>43888</v>
      </c>
      <c r="I257" s="11" t="s">
        <v>21</v>
      </c>
    </row>
    <row r="258" spans="1:9" x14ac:dyDescent="0.25">
      <c r="A258" s="11" t="s">
        <v>41</v>
      </c>
      <c r="B258" s="11">
        <v>40029677</v>
      </c>
      <c r="C258" s="11">
        <v>41270000000</v>
      </c>
      <c r="D258" s="11">
        <v>4127001000</v>
      </c>
      <c r="E258" s="11" t="s">
        <v>50</v>
      </c>
      <c r="F258" s="11" t="s">
        <v>51</v>
      </c>
      <c r="G258" s="12">
        <v>386.5</v>
      </c>
      <c r="H258" s="13">
        <v>43888</v>
      </c>
      <c r="I258" s="11" t="s">
        <v>21</v>
      </c>
    </row>
    <row r="259" spans="1:9" x14ac:dyDescent="0.25">
      <c r="A259" s="11" t="s">
        <v>41</v>
      </c>
      <c r="B259" s="11">
        <v>40029572</v>
      </c>
      <c r="C259" s="11">
        <v>41270000000</v>
      </c>
      <c r="D259" s="11">
        <v>4127001000</v>
      </c>
      <c r="E259" s="11" t="s">
        <v>50</v>
      </c>
      <c r="F259" s="11" t="s">
        <v>20</v>
      </c>
      <c r="G259" s="12">
        <v>38.229999999999997</v>
      </c>
      <c r="H259" s="13">
        <v>43888</v>
      </c>
      <c r="I259" s="11" t="s">
        <v>21</v>
      </c>
    </row>
    <row r="260" spans="1:9" x14ac:dyDescent="0.25">
      <c r="A260" s="11" t="s">
        <v>41</v>
      </c>
      <c r="B260" s="11">
        <v>40029576</v>
      </c>
      <c r="C260" s="11">
        <v>41270000000</v>
      </c>
      <c r="D260" s="11">
        <v>4127001000</v>
      </c>
      <c r="E260" s="11" t="s">
        <v>50</v>
      </c>
      <c r="F260" s="11" t="s">
        <v>27</v>
      </c>
      <c r="G260" s="12">
        <v>5.73</v>
      </c>
      <c r="H260" s="13">
        <v>43888</v>
      </c>
      <c r="I260" s="11" t="s">
        <v>21</v>
      </c>
    </row>
    <row r="261" spans="1:9" x14ac:dyDescent="0.25">
      <c r="A261" s="11" t="s">
        <v>41</v>
      </c>
      <c r="B261" s="11">
        <v>40029537</v>
      </c>
      <c r="C261" s="11">
        <v>41270000000</v>
      </c>
      <c r="D261" s="11">
        <v>4127001000</v>
      </c>
      <c r="E261" s="11" t="s">
        <v>50</v>
      </c>
      <c r="F261" s="11" t="s">
        <v>53</v>
      </c>
      <c r="G261" s="12">
        <v>386.5</v>
      </c>
      <c r="H261" s="13">
        <v>43888</v>
      </c>
      <c r="I261" s="11" t="s">
        <v>21</v>
      </c>
    </row>
    <row r="262" spans="1:9" x14ac:dyDescent="0.25">
      <c r="A262" s="11" t="s">
        <v>41</v>
      </c>
      <c r="B262" s="11">
        <v>40029548</v>
      </c>
      <c r="C262" s="11">
        <v>41270000000</v>
      </c>
      <c r="D262" s="11">
        <v>4127001000</v>
      </c>
      <c r="E262" s="11" t="s">
        <v>50</v>
      </c>
      <c r="F262" s="11" t="s">
        <v>20</v>
      </c>
      <c r="G262" s="12">
        <v>239.4</v>
      </c>
      <c r="H262" s="13">
        <v>43888</v>
      </c>
      <c r="I262" s="11" t="s">
        <v>21</v>
      </c>
    </row>
    <row r="263" spans="1:9" x14ac:dyDescent="0.25">
      <c r="A263" s="11" t="s">
        <v>41</v>
      </c>
      <c r="B263" s="11">
        <v>40029552</v>
      </c>
      <c r="C263" s="11">
        <v>41270000000</v>
      </c>
      <c r="D263" s="11">
        <v>4127001000</v>
      </c>
      <c r="E263" s="11" t="s">
        <v>50</v>
      </c>
      <c r="F263" s="11" t="s">
        <v>27</v>
      </c>
      <c r="G263" s="12">
        <v>7.79</v>
      </c>
      <c r="H263" s="13">
        <v>43888</v>
      </c>
      <c r="I263" s="11" t="s">
        <v>21</v>
      </c>
    </row>
    <row r="264" spans="1:9" x14ac:dyDescent="0.25">
      <c r="A264" s="11" t="s">
        <v>41</v>
      </c>
      <c r="B264" s="11">
        <v>40029454</v>
      </c>
      <c r="C264" s="11">
        <v>41270000000</v>
      </c>
      <c r="D264" s="11">
        <v>4127001000</v>
      </c>
      <c r="E264" s="11" t="s">
        <v>50</v>
      </c>
      <c r="F264" s="11" t="s">
        <v>51</v>
      </c>
      <c r="G264" s="12">
        <v>463.8</v>
      </c>
      <c r="H264" s="13">
        <v>43888</v>
      </c>
      <c r="I264" s="11" t="s">
        <v>21</v>
      </c>
    </row>
    <row r="265" spans="1:9" x14ac:dyDescent="0.25">
      <c r="A265" s="11" t="s">
        <v>41</v>
      </c>
      <c r="B265" s="11">
        <v>40029458</v>
      </c>
      <c r="C265" s="11">
        <v>41270000000</v>
      </c>
      <c r="D265" s="11">
        <v>4127001000</v>
      </c>
      <c r="E265" s="11" t="s">
        <v>50</v>
      </c>
      <c r="F265" s="11" t="s">
        <v>20</v>
      </c>
      <c r="G265" s="12">
        <v>287.27999999999997</v>
      </c>
      <c r="H265" s="13">
        <v>43888</v>
      </c>
      <c r="I265" s="11" t="s">
        <v>21</v>
      </c>
    </row>
    <row r="266" spans="1:9" x14ac:dyDescent="0.25">
      <c r="A266" s="11" t="s">
        <v>41</v>
      </c>
      <c r="B266" s="11">
        <v>40029464</v>
      </c>
      <c r="C266" s="11">
        <v>41270000000</v>
      </c>
      <c r="D266" s="11">
        <v>4127001000</v>
      </c>
      <c r="E266" s="11" t="s">
        <v>50</v>
      </c>
      <c r="F266" s="11" t="s">
        <v>27</v>
      </c>
      <c r="G266" s="12">
        <v>9.35</v>
      </c>
      <c r="H266" s="13">
        <v>43888</v>
      </c>
      <c r="I266" s="11" t="s">
        <v>21</v>
      </c>
    </row>
    <row r="267" spans="1:9" x14ac:dyDescent="0.25">
      <c r="A267" s="11" t="s">
        <v>41</v>
      </c>
      <c r="B267" s="11">
        <v>40031397</v>
      </c>
      <c r="C267" s="11">
        <v>41110000000</v>
      </c>
      <c r="D267" s="11">
        <v>4111001000</v>
      </c>
      <c r="E267" s="11" t="s">
        <v>30</v>
      </c>
      <c r="F267" s="11" t="s">
        <v>35</v>
      </c>
      <c r="G267" s="12">
        <v>36.31</v>
      </c>
      <c r="H267" s="13">
        <v>43889</v>
      </c>
      <c r="I267" s="11" t="s">
        <v>21</v>
      </c>
    </row>
    <row r="268" spans="1:9" x14ac:dyDescent="0.25">
      <c r="A268" s="11" t="s">
        <v>41</v>
      </c>
      <c r="B268" s="11">
        <v>40031842</v>
      </c>
      <c r="C268" s="11">
        <v>41110000000</v>
      </c>
      <c r="D268" s="11">
        <v>4111001000</v>
      </c>
      <c r="E268" s="11" t="s">
        <v>30</v>
      </c>
      <c r="F268" s="11" t="s">
        <v>35</v>
      </c>
      <c r="G268" s="12">
        <v>40.67</v>
      </c>
      <c r="H268" s="13">
        <v>43889</v>
      </c>
      <c r="I268" s="11" t="s">
        <v>21</v>
      </c>
    </row>
    <row r="269" spans="1:9" x14ac:dyDescent="0.25">
      <c r="A269" s="11" t="s">
        <v>41</v>
      </c>
      <c r="B269" s="11">
        <v>40031340</v>
      </c>
      <c r="C269" s="11">
        <v>41110000000</v>
      </c>
      <c r="D269" s="11">
        <v>4111001000</v>
      </c>
      <c r="E269" s="11" t="s">
        <v>30</v>
      </c>
      <c r="F269" s="11" t="s">
        <v>35</v>
      </c>
      <c r="G269" s="12">
        <v>47.83</v>
      </c>
      <c r="H269" s="13">
        <v>43889</v>
      </c>
      <c r="I269" s="11" t="s">
        <v>21</v>
      </c>
    </row>
    <row r="270" spans="1:9" x14ac:dyDescent="0.25">
      <c r="A270" s="11" t="s">
        <v>41</v>
      </c>
      <c r="B270" s="11">
        <v>40031284</v>
      </c>
      <c r="C270" s="11">
        <v>41110000000</v>
      </c>
      <c r="D270" s="11">
        <v>4111001000</v>
      </c>
      <c r="E270" s="11" t="s">
        <v>30</v>
      </c>
      <c r="F270" s="11" t="s">
        <v>31</v>
      </c>
      <c r="G270" s="12">
        <v>258.04000000000002</v>
      </c>
      <c r="H270" s="13">
        <v>43889</v>
      </c>
      <c r="I270" s="11" t="s">
        <v>21</v>
      </c>
    </row>
    <row r="271" spans="1:9" x14ac:dyDescent="0.25">
      <c r="A271" s="11" t="s">
        <v>41</v>
      </c>
      <c r="B271" s="11">
        <v>40031242</v>
      </c>
      <c r="C271" s="11">
        <v>41110000000</v>
      </c>
      <c r="D271" s="11">
        <v>4111001000</v>
      </c>
      <c r="E271" s="11" t="s">
        <v>30</v>
      </c>
      <c r="F271" s="11" t="s">
        <v>83</v>
      </c>
      <c r="G271" s="12">
        <v>145.79</v>
      </c>
      <c r="H271" s="13">
        <v>43889</v>
      </c>
      <c r="I271" s="11" t="s">
        <v>21</v>
      </c>
    </row>
    <row r="272" spans="1:9" x14ac:dyDescent="0.25">
      <c r="A272" s="11" t="s">
        <v>41</v>
      </c>
      <c r="B272" s="11">
        <v>40031216</v>
      </c>
      <c r="C272" s="11">
        <v>41110000000</v>
      </c>
      <c r="D272" s="11">
        <v>4111001000</v>
      </c>
      <c r="E272" s="11" t="s">
        <v>30</v>
      </c>
      <c r="F272" s="11" t="s">
        <v>32</v>
      </c>
      <c r="G272" s="12">
        <v>199.25</v>
      </c>
      <c r="H272" s="13">
        <v>43889</v>
      </c>
      <c r="I272" s="11" t="s">
        <v>21</v>
      </c>
    </row>
    <row r="273" spans="1:9" x14ac:dyDescent="0.25">
      <c r="A273" s="11" t="s">
        <v>41</v>
      </c>
      <c r="B273" s="11">
        <v>40031175</v>
      </c>
      <c r="C273" s="11">
        <v>41110000000</v>
      </c>
      <c r="D273" s="11">
        <v>4111001000</v>
      </c>
      <c r="E273" s="11" t="s">
        <v>30</v>
      </c>
      <c r="F273" s="11" t="s">
        <v>72</v>
      </c>
      <c r="G273" s="12">
        <v>35.35</v>
      </c>
      <c r="H273" s="13">
        <v>43889</v>
      </c>
      <c r="I273" s="11" t="s">
        <v>21</v>
      </c>
    </row>
    <row r="274" spans="1:9" x14ac:dyDescent="0.25">
      <c r="A274" s="11" t="s">
        <v>41</v>
      </c>
      <c r="B274" s="11">
        <v>40031155</v>
      </c>
      <c r="C274" s="11">
        <v>41110000000</v>
      </c>
      <c r="D274" s="11">
        <v>4111001000</v>
      </c>
      <c r="E274" s="11" t="s">
        <v>30</v>
      </c>
      <c r="F274" s="11" t="s">
        <v>32</v>
      </c>
      <c r="G274" s="12">
        <v>187.35</v>
      </c>
      <c r="H274" s="13">
        <v>43889</v>
      </c>
      <c r="I274" s="11" t="s">
        <v>21</v>
      </c>
    </row>
    <row r="275" spans="1:9" x14ac:dyDescent="0.25">
      <c r="A275" s="11" t="s">
        <v>41</v>
      </c>
      <c r="B275" s="11">
        <v>40031133</v>
      </c>
      <c r="C275" s="11">
        <v>41110000000</v>
      </c>
      <c r="D275" s="11">
        <v>4111001000</v>
      </c>
      <c r="E275" s="11" t="s">
        <v>30</v>
      </c>
      <c r="F275" s="11" t="s">
        <v>37</v>
      </c>
      <c r="G275" s="12">
        <v>1324.15</v>
      </c>
      <c r="H275" s="13">
        <v>43889</v>
      </c>
      <c r="I275" s="11" t="s">
        <v>21</v>
      </c>
    </row>
    <row r="276" spans="1:9" x14ac:dyDescent="0.25">
      <c r="A276" s="11" t="s">
        <v>41</v>
      </c>
      <c r="B276" s="11">
        <v>40031117</v>
      </c>
      <c r="C276" s="11">
        <v>41110000000</v>
      </c>
      <c r="D276" s="11">
        <v>4111001000</v>
      </c>
      <c r="E276" s="11" t="s">
        <v>30</v>
      </c>
      <c r="F276" s="11" t="s">
        <v>32</v>
      </c>
      <c r="G276" s="12">
        <v>5888.19</v>
      </c>
      <c r="H276" s="13">
        <v>43889</v>
      </c>
      <c r="I276" s="11" t="s">
        <v>21</v>
      </c>
    </row>
    <row r="277" spans="1:9" x14ac:dyDescent="0.25">
      <c r="A277" s="11" t="s">
        <v>41</v>
      </c>
      <c r="B277" s="11">
        <v>40031103</v>
      </c>
      <c r="C277" s="11">
        <v>41110000000</v>
      </c>
      <c r="D277" s="11">
        <v>4111001000</v>
      </c>
      <c r="E277" s="11" t="s">
        <v>30</v>
      </c>
      <c r="F277" s="11" t="s">
        <v>83</v>
      </c>
      <c r="G277" s="12">
        <v>154.78</v>
      </c>
      <c r="H277" s="13">
        <v>43889</v>
      </c>
      <c r="I277" s="11" t="s">
        <v>21</v>
      </c>
    </row>
    <row r="278" spans="1:9" x14ac:dyDescent="0.25">
      <c r="A278" s="11" t="s">
        <v>41</v>
      </c>
      <c r="B278" s="11">
        <v>40031084</v>
      </c>
      <c r="C278" s="11">
        <v>41110000000</v>
      </c>
      <c r="D278" s="11">
        <v>4111001000</v>
      </c>
      <c r="E278" s="11" t="s">
        <v>30</v>
      </c>
      <c r="F278" s="11" t="s">
        <v>34</v>
      </c>
      <c r="G278" s="12">
        <v>628.17999999999995</v>
      </c>
      <c r="H278" s="13">
        <v>43889</v>
      </c>
      <c r="I278" s="11" t="s">
        <v>21</v>
      </c>
    </row>
    <row r="279" spans="1:9" x14ac:dyDescent="0.25">
      <c r="A279" s="11" t="s">
        <v>41</v>
      </c>
      <c r="B279" s="11">
        <v>40031069</v>
      </c>
      <c r="C279" s="11">
        <v>41110000000</v>
      </c>
      <c r="D279" s="11">
        <v>4111001000</v>
      </c>
      <c r="E279" s="11" t="s">
        <v>30</v>
      </c>
      <c r="F279" s="11" t="s">
        <v>39</v>
      </c>
      <c r="G279" s="12">
        <v>4776.6099999999997</v>
      </c>
      <c r="H279" s="13">
        <v>43889</v>
      </c>
      <c r="I279" s="11" t="s">
        <v>21</v>
      </c>
    </row>
    <row r="280" spans="1:9" x14ac:dyDescent="0.25">
      <c r="A280" s="11" t="s">
        <v>41</v>
      </c>
      <c r="B280" s="11">
        <v>40031053</v>
      </c>
      <c r="C280" s="11">
        <v>41110000000</v>
      </c>
      <c r="D280" s="11">
        <v>4111001000</v>
      </c>
      <c r="E280" s="11" t="s">
        <v>30</v>
      </c>
      <c r="F280" s="11" t="s">
        <v>40</v>
      </c>
      <c r="G280" s="12">
        <v>8708.48</v>
      </c>
      <c r="H280" s="13">
        <v>43889</v>
      </c>
      <c r="I280" s="11" t="s">
        <v>21</v>
      </c>
    </row>
    <row r="281" spans="1:9" x14ac:dyDescent="0.25">
      <c r="A281" s="11" t="s">
        <v>41</v>
      </c>
      <c r="B281" s="11">
        <v>40031036</v>
      </c>
      <c r="C281" s="11">
        <v>41110000000</v>
      </c>
      <c r="D281" s="11">
        <v>4111001000</v>
      </c>
      <c r="E281" s="11" t="s">
        <v>30</v>
      </c>
      <c r="F281" s="11" t="s">
        <v>38</v>
      </c>
      <c r="G281" s="12">
        <v>15572.86</v>
      </c>
      <c r="H281" s="13">
        <v>43889</v>
      </c>
      <c r="I281" s="11" t="s">
        <v>21</v>
      </c>
    </row>
    <row r="282" spans="1:9" x14ac:dyDescent="0.25">
      <c r="A282" s="11" t="s">
        <v>41</v>
      </c>
      <c r="B282" s="11">
        <v>40030243</v>
      </c>
      <c r="C282" s="11">
        <v>41270000000</v>
      </c>
      <c r="D282" s="11">
        <v>4127001000</v>
      </c>
      <c r="E282" s="11" t="s">
        <v>50</v>
      </c>
      <c r="F282" s="11" t="s">
        <v>51</v>
      </c>
      <c r="G282" s="12">
        <v>463.8</v>
      </c>
      <c r="H282" s="13">
        <v>43889</v>
      </c>
      <c r="I282" s="11" t="s">
        <v>21</v>
      </c>
    </row>
    <row r="283" spans="1:9" x14ac:dyDescent="0.25">
      <c r="A283" s="11" t="s">
        <v>41</v>
      </c>
      <c r="B283" s="11">
        <v>40030245</v>
      </c>
      <c r="C283" s="11">
        <v>41270000000</v>
      </c>
      <c r="D283" s="11">
        <v>4127001000</v>
      </c>
      <c r="E283" s="11" t="s">
        <v>50</v>
      </c>
      <c r="F283" s="11" t="s">
        <v>20</v>
      </c>
      <c r="G283" s="12">
        <v>287.27999999999997</v>
      </c>
      <c r="H283" s="13">
        <v>43889</v>
      </c>
      <c r="I283" s="11" t="s">
        <v>21</v>
      </c>
    </row>
    <row r="284" spans="1:9" x14ac:dyDescent="0.25">
      <c r="A284" s="11" t="s">
        <v>41</v>
      </c>
      <c r="B284" s="11">
        <v>40030248</v>
      </c>
      <c r="C284" s="11">
        <v>41270000000</v>
      </c>
      <c r="D284" s="11">
        <v>4127001000</v>
      </c>
      <c r="E284" s="11" t="s">
        <v>50</v>
      </c>
      <c r="F284" s="11" t="s">
        <v>27</v>
      </c>
      <c r="G284" s="12">
        <v>9.35</v>
      </c>
      <c r="H284" s="13">
        <v>43889</v>
      </c>
      <c r="I284" s="11" t="s">
        <v>21</v>
      </c>
    </row>
    <row r="285" spans="1:9" x14ac:dyDescent="0.25">
      <c r="A285" s="11" t="s">
        <v>41</v>
      </c>
      <c r="B285" s="11">
        <v>40030421</v>
      </c>
      <c r="C285" s="11">
        <v>41270000000</v>
      </c>
      <c r="D285" s="11">
        <v>4127001000</v>
      </c>
      <c r="E285" s="11" t="s">
        <v>50</v>
      </c>
      <c r="F285" s="11" t="s">
        <v>53</v>
      </c>
      <c r="G285" s="12">
        <v>386.5</v>
      </c>
      <c r="H285" s="13">
        <v>43889</v>
      </c>
      <c r="I285" s="11" t="s">
        <v>21</v>
      </c>
    </row>
    <row r="286" spans="1:9" x14ac:dyDescent="0.25">
      <c r="A286" s="11" t="s">
        <v>41</v>
      </c>
      <c r="B286" s="11">
        <v>40030429</v>
      </c>
      <c r="C286" s="11">
        <v>41270000000</v>
      </c>
      <c r="D286" s="11">
        <v>4127001000</v>
      </c>
      <c r="E286" s="11" t="s">
        <v>50</v>
      </c>
      <c r="F286" s="11" t="s">
        <v>20</v>
      </c>
      <c r="G286" s="12">
        <v>38.229999999999997</v>
      </c>
      <c r="H286" s="13">
        <v>43889</v>
      </c>
      <c r="I286" s="11" t="s">
        <v>21</v>
      </c>
    </row>
    <row r="287" spans="1:9" x14ac:dyDescent="0.25">
      <c r="A287" s="11" t="s">
        <v>41</v>
      </c>
      <c r="B287" s="11">
        <v>40030436</v>
      </c>
      <c r="C287" s="11">
        <v>41270000000</v>
      </c>
      <c r="D287" s="11">
        <v>4127001000</v>
      </c>
      <c r="E287" s="11" t="s">
        <v>50</v>
      </c>
      <c r="F287" s="11" t="s">
        <v>27</v>
      </c>
      <c r="G287" s="12">
        <v>5.73</v>
      </c>
      <c r="H287" s="13">
        <v>43889</v>
      </c>
      <c r="I287" s="11" t="s">
        <v>21</v>
      </c>
    </row>
    <row r="288" spans="1:9" x14ac:dyDescent="0.25">
      <c r="A288" s="11" t="s">
        <v>41</v>
      </c>
      <c r="B288" s="11">
        <v>40030376</v>
      </c>
      <c r="C288" s="11">
        <v>41270000000</v>
      </c>
      <c r="D288" s="11">
        <v>4127001000</v>
      </c>
      <c r="E288" s="11" t="s">
        <v>50</v>
      </c>
      <c r="F288" s="11" t="s">
        <v>52</v>
      </c>
      <c r="G288" s="12">
        <v>386.5</v>
      </c>
      <c r="H288" s="13">
        <v>43889</v>
      </c>
      <c r="I288" s="11" t="s">
        <v>21</v>
      </c>
    </row>
    <row r="289" spans="1:9" x14ac:dyDescent="0.25">
      <c r="A289" s="11" t="s">
        <v>41</v>
      </c>
      <c r="B289" s="11">
        <v>40030387</v>
      </c>
      <c r="C289" s="11">
        <v>41270000000</v>
      </c>
      <c r="D289" s="11">
        <v>4127001000</v>
      </c>
      <c r="E289" s="11" t="s">
        <v>50</v>
      </c>
      <c r="F289" s="11" t="s">
        <v>20</v>
      </c>
      <c r="G289" s="12">
        <v>239.4</v>
      </c>
      <c r="H289" s="13">
        <v>43889</v>
      </c>
      <c r="I289" s="11" t="s">
        <v>21</v>
      </c>
    </row>
    <row r="290" spans="1:9" x14ac:dyDescent="0.25">
      <c r="A290" s="11" t="s">
        <v>41</v>
      </c>
      <c r="B290" s="11">
        <v>40030390</v>
      </c>
      <c r="C290" s="11">
        <v>41270000000</v>
      </c>
      <c r="D290" s="11">
        <v>4127001000</v>
      </c>
      <c r="E290" s="11" t="s">
        <v>50</v>
      </c>
      <c r="F290" s="11" t="s">
        <v>27</v>
      </c>
      <c r="G290" s="12">
        <v>7.79</v>
      </c>
      <c r="H290" s="13">
        <v>43889</v>
      </c>
      <c r="I290" s="11" t="s">
        <v>21</v>
      </c>
    </row>
    <row r="291" spans="1:9" x14ac:dyDescent="0.25">
      <c r="A291" s="11" t="s">
        <v>41</v>
      </c>
      <c r="B291" s="11">
        <v>40030341</v>
      </c>
      <c r="C291" s="11">
        <v>41270000000</v>
      </c>
      <c r="D291" s="11">
        <v>4127001000</v>
      </c>
      <c r="E291" s="11" t="s">
        <v>50</v>
      </c>
      <c r="F291" s="11" t="s">
        <v>52</v>
      </c>
      <c r="G291" s="12">
        <v>386.5</v>
      </c>
      <c r="H291" s="13">
        <v>43889</v>
      </c>
      <c r="I291" s="11" t="s">
        <v>21</v>
      </c>
    </row>
    <row r="292" spans="1:9" x14ac:dyDescent="0.25">
      <c r="A292" s="11" t="s">
        <v>41</v>
      </c>
      <c r="B292" s="11">
        <v>40030347</v>
      </c>
      <c r="C292" s="11">
        <v>41270000000</v>
      </c>
      <c r="D292" s="11">
        <v>4127001000</v>
      </c>
      <c r="E292" s="11" t="s">
        <v>50</v>
      </c>
      <c r="F292" s="11" t="s">
        <v>20</v>
      </c>
      <c r="G292" s="12">
        <v>38.229999999999997</v>
      </c>
      <c r="H292" s="13">
        <v>43889</v>
      </c>
      <c r="I292" s="11" t="s">
        <v>21</v>
      </c>
    </row>
    <row r="293" spans="1:9" x14ac:dyDescent="0.25">
      <c r="A293" s="11" t="s">
        <v>41</v>
      </c>
      <c r="B293" s="11">
        <v>40030356</v>
      </c>
      <c r="C293" s="11">
        <v>41270000000</v>
      </c>
      <c r="D293" s="11">
        <v>4127001000</v>
      </c>
      <c r="E293" s="11" t="s">
        <v>50</v>
      </c>
      <c r="F293" s="11" t="s">
        <v>27</v>
      </c>
      <c r="G293" s="12">
        <v>5.73</v>
      </c>
      <c r="H293" s="13">
        <v>43889</v>
      </c>
      <c r="I293" s="11" t="s">
        <v>21</v>
      </c>
    </row>
    <row r="294" spans="1:9" x14ac:dyDescent="0.25">
      <c r="A294" s="11" t="s">
        <v>41</v>
      </c>
      <c r="B294" s="11">
        <v>40030261</v>
      </c>
      <c r="C294" s="11">
        <v>41270000000</v>
      </c>
      <c r="D294" s="11">
        <v>4127001000</v>
      </c>
      <c r="E294" s="11" t="s">
        <v>50</v>
      </c>
      <c r="F294" s="11" t="s">
        <v>51</v>
      </c>
      <c r="G294" s="12">
        <v>386.5</v>
      </c>
      <c r="H294" s="13">
        <v>43889</v>
      </c>
      <c r="I294" s="11" t="s">
        <v>21</v>
      </c>
    </row>
    <row r="295" spans="1:9" x14ac:dyDescent="0.25">
      <c r="A295" s="11" t="s">
        <v>41</v>
      </c>
      <c r="B295" s="11">
        <v>40030270</v>
      </c>
      <c r="C295" s="11">
        <v>41270000000</v>
      </c>
      <c r="D295" s="11">
        <v>4127001000</v>
      </c>
      <c r="E295" s="11" t="s">
        <v>50</v>
      </c>
      <c r="F295" s="11" t="s">
        <v>20</v>
      </c>
      <c r="G295" s="12">
        <v>38.229999999999997</v>
      </c>
      <c r="H295" s="13">
        <v>43889</v>
      </c>
      <c r="I295" s="11" t="s">
        <v>21</v>
      </c>
    </row>
    <row r="296" spans="1:9" x14ac:dyDescent="0.25">
      <c r="A296" s="11" t="s">
        <v>41</v>
      </c>
      <c r="B296" s="11">
        <v>40030318</v>
      </c>
      <c r="C296" s="11">
        <v>41270000000</v>
      </c>
      <c r="D296" s="11">
        <v>4127001000</v>
      </c>
      <c r="E296" s="11" t="s">
        <v>50</v>
      </c>
      <c r="F296" s="11" t="s">
        <v>27</v>
      </c>
      <c r="G296" s="12">
        <v>5.73</v>
      </c>
      <c r="H296" s="13">
        <v>43889</v>
      </c>
      <c r="I296" s="11" t="s">
        <v>21</v>
      </c>
    </row>
    <row r="297" spans="1:9" x14ac:dyDescent="0.25">
      <c r="A297" s="11" t="s">
        <v>41</v>
      </c>
      <c r="B297" s="11">
        <v>40030212</v>
      </c>
      <c r="C297" s="11">
        <v>41270000000</v>
      </c>
      <c r="D297" s="11">
        <v>4127001000</v>
      </c>
      <c r="E297" s="11" t="s">
        <v>50</v>
      </c>
      <c r="F297" s="11" t="s">
        <v>40</v>
      </c>
      <c r="G297" s="12">
        <v>386.5</v>
      </c>
      <c r="H297" s="13">
        <v>43889</v>
      </c>
      <c r="I297" s="11" t="s">
        <v>21</v>
      </c>
    </row>
    <row r="298" spans="1:9" x14ac:dyDescent="0.25">
      <c r="A298" s="11" t="s">
        <v>41</v>
      </c>
      <c r="B298" s="11">
        <v>40030213</v>
      </c>
      <c r="C298" s="11">
        <v>41270000000</v>
      </c>
      <c r="D298" s="11">
        <v>4127001000</v>
      </c>
      <c r="E298" s="11" t="s">
        <v>50</v>
      </c>
      <c r="F298" s="11" t="s">
        <v>20</v>
      </c>
      <c r="G298" s="12">
        <v>38.229999999999997</v>
      </c>
      <c r="H298" s="13">
        <v>43889</v>
      </c>
      <c r="I298" s="11" t="s">
        <v>21</v>
      </c>
    </row>
    <row r="299" spans="1:9" x14ac:dyDescent="0.25">
      <c r="A299" s="11" t="s">
        <v>41</v>
      </c>
      <c r="B299" s="11">
        <v>40030216</v>
      </c>
      <c r="C299" s="11">
        <v>41270000000</v>
      </c>
      <c r="D299" s="11">
        <v>4127001000</v>
      </c>
      <c r="E299" s="11" t="s">
        <v>50</v>
      </c>
      <c r="F299" s="11" t="s">
        <v>27</v>
      </c>
      <c r="G299" s="12">
        <v>5.73</v>
      </c>
      <c r="H299" s="13">
        <v>43889</v>
      </c>
      <c r="I299" s="11" t="s">
        <v>21</v>
      </c>
    </row>
    <row r="300" spans="1:9" x14ac:dyDescent="0.25">
      <c r="A300" s="11" t="s">
        <v>41</v>
      </c>
      <c r="B300" s="11">
        <v>40030148</v>
      </c>
      <c r="C300" s="11">
        <v>41430000000</v>
      </c>
      <c r="D300" s="11">
        <v>4143002000</v>
      </c>
      <c r="E300" s="11" t="s">
        <v>44</v>
      </c>
      <c r="F300" s="11" t="s">
        <v>45</v>
      </c>
      <c r="G300" s="12">
        <v>2499.44</v>
      </c>
      <c r="H300" s="13">
        <v>43889</v>
      </c>
      <c r="I300" s="11" t="s">
        <v>21</v>
      </c>
    </row>
    <row r="301" spans="1:9" x14ac:dyDescent="0.25">
      <c r="A301" s="11" t="s">
        <v>41</v>
      </c>
      <c r="B301" s="11">
        <v>40030116</v>
      </c>
      <c r="C301" s="11">
        <v>41930000000</v>
      </c>
      <c r="D301" s="11">
        <v>4193002000</v>
      </c>
      <c r="E301" s="11" t="s">
        <v>48</v>
      </c>
      <c r="F301" s="11" t="s">
        <v>49</v>
      </c>
      <c r="G301" s="12">
        <v>6491.65</v>
      </c>
      <c r="H301" s="13">
        <v>43889</v>
      </c>
      <c r="I301" s="11" t="s">
        <v>21</v>
      </c>
    </row>
    <row r="302" spans="1:9" x14ac:dyDescent="0.25">
      <c r="A302" s="11" t="s">
        <v>41</v>
      </c>
      <c r="B302" s="11">
        <v>40030182</v>
      </c>
      <c r="C302" s="11">
        <v>41930000000</v>
      </c>
      <c r="D302" s="11">
        <v>4193002000</v>
      </c>
      <c r="E302" s="11" t="s">
        <v>48</v>
      </c>
      <c r="F302" s="11" t="s">
        <v>84</v>
      </c>
      <c r="G302" s="12">
        <v>2333.2800000000002</v>
      </c>
      <c r="H302" s="13">
        <v>43889</v>
      </c>
      <c r="I302" s="11" t="s">
        <v>21</v>
      </c>
    </row>
    <row r="303" spans="1:9" x14ac:dyDescent="0.25">
      <c r="A303" s="11" t="s">
        <v>85</v>
      </c>
      <c r="B303" s="11">
        <v>40042314</v>
      </c>
      <c r="C303" s="11">
        <v>41930000000</v>
      </c>
      <c r="D303" s="11">
        <v>4193002000</v>
      </c>
      <c r="E303" s="11" t="s">
        <v>48</v>
      </c>
      <c r="F303" s="11" t="s">
        <v>49</v>
      </c>
      <c r="G303" s="12">
        <v>7325.01</v>
      </c>
      <c r="H303" s="13">
        <v>43902</v>
      </c>
      <c r="I303" s="11" t="s">
        <v>21</v>
      </c>
    </row>
    <row r="304" spans="1:9" x14ac:dyDescent="0.25">
      <c r="A304" s="11" t="s">
        <v>85</v>
      </c>
      <c r="B304" s="11">
        <v>40046914</v>
      </c>
      <c r="C304" s="11">
        <v>41270000000</v>
      </c>
      <c r="D304" s="11">
        <v>4127001000</v>
      </c>
      <c r="E304" s="11" t="s">
        <v>50</v>
      </c>
      <c r="F304" s="11" t="s">
        <v>51</v>
      </c>
      <c r="G304" s="12">
        <v>300</v>
      </c>
      <c r="H304" s="13">
        <v>43909</v>
      </c>
      <c r="I304" s="11" t="s">
        <v>21</v>
      </c>
    </row>
    <row r="305" spans="1:9" x14ac:dyDescent="0.25">
      <c r="A305" s="11" t="s">
        <v>85</v>
      </c>
      <c r="B305" s="11">
        <v>40046915</v>
      </c>
      <c r="C305" s="11">
        <v>41270000000</v>
      </c>
      <c r="D305" s="11">
        <v>4127001000</v>
      </c>
      <c r="E305" s="11" t="s">
        <v>50</v>
      </c>
      <c r="F305" s="11" t="s">
        <v>20</v>
      </c>
      <c r="G305" s="12">
        <v>29.67</v>
      </c>
      <c r="H305" s="13">
        <v>43909</v>
      </c>
      <c r="I305" s="11" t="s">
        <v>21</v>
      </c>
    </row>
    <row r="306" spans="1:9" x14ac:dyDescent="0.25">
      <c r="A306" s="11" t="s">
        <v>85</v>
      </c>
      <c r="B306" s="11">
        <v>40046916</v>
      </c>
      <c r="C306" s="11">
        <v>41270000000</v>
      </c>
      <c r="D306" s="11">
        <v>4127001000</v>
      </c>
      <c r="E306" s="11" t="s">
        <v>50</v>
      </c>
      <c r="F306" s="11" t="s">
        <v>27</v>
      </c>
      <c r="G306" s="12">
        <v>4.45</v>
      </c>
      <c r="H306" s="13">
        <v>43909</v>
      </c>
      <c r="I306" s="11" t="s">
        <v>21</v>
      </c>
    </row>
    <row r="307" spans="1:9" x14ac:dyDescent="0.25">
      <c r="A307" s="11" t="s">
        <v>85</v>
      </c>
      <c r="B307" s="11">
        <v>40046906</v>
      </c>
      <c r="C307" s="11">
        <v>41270000000</v>
      </c>
      <c r="D307" s="11">
        <v>4127001000</v>
      </c>
      <c r="E307" s="11" t="s">
        <v>50</v>
      </c>
      <c r="F307" s="11" t="s">
        <v>53</v>
      </c>
      <c r="G307" s="12">
        <v>300</v>
      </c>
      <c r="H307" s="13">
        <v>43909</v>
      </c>
      <c r="I307" s="11" t="s">
        <v>21</v>
      </c>
    </row>
    <row r="308" spans="1:9" x14ac:dyDescent="0.25">
      <c r="A308" s="11" t="s">
        <v>85</v>
      </c>
      <c r="B308" s="11">
        <v>40046907</v>
      </c>
      <c r="C308" s="11">
        <v>41270000000</v>
      </c>
      <c r="D308" s="11">
        <v>4127001000</v>
      </c>
      <c r="E308" s="11" t="s">
        <v>50</v>
      </c>
      <c r="F308" s="11" t="s">
        <v>20</v>
      </c>
      <c r="G308" s="12">
        <v>185.82</v>
      </c>
      <c r="H308" s="13">
        <v>43909</v>
      </c>
      <c r="I308" s="11" t="s">
        <v>21</v>
      </c>
    </row>
    <row r="309" spans="1:9" x14ac:dyDescent="0.25">
      <c r="A309" s="11" t="s">
        <v>85</v>
      </c>
      <c r="B309" s="11">
        <v>40046908</v>
      </c>
      <c r="C309" s="11">
        <v>41270000000</v>
      </c>
      <c r="D309" s="11">
        <v>4127001000</v>
      </c>
      <c r="E309" s="11" t="s">
        <v>50</v>
      </c>
      <c r="F309" s="11" t="s">
        <v>27</v>
      </c>
      <c r="G309" s="12">
        <v>6.04</v>
      </c>
      <c r="H309" s="13">
        <v>43909</v>
      </c>
      <c r="I309" s="11" t="s">
        <v>21</v>
      </c>
    </row>
    <row r="310" spans="1:9" x14ac:dyDescent="0.25">
      <c r="A310" s="11" t="s">
        <v>85</v>
      </c>
      <c r="B310" s="11">
        <v>40046900</v>
      </c>
      <c r="C310" s="11">
        <v>41270000000</v>
      </c>
      <c r="D310" s="11">
        <v>4127001000</v>
      </c>
      <c r="E310" s="11" t="s">
        <v>50</v>
      </c>
      <c r="F310" s="11" t="s">
        <v>53</v>
      </c>
      <c r="G310" s="12">
        <v>3.16</v>
      </c>
      <c r="H310" s="13">
        <v>43909</v>
      </c>
      <c r="I310" s="11" t="s">
        <v>21</v>
      </c>
    </row>
    <row r="311" spans="1:9" x14ac:dyDescent="0.25">
      <c r="A311" s="11" t="s">
        <v>85</v>
      </c>
      <c r="B311" s="11">
        <v>40046900</v>
      </c>
      <c r="C311" s="11">
        <v>41270000000</v>
      </c>
      <c r="D311" s="11">
        <v>4127001000</v>
      </c>
      <c r="E311" s="11" t="s">
        <v>50</v>
      </c>
      <c r="F311" s="11" t="s">
        <v>53</v>
      </c>
      <c r="G311" s="12">
        <v>296.83999999999997</v>
      </c>
      <c r="H311" s="13">
        <v>43909</v>
      </c>
      <c r="I311" s="11" t="s">
        <v>21</v>
      </c>
    </row>
    <row r="312" spans="1:9" x14ac:dyDescent="0.25">
      <c r="A312" s="11" t="s">
        <v>85</v>
      </c>
      <c r="B312" s="11">
        <v>40046876</v>
      </c>
      <c r="C312" s="11">
        <v>41270000000</v>
      </c>
      <c r="D312" s="11">
        <v>4127001000</v>
      </c>
      <c r="E312" s="11" t="s">
        <v>50</v>
      </c>
      <c r="F312" s="11" t="s">
        <v>20</v>
      </c>
      <c r="G312" s="12">
        <v>185.82</v>
      </c>
      <c r="H312" s="13">
        <v>43909</v>
      </c>
      <c r="I312" s="11" t="s">
        <v>21</v>
      </c>
    </row>
    <row r="313" spans="1:9" x14ac:dyDescent="0.25">
      <c r="A313" s="11" t="s">
        <v>85</v>
      </c>
      <c r="B313" s="11">
        <v>40046882</v>
      </c>
      <c r="C313" s="11">
        <v>41270000000</v>
      </c>
      <c r="D313" s="11">
        <v>4127001000</v>
      </c>
      <c r="E313" s="11" t="s">
        <v>50</v>
      </c>
      <c r="F313" s="11" t="s">
        <v>27</v>
      </c>
      <c r="G313" s="12">
        <v>6.04</v>
      </c>
      <c r="H313" s="13">
        <v>43909</v>
      </c>
      <c r="I313" s="11" t="s">
        <v>21</v>
      </c>
    </row>
    <row r="314" spans="1:9" x14ac:dyDescent="0.25">
      <c r="A314" s="11" t="s">
        <v>85</v>
      </c>
      <c r="B314" s="11">
        <v>40046832</v>
      </c>
      <c r="C314" s="11">
        <v>41270000000</v>
      </c>
      <c r="D314" s="11">
        <v>4127001000</v>
      </c>
      <c r="E314" s="11" t="s">
        <v>50</v>
      </c>
      <c r="F314" s="11" t="s">
        <v>53</v>
      </c>
      <c r="G314" s="12">
        <v>300</v>
      </c>
      <c r="H314" s="13">
        <v>43909</v>
      </c>
      <c r="I314" s="11" t="s">
        <v>21</v>
      </c>
    </row>
    <row r="315" spans="1:9" x14ac:dyDescent="0.25">
      <c r="A315" s="11" t="s">
        <v>85</v>
      </c>
      <c r="B315" s="11">
        <v>40046835</v>
      </c>
      <c r="C315" s="11">
        <v>41270000000</v>
      </c>
      <c r="D315" s="11">
        <v>4127001000</v>
      </c>
      <c r="E315" s="11" t="s">
        <v>50</v>
      </c>
      <c r="F315" s="11" t="s">
        <v>20</v>
      </c>
      <c r="G315" s="12">
        <v>185.82</v>
      </c>
      <c r="H315" s="13">
        <v>43909</v>
      </c>
      <c r="I315" s="11" t="s">
        <v>21</v>
      </c>
    </row>
    <row r="316" spans="1:9" x14ac:dyDescent="0.25">
      <c r="A316" s="11" t="s">
        <v>85</v>
      </c>
      <c r="B316" s="11">
        <v>40046839</v>
      </c>
      <c r="C316" s="11">
        <v>41270000000</v>
      </c>
      <c r="D316" s="11">
        <v>4127001000</v>
      </c>
      <c r="E316" s="11" t="s">
        <v>50</v>
      </c>
      <c r="F316" s="11" t="s">
        <v>27</v>
      </c>
      <c r="G316" s="12">
        <v>6.04</v>
      </c>
      <c r="H316" s="13">
        <v>43909</v>
      </c>
      <c r="I316" s="11" t="s">
        <v>21</v>
      </c>
    </row>
    <row r="317" spans="1:9" x14ac:dyDescent="0.25">
      <c r="A317" s="11" t="s">
        <v>85</v>
      </c>
      <c r="B317" s="11">
        <v>40046823</v>
      </c>
      <c r="C317" s="11">
        <v>41270000000</v>
      </c>
      <c r="D317" s="11">
        <v>4127001000</v>
      </c>
      <c r="E317" s="11" t="s">
        <v>50</v>
      </c>
      <c r="F317" s="11" t="s">
        <v>53</v>
      </c>
      <c r="G317" s="12">
        <v>300</v>
      </c>
      <c r="H317" s="13">
        <v>43909</v>
      </c>
      <c r="I317" s="11" t="s">
        <v>21</v>
      </c>
    </row>
    <row r="318" spans="1:9" x14ac:dyDescent="0.25">
      <c r="A318" s="11" t="s">
        <v>85</v>
      </c>
      <c r="B318" s="11">
        <v>40046826</v>
      </c>
      <c r="C318" s="11">
        <v>41270000000</v>
      </c>
      <c r="D318" s="11">
        <v>4127001000</v>
      </c>
      <c r="E318" s="11" t="s">
        <v>50</v>
      </c>
      <c r="F318" s="11" t="s">
        <v>20</v>
      </c>
      <c r="G318" s="12">
        <v>185.82</v>
      </c>
      <c r="H318" s="13">
        <v>43909</v>
      </c>
      <c r="I318" s="11" t="s">
        <v>21</v>
      </c>
    </row>
    <row r="319" spans="1:9" x14ac:dyDescent="0.25">
      <c r="A319" s="11" t="s">
        <v>85</v>
      </c>
      <c r="B319" s="11">
        <v>40046827</v>
      </c>
      <c r="C319" s="11">
        <v>41270000000</v>
      </c>
      <c r="D319" s="11">
        <v>4127001000</v>
      </c>
      <c r="E319" s="11" t="s">
        <v>50</v>
      </c>
      <c r="F319" s="11" t="s">
        <v>27</v>
      </c>
      <c r="G319" s="12">
        <v>6.04</v>
      </c>
      <c r="H319" s="13">
        <v>43909</v>
      </c>
      <c r="I319" s="11" t="s">
        <v>21</v>
      </c>
    </row>
    <row r="320" spans="1:9" x14ac:dyDescent="0.25">
      <c r="A320" s="11" t="s">
        <v>85</v>
      </c>
      <c r="B320" s="11">
        <v>40046813</v>
      </c>
      <c r="C320" s="11">
        <v>41270000000</v>
      </c>
      <c r="D320" s="11">
        <v>4127001000</v>
      </c>
      <c r="E320" s="11" t="s">
        <v>50</v>
      </c>
      <c r="F320" s="11" t="s">
        <v>51</v>
      </c>
      <c r="G320" s="12">
        <v>300</v>
      </c>
      <c r="H320" s="13">
        <v>43909</v>
      </c>
      <c r="I320" s="11" t="s">
        <v>21</v>
      </c>
    </row>
    <row r="321" spans="1:9" x14ac:dyDescent="0.25">
      <c r="A321" s="11" t="s">
        <v>85</v>
      </c>
      <c r="B321" s="11">
        <v>40046816</v>
      </c>
      <c r="C321" s="11">
        <v>41270000000</v>
      </c>
      <c r="D321" s="11">
        <v>4127001000</v>
      </c>
      <c r="E321" s="11" t="s">
        <v>50</v>
      </c>
      <c r="F321" s="11" t="s">
        <v>20</v>
      </c>
      <c r="G321" s="12">
        <v>185.82</v>
      </c>
      <c r="H321" s="13">
        <v>43909</v>
      </c>
      <c r="I321" s="11" t="s">
        <v>21</v>
      </c>
    </row>
    <row r="322" spans="1:9" x14ac:dyDescent="0.25">
      <c r="A322" s="11" t="s">
        <v>85</v>
      </c>
      <c r="B322" s="11">
        <v>40046819</v>
      </c>
      <c r="C322" s="11">
        <v>41270000000</v>
      </c>
      <c r="D322" s="11">
        <v>4127001000</v>
      </c>
      <c r="E322" s="11" t="s">
        <v>50</v>
      </c>
      <c r="F322" s="11" t="s">
        <v>27</v>
      </c>
      <c r="G322" s="12">
        <v>6.04</v>
      </c>
      <c r="H322" s="13">
        <v>43909</v>
      </c>
      <c r="I322" s="11" t="s">
        <v>21</v>
      </c>
    </row>
    <row r="323" spans="1:9" x14ac:dyDescent="0.25">
      <c r="A323" s="11" t="s">
        <v>85</v>
      </c>
      <c r="B323" s="11">
        <v>40046796</v>
      </c>
      <c r="C323" s="11">
        <v>41270000000</v>
      </c>
      <c r="D323" s="11">
        <v>4127001000</v>
      </c>
      <c r="E323" s="11" t="s">
        <v>50</v>
      </c>
      <c r="F323" s="11" t="s">
        <v>53</v>
      </c>
      <c r="G323" s="12">
        <v>750</v>
      </c>
      <c r="H323" s="13">
        <v>43909</v>
      </c>
      <c r="I323" s="11" t="s">
        <v>21</v>
      </c>
    </row>
    <row r="324" spans="1:9" x14ac:dyDescent="0.25">
      <c r="A324" s="11" t="s">
        <v>85</v>
      </c>
      <c r="B324" s="11">
        <v>40046797</v>
      </c>
      <c r="C324" s="11">
        <v>41270000000</v>
      </c>
      <c r="D324" s="11">
        <v>4127001000</v>
      </c>
      <c r="E324" s="11" t="s">
        <v>50</v>
      </c>
      <c r="F324" s="11" t="s">
        <v>20</v>
      </c>
      <c r="G324" s="12">
        <v>74.180000000000007</v>
      </c>
      <c r="H324" s="13">
        <v>43909</v>
      </c>
      <c r="I324" s="11" t="s">
        <v>21</v>
      </c>
    </row>
    <row r="325" spans="1:9" x14ac:dyDescent="0.25">
      <c r="A325" s="11" t="s">
        <v>85</v>
      </c>
      <c r="B325" s="11">
        <v>40046798</v>
      </c>
      <c r="C325" s="11">
        <v>41270000000</v>
      </c>
      <c r="D325" s="11">
        <v>4127001000</v>
      </c>
      <c r="E325" s="11" t="s">
        <v>50</v>
      </c>
      <c r="F325" s="11" t="s">
        <v>27</v>
      </c>
      <c r="G325" s="12">
        <v>11.13</v>
      </c>
      <c r="H325" s="13">
        <v>43909</v>
      </c>
      <c r="I325" s="11" t="s">
        <v>21</v>
      </c>
    </row>
    <row r="326" spans="1:9" x14ac:dyDescent="0.25">
      <c r="A326" s="11" t="s">
        <v>85</v>
      </c>
      <c r="B326" s="11">
        <v>40046781</v>
      </c>
      <c r="C326" s="11">
        <v>41270000000</v>
      </c>
      <c r="D326" s="11">
        <v>4127001000</v>
      </c>
      <c r="E326" s="11" t="s">
        <v>50</v>
      </c>
      <c r="F326" s="11" t="s">
        <v>52</v>
      </c>
      <c r="G326" s="12">
        <v>750</v>
      </c>
      <c r="H326" s="13">
        <v>43909</v>
      </c>
      <c r="I326" s="11" t="s">
        <v>21</v>
      </c>
    </row>
    <row r="327" spans="1:9" x14ac:dyDescent="0.25">
      <c r="A327" s="11" t="s">
        <v>85</v>
      </c>
      <c r="B327" s="11">
        <v>40046785</v>
      </c>
      <c r="C327" s="11">
        <v>41270000000</v>
      </c>
      <c r="D327" s="11">
        <v>4127001000</v>
      </c>
      <c r="E327" s="11" t="s">
        <v>50</v>
      </c>
      <c r="F327" s="11" t="s">
        <v>20</v>
      </c>
      <c r="G327" s="12">
        <v>74.180000000000007</v>
      </c>
      <c r="H327" s="13">
        <v>43909</v>
      </c>
      <c r="I327" s="11" t="s">
        <v>21</v>
      </c>
    </row>
    <row r="328" spans="1:9" x14ac:dyDescent="0.25">
      <c r="A328" s="11" t="s">
        <v>85</v>
      </c>
      <c r="B328" s="11">
        <v>40046786</v>
      </c>
      <c r="C328" s="11">
        <v>41270000000</v>
      </c>
      <c r="D328" s="11">
        <v>4127001000</v>
      </c>
      <c r="E328" s="11" t="s">
        <v>50</v>
      </c>
      <c r="F328" s="11" t="s">
        <v>27</v>
      </c>
      <c r="G328" s="12">
        <v>11.13</v>
      </c>
      <c r="H328" s="13">
        <v>43909</v>
      </c>
      <c r="I328" s="11" t="s">
        <v>21</v>
      </c>
    </row>
    <row r="329" spans="1:9" x14ac:dyDescent="0.25">
      <c r="A329" s="11" t="s">
        <v>85</v>
      </c>
      <c r="B329" s="11">
        <v>40046769</v>
      </c>
      <c r="C329" s="11">
        <v>41270000000</v>
      </c>
      <c r="D329" s="11">
        <v>4127001000</v>
      </c>
      <c r="E329" s="11" t="s">
        <v>50</v>
      </c>
      <c r="F329" s="11" t="s">
        <v>40</v>
      </c>
      <c r="G329" s="12">
        <v>750</v>
      </c>
      <c r="H329" s="13">
        <v>43909</v>
      </c>
      <c r="I329" s="11" t="s">
        <v>21</v>
      </c>
    </row>
    <row r="330" spans="1:9" x14ac:dyDescent="0.25">
      <c r="A330" s="11" t="s">
        <v>85</v>
      </c>
      <c r="B330" s="11">
        <v>40046770</v>
      </c>
      <c r="C330" s="11">
        <v>41270000000</v>
      </c>
      <c r="D330" s="11">
        <v>4127001000</v>
      </c>
      <c r="E330" s="11" t="s">
        <v>50</v>
      </c>
      <c r="F330" s="11" t="s">
        <v>20</v>
      </c>
      <c r="G330" s="12">
        <v>74.180000000000007</v>
      </c>
      <c r="H330" s="13">
        <v>43909</v>
      </c>
      <c r="I330" s="11" t="s">
        <v>21</v>
      </c>
    </row>
    <row r="331" spans="1:9" x14ac:dyDescent="0.25">
      <c r="A331" s="11" t="s">
        <v>85</v>
      </c>
      <c r="B331" s="11">
        <v>40046772</v>
      </c>
      <c r="C331" s="11">
        <v>41270000000</v>
      </c>
      <c r="D331" s="11">
        <v>4127001000</v>
      </c>
      <c r="E331" s="11" t="s">
        <v>50</v>
      </c>
      <c r="F331" s="11" t="s">
        <v>27</v>
      </c>
      <c r="G331" s="12">
        <v>11.13</v>
      </c>
      <c r="H331" s="13">
        <v>43909</v>
      </c>
      <c r="I331" s="11" t="s">
        <v>21</v>
      </c>
    </row>
    <row r="332" spans="1:9" x14ac:dyDescent="0.25">
      <c r="A332" s="11" t="s">
        <v>85</v>
      </c>
      <c r="B332" s="11">
        <v>40046765</v>
      </c>
      <c r="C332" s="11">
        <v>41270000000</v>
      </c>
      <c r="D332" s="11">
        <v>4127001000</v>
      </c>
      <c r="E332" s="11" t="s">
        <v>50</v>
      </c>
      <c r="F332" s="11" t="s">
        <v>40</v>
      </c>
      <c r="G332" s="12">
        <v>750</v>
      </c>
      <c r="H332" s="13">
        <v>43909</v>
      </c>
      <c r="I332" s="11" t="s">
        <v>21</v>
      </c>
    </row>
    <row r="333" spans="1:9" x14ac:dyDescent="0.25">
      <c r="A333" s="11" t="s">
        <v>85</v>
      </c>
      <c r="B333" s="11">
        <v>40046766</v>
      </c>
      <c r="C333" s="11">
        <v>41270000000</v>
      </c>
      <c r="D333" s="11">
        <v>4127001000</v>
      </c>
      <c r="E333" s="11" t="s">
        <v>50</v>
      </c>
      <c r="F333" s="11" t="s">
        <v>20</v>
      </c>
      <c r="G333" s="12">
        <v>74.180000000000007</v>
      </c>
      <c r="H333" s="13">
        <v>43909</v>
      </c>
      <c r="I333" s="11" t="s">
        <v>21</v>
      </c>
    </row>
    <row r="334" spans="1:9" x14ac:dyDescent="0.25">
      <c r="A334" s="11" t="s">
        <v>85</v>
      </c>
      <c r="B334" s="11">
        <v>40046767</v>
      </c>
      <c r="C334" s="11">
        <v>41270000000</v>
      </c>
      <c r="D334" s="11">
        <v>4127001000</v>
      </c>
      <c r="E334" s="11" t="s">
        <v>50</v>
      </c>
      <c r="F334" s="11" t="s">
        <v>27</v>
      </c>
      <c r="G334" s="12">
        <v>11.13</v>
      </c>
      <c r="H334" s="13">
        <v>43909</v>
      </c>
      <c r="I334" s="11" t="s">
        <v>21</v>
      </c>
    </row>
    <row r="335" spans="1:9" x14ac:dyDescent="0.25">
      <c r="A335" s="11" t="s">
        <v>85</v>
      </c>
      <c r="B335" s="11">
        <v>40046762</v>
      </c>
      <c r="C335" s="11">
        <v>41270000000</v>
      </c>
      <c r="D335" s="11">
        <v>4127001000</v>
      </c>
      <c r="E335" s="11" t="s">
        <v>50</v>
      </c>
      <c r="F335" s="11" t="s">
        <v>51</v>
      </c>
      <c r="G335" s="12">
        <v>750</v>
      </c>
      <c r="H335" s="13">
        <v>43909</v>
      </c>
      <c r="I335" s="11" t="s">
        <v>21</v>
      </c>
    </row>
    <row r="336" spans="1:9" x14ac:dyDescent="0.25">
      <c r="A336" s="11" t="s">
        <v>85</v>
      </c>
      <c r="B336" s="11">
        <v>40046763</v>
      </c>
      <c r="C336" s="11">
        <v>41270000000</v>
      </c>
      <c r="D336" s="11">
        <v>4127001000</v>
      </c>
      <c r="E336" s="11" t="s">
        <v>50</v>
      </c>
      <c r="F336" s="11" t="s">
        <v>20</v>
      </c>
      <c r="G336" s="12">
        <v>74.180000000000007</v>
      </c>
      <c r="H336" s="13">
        <v>43909</v>
      </c>
      <c r="I336" s="11" t="s">
        <v>21</v>
      </c>
    </row>
    <row r="337" spans="1:9" x14ac:dyDescent="0.25">
      <c r="A337" s="11" t="s">
        <v>85</v>
      </c>
      <c r="B337" s="11">
        <v>40046764</v>
      </c>
      <c r="C337" s="11">
        <v>41270000000</v>
      </c>
      <c r="D337" s="11">
        <v>4127001000</v>
      </c>
      <c r="E337" s="11" t="s">
        <v>50</v>
      </c>
      <c r="F337" s="11" t="s">
        <v>27</v>
      </c>
      <c r="G337" s="12">
        <v>11.13</v>
      </c>
      <c r="H337" s="13">
        <v>43909</v>
      </c>
      <c r="I337" s="11" t="s">
        <v>21</v>
      </c>
    </row>
    <row r="338" spans="1:9" x14ac:dyDescent="0.25">
      <c r="A338" s="11" t="s">
        <v>85</v>
      </c>
      <c r="B338" s="11">
        <v>40046754</v>
      </c>
      <c r="C338" s="11">
        <v>41270000000</v>
      </c>
      <c r="D338" s="11">
        <v>4127001000</v>
      </c>
      <c r="E338" s="11" t="s">
        <v>50</v>
      </c>
      <c r="F338" s="11" t="s">
        <v>40</v>
      </c>
      <c r="G338" s="12">
        <v>750</v>
      </c>
      <c r="H338" s="13">
        <v>43909</v>
      </c>
      <c r="I338" s="11" t="s">
        <v>21</v>
      </c>
    </row>
    <row r="339" spans="1:9" x14ac:dyDescent="0.25">
      <c r="A339" s="11" t="s">
        <v>85</v>
      </c>
      <c r="B339" s="11">
        <v>40046756</v>
      </c>
      <c r="C339" s="11">
        <v>41270000000</v>
      </c>
      <c r="D339" s="11">
        <v>4127001000</v>
      </c>
      <c r="E339" s="11" t="s">
        <v>50</v>
      </c>
      <c r="F339" s="11" t="s">
        <v>20</v>
      </c>
      <c r="G339" s="12">
        <v>74.180000000000007</v>
      </c>
      <c r="H339" s="13">
        <v>43909</v>
      </c>
      <c r="I339" s="11" t="s">
        <v>21</v>
      </c>
    </row>
    <row r="340" spans="1:9" x14ac:dyDescent="0.25">
      <c r="A340" s="11" t="s">
        <v>85</v>
      </c>
      <c r="B340" s="11">
        <v>40046758</v>
      </c>
      <c r="C340" s="11">
        <v>41270000000</v>
      </c>
      <c r="D340" s="11">
        <v>4127001000</v>
      </c>
      <c r="E340" s="11" t="s">
        <v>50</v>
      </c>
      <c r="F340" s="11" t="s">
        <v>27</v>
      </c>
      <c r="G340" s="12">
        <v>11.13</v>
      </c>
      <c r="H340" s="13">
        <v>43909</v>
      </c>
      <c r="I340" s="11" t="s">
        <v>21</v>
      </c>
    </row>
    <row r="341" spans="1:9" x14ac:dyDescent="0.25">
      <c r="A341" s="11" t="s">
        <v>85</v>
      </c>
      <c r="B341" s="11">
        <v>40046742</v>
      </c>
      <c r="C341" s="11">
        <v>41270000000</v>
      </c>
      <c r="D341" s="11">
        <v>4127001000</v>
      </c>
      <c r="E341" s="11" t="s">
        <v>50</v>
      </c>
      <c r="F341" s="11" t="s">
        <v>51</v>
      </c>
      <c r="G341" s="12">
        <v>750</v>
      </c>
      <c r="H341" s="13">
        <v>43909</v>
      </c>
      <c r="I341" s="11" t="s">
        <v>21</v>
      </c>
    </row>
    <row r="342" spans="1:9" x14ac:dyDescent="0.25">
      <c r="A342" s="11" t="s">
        <v>85</v>
      </c>
      <c r="B342" s="11">
        <v>40046744</v>
      </c>
      <c r="C342" s="11">
        <v>41270000000</v>
      </c>
      <c r="D342" s="11">
        <v>4127001000</v>
      </c>
      <c r="E342" s="11" t="s">
        <v>50</v>
      </c>
      <c r="F342" s="11" t="s">
        <v>20</v>
      </c>
      <c r="G342" s="12">
        <v>464.55</v>
      </c>
      <c r="H342" s="13">
        <v>43909</v>
      </c>
      <c r="I342" s="11" t="s">
        <v>21</v>
      </c>
    </row>
    <row r="343" spans="1:9" x14ac:dyDescent="0.25">
      <c r="A343" s="11" t="s">
        <v>85</v>
      </c>
      <c r="B343" s="11">
        <v>40046747</v>
      </c>
      <c r="C343" s="11">
        <v>41270000000</v>
      </c>
      <c r="D343" s="11">
        <v>4127001000</v>
      </c>
      <c r="E343" s="11" t="s">
        <v>50</v>
      </c>
      <c r="F343" s="11" t="s">
        <v>27</v>
      </c>
      <c r="G343" s="12">
        <v>15.11</v>
      </c>
      <c r="H343" s="13">
        <v>43909</v>
      </c>
      <c r="I343" s="11" t="s">
        <v>21</v>
      </c>
    </row>
    <row r="344" spans="1:9" x14ac:dyDescent="0.25">
      <c r="A344" s="11" t="s">
        <v>85</v>
      </c>
      <c r="B344" s="11">
        <v>40047050</v>
      </c>
      <c r="C344" s="11">
        <v>41490000000</v>
      </c>
      <c r="D344" s="11">
        <v>4149001000</v>
      </c>
      <c r="E344" s="11" t="s">
        <v>62</v>
      </c>
      <c r="F344" s="11" t="s">
        <v>53</v>
      </c>
      <c r="G344" s="12">
        <v>460</v>
      </c>
      <c r="H344" s="13">
        <v>43910</v>
      </c>
      <c r="I344" s="11" t="s">
        <v>21</v>
      </c>
    </row>
    <row r="345" spans="1:9" x14ac:dyDescent="0.25">
      <c r="A345" s="11" t="s">
        <v>85</v>
      </c>
      <c r="B345" s="11">
        <v>40047041</v>
      </c>
      <c r="C345" s="11">
        <v>41490000000</v>
      </c>
      <c r="D345" s="11">
        <v>4149001000</v>
      </c>
      <c r="E345" s="11" t="s">
        <v>62</v>
      </c>
      <c r="F345" s="11" t="s">
        <v>86</v>
      </c>
      <c r="G345" s="12">
        <v>181.5</v>
      </c>
      <c r="H345" s="13">
        <v>43910</v>
      </c>
      <c r="I345" s="11" t="s">
        <v>21</v>
      </c>
    </row>
    <row r="346" spans="1:9" x14ac:dyDescent="0.25">
      <c r="A346" s="11" t="s">
        <v>18</v>
      </c>
      <c r="B346" s="11">
        <v>40032364</v>
      </c>
      <c r="C346" s="11">
        <v>41120000000</v>
      </c>
      <c r="D346" s="11">
        <v>4112001000</v>
      </c>
      <c r="E346" s="11" t="s">
        <v>19</v>
      </c>
      <c r="F346" s="11" t="s">
        <v>20</v>
      </c>
      <c r="G346" s="12">
        <v>3181.97</v>
      </c>
      <c r="H346" s="13">
        <v>43892</v>
      </c>
      <c r="I346" s="11" t="s">
        <v>21</v>
      </c>
    </row>
    <row r="347" spans="1:9" x14ac:dyDescent="0.25">
      <c r="A347" s="11" t="s">
        <v>18</v>
      </c>
      <c r="B347" s="11">
        <v>40032364</v>
      </c>
      <c r="C347" s="11">
        <v>41140000000</v>
      </c>
      <c r="D347" s="11">
        <v>4114001000</v>
      </c>
      <c r="E347" s="11" t="s">
        <v>22</v>
      </c>
      <c r="F347" s="11" t="s">
        <v>20</v>
      </c>
      <c r="G347" s="12">
        <v>1944.58</v>
      </c>
      <c r="H347" s="13">
        <v>43892</v>
      </c>
      <c r="I347" s="11" t="s">
        <v>21</v>
      </c>
    </row>
    <row r="348" spans="1:9" x14ac:dyDescent="0.25">
      <c r="A348" s="11" t="s">
        <v>18</v>
      </c>
      <c r="B348" s="11">
        <v>40032364</v>
      </c>
      <c r="C348" s="11">
        <v>41130000000</v>
      </c>
      <c r="D348" s="11">
        <v>4113001000</v>
      </c>
      <c r="E348" s="11" t="s">
        <v>22</v>
      </c>
      <c r="F348" s="11" t="s">
        <v>20</v>
      </c>
      <c r="G348" s="12">
        <v>5303.37</v>
      </c>
      <c r="H348" s="13">
        <v>43892</v>
      </c>
      <c r="I348" s="11" t="s">
        <v>21</v>
      </c>
    </row>
    <row r="349" spans="1:9" x14ac:dyDescent="0.25">
      <c r="A349" s="11" t="s">
        <v>18</v>
      </c>
      <c r="B349" s="11">
        <v>40032364</v>
      </c>
      <c r="C349" s="11">
        <v>41140000000</v>
      </c>
      <c r="D349" s="11">
        <v>4114002000</v>
      </c>
      <c r="E349" s="11" t="s">
        <v>23</v>
      </c>
      <c r="F349" s="11" t="s">
        <v>20</v>
      </c>
      <c r="G349" s="12">
        <v>813.2</v>
      </c>
      <c r="H349" s="13">
        <v>43892</v>
      </c>
      <c r="I349" s="11" t="s">
        <v>21</v>
      </c>
    </row>
    <row r="350" spans="1:9" x14ac:dyDescent="0.25">
      <c r="A350" s="11" t="s">
        <v>18</v>
      </c>
      <c r="B350" s="11">
        <v>40032364</v>
      </c>
      <c r="C350" s="11">
        <v>41130000000</v>
      </c>
      <c r="D350" s="11">
        <v>4113002000</v>
      </c>
      <c r="E350" s="11" t="s">
        <v>23</v>
      </c>
      <c r="F350" s="11" t="s">
        <v>20</v>
      </c>
      <c r="G350" s="12">
        <v>3005.23</v>
      </c>
      <c r="H350" s="13">
        <v>43892</v>
      </c>
      <c r="I350" s="11" t="s">
        <v>21</v>
      </c>
    </row>
    <row r="351" spans="1:9" x14ac:dyDescent="0.25">
      <c r="A351" s="11" t="s">
        <v>18</v>
      </c>
      <c r="B351" s="11">
        <v>40032364</v>
      </c>
      <c r="C351" s="11">
        <v>41140000000</v>
      </c>
      <c r="D351" s="11">
        <v>4114003000</v>
      </c>
      <c r="E351" s="11" t="s">
        <v>24</v>
      </c>
      <c r="F351" s="11" t="s">
        <v>20</v>
      </c>
      <c r="G351" s="12">
        <v>176.78</v>
      </c>
      <c r="H351" s="13">
        <v>43892</v>
      </c>
      <c r="I351" s="11" t="s">
        <v>21</v>
      </c>
    </row>
    <row r="352" spans="1:9" x14ac:dyDescent="0.25">
      <c r="A352" s="11" t="s">
        <v>18</v>
      </c>
      <c r="B352" s="11">
        <v>40032364</v>
      </c>
      <c r="C352" s="11">
        <v>41130000000</v>
      </c>
      <c r="D352" s="11">
        <v>4113003000</v>
      </c>
      <c r="E352" s="11" t="s">
        <v>24</v>
      </c>
      <c r="F352" s="11" t="s">
        <v>20</v>
      </c>
      <c r="G352" s="12">
        <v>176.78</v>
      </c>
      <c r="H352" s="13">
        <v>43892</v>
      </c>
      <c r="I352" s="11" t="s">
        <v>21</v>
      </c>
    </row>
    <row r="353" spans="1:9" x14ac:dyDescent="0.25">
      <c r="A353" s="11" t="s">
        <v>18</v>
      </c>
      <c r="B353" s="11">
        <v>40032364</v>
      </c>
      <c r="C353" s="11">
        <v>41140000000</v>
      </c>
      <c r="D353" s="11">
        <v>4114005000</v>
      </c>
      <c r="E353" s="11" t="s">
        <v>25</v>
      </c>
      <c r="F353" s="11" t="s">
        <v>20</v>
      </c>
      <c r="G353" s="12">
        <v>70.680000000000007</v>
      </c>
      <c r="H353" s="13">
        <v>43892</v>
      </c>
      <c r="I353" s="11" t="s">
        <v>21</v>
      </c>
    </row>
    <row r="354" spans="1:9" x14ac:dyDescent="0.25">
      <c r="A354" s="11" t="s">
        <v>18</v>
      </c>
      <c r="B354" s="11">
        <v>40036034</v>
      </c>
      <c r="C354" s="11">
        <v>43180000000</v>
      </c>
      <c r="D354" s="11">
        <v>4318009000</v>
      </c>
      <c r="E354" s="11" t="s">
        <v>87</v>
      </c>
      <c r="F354" s="11" t="s">
        <v>40</v>
      </c>
      <c r="G354" s="12">
        <v>416.67</v>
      </c>
      <c r="H354" s="13">
        <v>43893</v>
      </c>
      <c r="I354" s="11" t="s">
        <v>21</v>
      </c>
    </row>
    <row r="355" spans="1:9" x14ac:dyDescent="0.25">
      <c r="A355" s="11" t="s">
        <v>18</v>
      </c>
      <c r="B355" s="11">
        <v>40036034</v>
      </c>
      <c r="C355" s="11">
        <v>43180000000</v>
      </c>
      <c r="D355" s="11">
        <v>4318009000</v>
      </c>
      <c r="E355" s="11" t="s">
        <v>87</v>
      </c>
      <c r="F355" s="11" t="s">
        <v>40</v>
      </c>
      <c r="G355" s="12">
        <v>416.67</v>
      </c>
      <c r="H355" s="13">
        <v>43893</v>
      </c>
      <c r="I355" s="11" t="s">
        <v>21</v>
      </c>
    </row>
    <row r="356" spans="1:9" x14ac:dyDescent="0.25">
      <c r="A356" s="11" t="s">
        <v>18</v>
      </c>
      <c r="B356" s="11">
        <v>40036034</v>
      </c>
      <c r="C356" s="11">
        <v>43180000000</v>
      </c>
      <c r="D356" s="11">
        <v>4318009000</v>
      </c>
      <c r="E356" s="11" t="s">
        <v>87</v>
      </c>
      <c r="F356" s="11" t="s">
        <v>40</v>
      </c>
      <c r="G356" s="12">
        <v>156.66</v>
      </c>
      <c r="H356" s="13">
        <v>43893</v>
      </c>
      <c r="I356" s="11" t="s">
        <v>21</v>
      </c>
    </row>
    <row r="357" spans="1:9" x14ac:dyDescent="0.25">
      <c r="A357" s="11" t="s">
        <v>18</v>
      </c>
      <c r="B357" s="11">
        <v>40036932</v>
      </c>
      <c r="C357" s="11">
        <v>41220000000</v>
      </c>
      <c r="D357" s="11">
        <v>4122001000</v>
      </c>
      <c r="E357" s="11" t="s">
        <v>26</v>
      </c>
      <c r="F357" s="11" t="s">
        <v>28</v>
      </c>
      <c r="G357" s="12">
        <v>109.1</v>
      </c>
      <c r="H357" s="13">
        <v>43894</v>
      </c>
      <c r="I357" s="11" t="s">
        <v>21</v>
      </c>
    </row>
    <row r="358" spans="1:9" x14ac:dyDescent="0.25">
      <c r="A358" s="11" t="s">
        <v>18</v>
      </c>
      <c r="B358" s="11">
        <v>40036944</v>
      </c>
      <c r="C358" s="11">
        <v>41220000000</v>
      </c>
      <c r="D358" s="11">
        <v>4122001000</v>
      </c>
      <c r="E358" s="11" t="s">
        <v>26</v>
      </c>
      <c r="F358" s="11" t="s">
        <v>20</v>
      </c>
      <c r="G358" s="12">
        <v>0.9</v>
      </c>
      <c r="H358" s="13">
        <v>43894</v>
      </c>
      <c r="I358" s="11" t="s">
        <v>21</v>
      </c>
    </row>
    <row r="359" spans="1:9" x14ac:dyDescent="0.25">
      <c r="A359" s="11" t="s">
        <v>18</v>
      </c>
      <c r="B359" s="11">
        <v>40036950</v>
      </c>
      <c r="C359" s="11">
        <v>41220000000</v>
      </c>
      <c r="D359" s="11">
        <v>4122001000</v>
      </c>
      <c r="E359" s="11" t="s">
        <v>26</v>
      </c>
      <c r="F359" s="11" t="s">
        <v>27</v>
      </c>
      <c r="G359" s="12">
        <v>0.14000000000000001</v>
      </c>
      <c r="H359" s="13">
        <v>43894</v>
      </c>
      <c r="I359" s="11" t="s">
        <v>21</v>
      </c>
    </row>
    <row r="360" spans="1:9" x14ac:dyDescent="0.25">
      <c r="A360" s="11" t="s">
        <v>18</v>
      </c>
      <c r="B360" s="11">
        <v>40040182</v>
      </c>
      <c r="C360" s="11">
        <v>41270000000</v>
      </c>
      <c r="D360" s="11">
        <v>4127001000</v>
      </c>
      <c r="E360" s="11" t="s">
        <v>50</v>
      </c>
      <c r="F360" s="11" t="s">
        <v>40</v>
      </c>
      <c r="G360" s="12">
        <v>290</v>
      </c>
      <c r="H360" s="13">
        <v>43899</v>
      </c>
      <c r="I360" s="11" t="s">
        <v>21</v>
      </c>
    </row>
    <row r="361" spans="1:9" x14ac:dyDescent="0.25">
      <c r="A361" s="11" t="s">
        <v>18</v>
      </c>
      <c r="B361" s="11">
        <v>40040195</v>
      </c>
      <c r="C361" s="11">
        <v>41270000000</v>
      </c>
      <c r="D361" s="11">
        <v>4127001000</v>
      </c>
      <c r="E361" s="11" t="s">
        <v>50</v>
      </c>
      <c r="F361" s="11" t="s">
        <v>20</v>
      </c>
      <c r="G361" s="12">
        <v>28.68</v>
      </c>
      <c r="H361" s="13">
        <v>43899</v>
      </c>
      <c r="I361" s="11" t="s">
        <v>21</v>
      </c>
    </row>
    <row r="362" spans="1:9" x14ac:dyDescent="0.25">
      <c r="A362" s="11" t="s">
        <v>18</v>
      </c>
      <c r="B362" s="11">
        <v>40040200</v>
      </c>
      <c r="C362" s="11">
        <v>41270000000</v>
      </c>
      <c r="D362" s="11">
        <v>4127001000</v>
      </c>
      <c r="E362" s="11" t="s">
        <v>50</v>
      </c>
      <c r="F362" s="11" t="s">
        <v>27</v>
      </c>
      <c r="G362" s="12">
        <v>4.3</v>
      </c>
      <c r="H362" s="13">
        <v>43899</v>
      </c>
      <c r="I362" s="11" t="s">
        <v>21</v>
      </c>
    </row>
    <row r="363" spans="1:9" x14ac:dyDescent="0.25">
      <c r="A363" s="11" t="s">
        <v>18</v>
      </c>
      <c r="B363" s="11">
        <v>40040724</v>
      </c>
      <c r="C363" s="11">
        <v>41270000000</v>
      </c>
      <c r="D363" s="11">
        <v>4127001000</v>
      </c>
      <c r="E363" s="11" t="s">
        <v>50</v>
      </c>
      <c r="F363" s="11" t="s">
        <v>40</v>
      </c>
      <c r="G363" s="12">
        <v>100</v>
      </c>
      <c r="H363" s="13">
        <v>43899</v>
      </c>
      <c r="I363" s="11" t="s">
        <v>21</v>
      </c>
    </row>
    <row r="364" spans="1:9" x14ac:dyDescent="0.25">
      <c r="A364" s="11" t="s">
        <v>18</v>
      </c>
      <c r="B364" s="11">
        <v>40040727</v>
      </c>
      <c r="C364" s="11">
        <v>41270000000</v>
      </c>
      <c r="D364" s="11">
        <v>4127001000</v>
      </c>
      <c r="E364" s="11" t="s">
        <v>50</v>
      </c>
      <c r="F364" s="11" t="s">
        <v>20</v>
      </c>
      <c r="G364" s="12">
        <v>9.89</v>
      </c>
      <c r="H364" s="13">
        <v>43899</v>
      </c>
      <c r="I364" s="11" t="s">
        <v>21</v>
      </c>
    </row>
    <row r="365" spans="1:9" x14ac:dyDescent="0.25">
      <c r="A365" s="11" t="s">
        <v>18</v>
      </c>
      <c r="B365" s="11">
        <v>40040730</v>
      </c>
      <c r="C365" s="11">
        <v>41270000000</v>
      </c>
      <c r="D365" s="11">
        <v>4127001000</v>
      </c>
      <c r="E365" s="11" t="s">
        <v>50</v>
      </c>
      <c r="F365" s="11" t="s">
        <v>27</v>
      </c>
      <c r="G365" s="12">
        <v>1.48</v>
      </c>
      <c r="H365" s="13">
        <v>43899</v>
      </c>
      <c r="I365" s="11" t="s">
        <v>21</v>
      </c>
    </row>
    <row r="366" spans="1:9" x14ac:dyDescent="0.25">
      <c r="A366" s="11" t="s">
        <v>18</v>
      </c>
      <c r="B366" s="11">
        <v>40040710</v>
      </c>
      <c r="C366" s="11">
        <v>41270000000</v>
      </c>
      <c r="D366" s="11">
        <v>4127001000</v>
      </c>
      <c r="E366" s="11" t="s">
        <v>50</v>
      </c>
      <c r="F366" s="11" t="s">
        <v>20</v>
      </c>
      <c r="G366" s="12">
        <v>9.89</v>
      </c>
      <c r="H366" s="13">
        <v>43899</v>
      </c>
      <c r="I366" s="11" t="s">
        <v>21</v>
      </c>
    </row>
    <row r="367" spans="1:9" x14ac:dyDescent="0.25">
      <c r="A367" s="11" t="s">
        <v>18</v>
      </c>
      <c r="B367" s="11">
        <v>40040701</v>
      </c>
      <c r="C367" s="11">
        <v>41270000000</v>
      </c>
      <c r="D367" s="11">
        <v>4127001000</v>
      </c>
      <c r="E367" s="11" t="s">
        <v>50</v>
      </c>
      <c r="F367" s="11" t="s">
        <v>28</v>
      </c>
      <c r="G367" s="12">
        <v>100</v>
      </c>
      <c r="H367" s="13">
        <v>43899</v>
      </c>
      <c r="I367" s="11" t="s">
        <v>21</v>
      </c>
    </row>
    <row r="368" spans="1:9" x14ac:dyDescent="0.25">
      <c r="A368" s="11" t="s">
        <v>18</v>
      </c>
      <c r="B368" s="11">
        <v>40040714</v>
      </c>
      <c r="C368" s="11">
        <v>41270000000</v>
      </c>
      <c r="D368" s="11">
        <v>4127001000</v>
      </c>
      <c r="E368" s="11" t="s">
        <v>50</v>
      </c>
      <c r="F368" s="11" t="s">
        <v>27</v>
      </c>
      <c r="G368" s="12">
        <v>1.48</v>
      </c>
      <c r="H368" s="13">
        <v>43899</v>
      </c>
      <c r="I368" s="11" t="s">
        <v>21</v>
      </c>
    </row>
    <row r="369" spans="1:9" x14ac:dyDescent="0.25">
      <c r="A369" s="11" t="s">
        <v>18</v>
      </c>
      <c r="B369" s="11">
        <v>40040668</v>
      </c>
      <c r="C369" s="11">
        <v>41270000000</v>
      </c>
      <c r="D369" s="11">
        <v>4127001000</v>
      </c>
      <c r="E369" s="11" t="s">
        <v>50</v>
      </c>
      <c r="F369" s="11" t="s">
        <v>51</v>
      </c>
      <c r="G369" s="12">
        <v>140</v>
      </c>
      <c r="H369" s="13">
        <v>43899</v>
      </c>
      <c r="I369" s="11" t="s">
        <v>21</v>
      </c>
    </row>
    <row r="370" spans="1:9" x14ac:dyDescent="0.25">
      <c r="A370" s="11" t="s">
        <v>18</v>
      </c>
      <c r="B370" s="11">
        <v>40040672</v>
      </c>
      <c r="C370" s="11">
        <v>41270000000</v>
      </c>
      <c r="D370" s="11">
        <v>4127001000</v>
      </c>
      <c r="E370" s="11" t="s">
        <v>50</v>
      </c>
      <c r="F370" s="11" t="s">
        <v>20</v>
      </c>
      <c r="G370" s="12">
        <v>13.85</v>
      </c>
      <c r="H370" s="13">
        <v>43899</v>
      </c>
      <c r="I370" s="11" t="s">
        <v>21</v>
      </c>
    </row>
    <row r="371" spans="1:9" x14ac:dyDescent="0.25">
      <c r="A371" s="11" t="s">
        <v>18</v>
      </c>
      <c r="B371" s="11">
        <v>40040677</v>
      </c>
      <c r="C371" s="11">
        <v>41270000000</v>
      </c>
      <c r="D371" s="11">
        <v>4127001000</v>
      </c>
      <c r="E371" s="11" t="s">
        <v>50</v>
      </c>
      <c r="F371" s="11" t="s">
        <v>27</v>
      </c>
      <c r="G371" s="12">
        <v>2.08</v>
      </c>
      <c r="H371" s="13">
        <v>43899</v>
      </c>
      <c r="I371" s="11" t="s">
        <v>21</v>
      </c>
    </row>
    <row r="372" spans="1:9" x14ac:dyDescent="0.25">
      <c r="A372" s="11" t="s">
        <v>18</v>
      </c>
      <c r="B372" s="11">
        <v>40040334</v>
      </c>
      <c r="C372" s="11">
        <v>41270000000</v>
      </c>
      <c r="D372" s="11">
        <v>4127001000</v>
      </c>
      <c r="E372" s="11" t="s">
        <v>50</v>
      </c>
      <c r="F372" s="11" t="s">
        <v>40</v>
      </c>
      <c r="G372" s="12">
        <v>100</v>
      </c>
      <c r="H372" s="13">
        <v>43899</v>
      </c>
      <c r="I372" s="11" t="s">
        <v>21</v>
      </c>
    </row>
    <row r="373" spans="1:9" x14ac:dyDescent="0.25">
      <c r="A373" s="11" t="s">
        <v>18</v>
      </c>
      <c r="B373" s="11">
        <v>40040341</v>
      </c>
      <c r="C373" s="11">
        <v>41270000000</v>
      </c>
      <c r="D373" s="11">
        <v>4127001000</v>
      </c>
      <c r="E373" s="11" t="s">
        <v>50</v>
      </c>
      <c r="F373" s="11" t="s">
        <v>20</v>
      </c>
      <c r="G373" s="12">
        <v>9.89</v>
      </c>
      <c r="H373" s="13">
        <v>43899</v>
      </c>
      <c r="I373" s="11" t="s">
        <v>21</v>
      </c>
    </row>
    <row r="374" spans="1:9" x14ac:dyDescent="0.25">
      <c r="A374" s="11" t="s">
        <v>18</v>
      </c>
      <c r="B374" s="11">
        <v>40040346</v>
      </c>
      <c r="C374" s="11">
        <v>41270000000</v>
      </c>
      <c r="D374" s="11">
        <v>4127001000</v>
      </c>
      <c r="E374" s="11" t="s">
        <v>50</v>
      </c>
      <c r="F374" s="11" t="s">
        <v>27</v>
      </c>
      <c r="G374" s="12">
        <v>1.48</v>
      </c>
      <c r="H374" s="13">
        <v>43899</v>
      </c>
      <c r="I374" s="11" t="s">
        <v>21</v>
      </c>
    </row>
    <row r="375" spans="1:9" x14ac:dyDescent="0.25">
      <c r="A375" s="11" t="s">
        <v>18</v>
      </c>
      <c r="B375" s="11">
        <v>40040313</v>
      </c>
      <c r="C375" s="11">
        <v>41270000000</v>
      </c>
      <c r="D375" s="11">
        <v>4127001000</v>
      </c>
      <c r="E375" s="11" t="s">
        <v>50</v>
      </c>
      <c r="F375" s="11" t="s">
        <v>51</v>
      </c>
      <c r="G375" s="12">
        <v>100</v>
      </c>
      <c r="H375" s="13">
        <v>43899</v>
      </c>
      <c r="I375" s="11" t="s">
        <v>21</v>
      </c>
    </row>
    <row r="376" spans="1:9" x14ac:dyDescent="0.25">
      <c r="A376" s="11" t="s">
        <v>18</v>
      </c>
      <c r="B376" s="11">
        <v>40040317</v>
      </c>
      <c r="C376" s="11">
        <v>41270000000</v>
      </c>
      <c r="D376" s="11">
        <v>4127001000</v>
      </c>
      <c r="E376" s="11" t="s">
        <v>50</v>
      </c>
      <c r="F376" s="11" t="s">
        <v>20</v>
      </c>
      <c r="G376" s="12">
        <v>61.94</v>
      </c>
      <c r="H376" s="13">
        <v>43899</v>
      </c>
      <c r="I376" s="11" t="s">
        <v>21</v>
      </c>
    </row>
    <row r="377" spans="1:9" x14ac:dyDescent="0.25">
      <c r="A377" s="11" t="s">
        <v>18</v>
      </c>
      <c r="B377" s="11">
        <v>40040323</v>
      </c>
      <c r="C377" s="11">
        <v>41270000000</v>
      </c>
      <c r="D377" s="11">
        <v>4127001000</v>
      </c>
      <c r="E377" s="11" t="s">
        <v>50</v>
      </c>
      <c r="F377" s="11" t="s">
        <v>27</v>
      </c>
      <c r="G377" s="12">
        <v>2.0099999999999998</v>
      </c>
      <c r="H377" s="13">
        <v>43899</v>
      </c>
      <c r="I377" s="11" t="s">
        <v>21</v>
      </c>
    </row>
    <row r="378" spans="1:9" x14ac:dyDescent="0.25">
      <c r="A378" s="11" t="s">
        <v>18</v>
      </c>
      <c r="B378" s="11">
        <v>40040262</v>
      </c>
      <c r="C378" s="11">
        <v>41270000000</v>
      </c>
      <c r="D378" s="11">
        <v>4127001000</v>
      </c>
      <c r="E378" s="11" t="s">
        <v>50</v>
      </c>
      <c r="F378" s="11" t="s">
        <v>27</v>
      </c>
      <c r="G378" s="12">
        <v>3.02</v>
      </c>
      <c r="H378" s="13">
        <v>43899</v>
      </c>
      <c r="I378" s="11" t="s">
        <v>21</v>
      </c>
    </row>
    <row r="379" spans="1:9" x14ac:dyDescent="0.25">
      <c r="A379" s="11" t="s">
        <v>18</v>
      </c>
      <c r="B379" s="11">
        <v>40040237</v>
      </c>
      <c r="C379" s="11">
        <v>41270000000</v>
      </c>
      <c r="D379" s="11">
        <v>4127001000</v>
      </c>
      <c r="E379" s="11" t="s">
        <v>50</v>
      </c>
      <c r="F379" s="11" t="s">
        <v>20</v>
      </c>
      <c r="G379" s="12">
        <v>92.91</v>
      </c>
      <c r="H379" s="13">
        <v>43899</v>
      </c>
      <c r="I379" s="11" t="s">
        <v>21</v>
      </c>
    </row>
    <row r="380" spans="1:9" x14ac:dyDescent="0.25">
      <c r="A380" s="11" t="s">
        <v>18</v>
      </c>
      <c r="B380" s="11">
        <v>40040226</v>
      </c>
      <c r="C380" s="11">
        <v>41270000000</v>
      </c>
      <c r="D380" s="11">
        <v>4127001000</v>
      </c>
      <c r="E380" s="11" t="s">
        <v>50</v>
      </c>
      <c r="F380" s="11" t="s">
        <v>40</v>
      </c>
      <c r="G380" s="12">
        <v>150</v>
      </c>
      <c r="H380" s="13">
        <v>43899</v>
      </c>
      <c r="I380" s="11" t="s">
        <v>21</v>
      </c>
    </row>
    <row r="381" spans="1:9" x14ac:dyDescent="0.25">
      <c r="A381" s="11" t="s">
        <v>18</v>
      </c>
      <c r="B381" s="11">
        <v>40032381</v>
      </c>
      <c r="C381" s="11">
        <v>41150000000</v>
      </c>
      <c r="D381" s="11">
        <v>4115001000</v>
      </c>
      <c r="E381" s="11" t="s">
        <v>29</v>
      </c>
      <c r="F381" s="11" t="s">
        <v>27</v>
      </c>
      <c r="G381" s="12">
        <v>477.35</v>
      </c>
      <c r="H381" s="13">
        <v>43903</v>
      </c>
      <c r="I381" s="11" t="s">
        <v>21</v>
      </c>
    </row>
    <row r="382" spans="1:9" x14ac:dyDescent="0.25">
      <c r="A382" s="11" t="s">
        <v>18</v>
      </c>
      <c r="B382" s="11">
        <v>40047193</v>
      </c>
      <c r="C382" s="11">
        <v>41920000000</v>
      </c>
      <c r="D382" s="11">
        <v>4192001000</v>
      </c>
      <c r="E382" s="11" t="s">
        <v>88</v>
      </c>
      <c r="F382" s="11" t="s">
        <v>28</v>
      </c>
      <c r="G382" s="12">
        <v>1200</v>
      </c>
      <c r="H382" s="13">
        <v>43910</v>
      </c>
      <c r="I382" s="11" t="s">
        <v>21</v>
      </c>
    </row>
    <row r="383" spans="1:9" x14ac:dyDescent="0.25">
      <c r="A383" s="11" t="s">
        <v>18</v>
      </c>
      <c r="B383" s="11">
        <v>40047193</v>
      </c>
      <c r="C383" s="11">
        <v>41920000000</v>
      </c>
      <c r="D383" s="11">
        <v>4192001000</v>
      </c>
      <c r="E383" s="11" t="s">
        <v>88</v>
      </c>
      <c r="F383" s="11" t="s">
        <v>28</v>
      </c>
      <c r="G383" s="12">
        <v>2250</v>
      </c>
      <c r="H383" s="13">
        <v>43910</v>
      </c>
      <c r="I383" s="11" t="s">
        <v>21</v>
      </c>
    </row>
    <row r="384" spans="1:9" x14ac:dyDescent="0.25">
      <c r="A384" s="11" t="s">
        <v>18</v>
      </c>
      <c r="B384" s="11">
        <v>40047193</v>
      </c>
      <c r="C384" s="11">
        <v>41920000000</v>
      </c>
      <c r="D384" s="11">
        <v>4192001000</v>
      </c>
      <c r="E384" s="11" t="s">
        <v>88</v>
      </c>
      <c r="F384" s="11" t="s">
        <v>28</v>
      </c>
      <c r="G384" s="12">
        <v>250</v>
      </c>
      <c r="H384" s="13">
        <v>43910</v>
      </c>
      <c r="I384" s="11" t="s">
        <v>21</v>
      </c>
    </row>
    <row r="385" spans="1:9" x14ac:dyDescent="0.25">
      <c r="A385" s="11" t="s">
        <v>18</v>
      </c>
      <c r="B385" s="11">
        <v>40047193</v>
      </c>
      <c r="C385" s="11">
        <v>41920000000</v>
      </c>
      <c r="D385" s="11">
        <v>4192001000</v>
      </c>
      <c r="E385" s="11" t="s">
        <v>88</v>
      </c>
      <c r="F385" s="11" t="s">
        <v>28</v>
      </c>
      <c r="G385" s="12">
        <v>500</v>
      </c>
      <c r="H385" s="13">
        <v>43910</v>
      </c>
      <c r="I385" s="11" t="s">
        <v>21</v>
      </c>
    </row>
    <row r="386" spans="1:9" x14ac:dyDescent="0.25">
      <c r="A386" s="11" t="s">
        <v>18</v>
      </c>
      <c r="B386" s="11">
        <v>40053375</v>
      </c>
      <c r="C386" s="11">
        <v>41110000000</v>
      </c>
      <c r="D386" s="11">
        <v>4111001000</v>
      </c>
      <c r="E386" s="11" t="s">
        <v>30</v>
      </c>
      <c r="F386" s="11" t="s">
        <v>38</v>
      </c>
      <c r="G386" s="12">
        <v>6191.07</v>
      </c>
      <c r="H386" s="13">
        <v>43921</v>
      </c>
      <c r="I386" s="11" t="s">
        <v>21</v>
      </c>
    </row>
    <row r="387" spans="1:9" x14ac:dyDescent="0.25">
      <c r="A387" s="11" t="s">
        <v>18</v>
      </c>
      <c r="B387" s="11">
        <v>40053436</v>
      </c>
      <c r="C387" s="11">
        <v>41110000000</v>
      </c>
      <c r="D387" s="11">
        <v>4111001000</v>
      </c>
      <c r="E387" s="11" t="s">
        <v>30</v>
      </c>
      <c r="F387" s="11" t="s">
        <v>40</v>
      </c>
      <c r="G387" s="12">
        <v>5229.29</v>
      </c>
      <c r="H387" s="13">
        <v>43921</v>
      </c>
      <c r="I387" s="11" t="s">
        <v>21</v>
      </c>
    </row>
    <row r="388" spans="1:9" x14ac:dyDescent="0.25">
      <c r="A388" s="11" t="s">
        <v>18</v>
      </c>
      <c r="B388" s="11">
        <v>40053485</v>
      </c>
      <c r="C388" s="11">
        <v>41110000000</v>
      </c>
      <c r="D388" s="11">
        <v>4111001000</v>
      </c>
      <c r="E388" s="11" t="s">
        <v>30</v>
      </c>
      <c r="F388" s="11" t="s">
        <v>39</v>
      </c>
      <c r="G388" s="12">
        <v>2839.72</v>
      </c>
      <c r="H388" s="13">
        <v>43921</v>
      </c>
      <c r="I388" s="11" t="s">
        <v>21</v>
      </c>
    </row>
    <row r="389" spans="1:9" x14ac:dyDescent="0.25">
      <c r="A389" s="11" t="s">
        <v>18</v>
      </c>
      <c r="B389" s="11">
        <v>40053535</v>
      </c>
      <c r="C389" s="11">
        <v>41110000000</v>
      </c>
      <c r="D389" s="11">
        <v>4111001000</v>
      </c>
      <c r="E389" s="11" t="s">
        <v>30</v>
      </c>
      <c r="F389" s="11" t="s">
        <v>37</v>
      </c>
      <c r="G389" s="12">
        <v>958.73</v>
      </c>
      <c r="H389" s="13">
        <v>43921</v>
      </c>
      <c r="I389" s="11" t="s">
        <v>21</v>
      </c>
    </row>
    <row r="390" spans="1:9" x14ac:dyDescent="0.25">
      <c r="A390" s="11" t="s">
        <v>18</v>
      </c>
      <c r="B390" s="11">
        <v>40053560</v>
      </c>
      <c r="C390" s="11">
        <v>41110000000</v>
      </c>
      <c r="D390" s="11">
        <v>4111001000</v>
      </c>
      <c r="E390" s="11" t="s">
        <v>30</v>
      </c>
      <c r="F390" s="11" t="s">
        <v>34</v>
      </c>
      <c r="G390" s="12">
        <v>2269.65</v>
      </c>
      <c r="H390" s="13">
        <v>43921</v>
      </c>
      <c r="I390" s="11" t="s">
        <v>21</v>
      </c>
    </row>
    <row r="391" spans="1:9" x14ac:dyDescent="0.25">
      <c r="A391" s="11" t="s">
        <v>18</v>
      </c>
      <c r="B391" s="11">
        <v>40053654</v>
      </c>
      <c r="C391" s="11">
        <v>41110000000</v>
      </c>
      <c r="D391" s="11">
        <v>4111001000</v>
      </c>
      <c r="E391" s="11" t="s">
        <v>30</v>
      </c>
      <c r="F391" s="11" t="s">
        <v>32</v>
      </c>
      <c r="G391" s="12">
        <v>3071.59</v>
      </c>
      <c r="H391" s="13">
        <v>43921</v>
      </c>
      <c r="I391" s="11" t="s">
        <v>21</v>
      </c>
    </row>
    <row r="392" spans="1:9" x14ac:dyDescent="0.25">
      <c r="A392" s="11" t="s">
        <v>18</v>
      </c>
      <c r="B392" s="11">
        <v>40053710</v>
      </c>
      <c r="C392" s="11">
        <v>41110000000</v>
      </c>
      <c r="D392" s="11">
        <v>4111001000</v>
      </c>
      <c r="E392" s="11" t="s">
        <v>30</v>
      </c>
      <c r="F392" s="11" t="s">
        <v>36</v>
      </c>
      <c r="G392" s="12">
        <v>535.46</v>
      </c>
      <c r="H392" s="13">
        <v>43921</v>
      </c>
      <c r="I392" s="11" t="s">
        <v>21</v>
      </c>
    </row>
    <row r="393" spans="1:9" x14ac:dyDescent="0.25">
      <c r="A393" s="11" t="s">
        <v>18</v>
      </c>
      <c r="B393" s="11">
        <v>40053802</v>
      </c>
      <c r="C393" s="11">
        <v>41110000000</v>
      </c>
      <c r="D393" s="11">
        <v>4111001000</v>
      </c>
      <c r="E393" s="11" t="s">
        <v>30</v>
      </c>
      <c r="F393" s="11" t="s">
        <v>89</v>
      </c>
      <c r="G393" s="12">
        <v>591.11</v>
      </c>
      <c r="H393" s="13">
        <v>43921</v>
      </c>
      <c r="I393" s="11" t="s">
        <v>21</v>
      </c>
    </row>
    <row r="394" spans="1:9" x14ac:dyDescent="0.25">
      <c r="A394" s="11" t="s">
        <v>18</v>
      </c>
      <c r="B394" s="11">
        <v>40053843</v>
      </c>
      <c r="C394" s="11">
        <v>41110000000</v>
      </c>
      <c r="D394" s="11">
        <v>4111001000</v>
      </c>
      <c r="E394" s="11" t="s">
        <v>30</v>
      </c>
      <c r="F394" s="11" t="s">
        <v>89</v>
      </c>
      <c r="G394" s="12">
        <v>453.31</v>
      </c>
      <c r="H394" s="13">
        <v>43921</v>
      </c>
      <c r="I394" s="11" t="s">
        <v>21</v>
      </c>
    </row>
    <row r="395" spans="1:9" x14ac:dyDescent="0.25">
      <c r="A395" s="11" t="s">
        <v>18</v>
      </c>
      <c r="B395" s="11">
        <v>40053892</v>
      </c>
      <c r="C395" s="11">
        <v>41110000000</v>
      </c>
      <c r="D395" s="11">
        <v>4111001000</v>
      </c>
      <c r="E395" s="11" t="s">
        <v>30</v>
      </c>
      <c r="F395" s="11" t="s">
        <v>89</v>
      </c>
      <c r="G395" s="12">
        <v>250</v>
      </c>
      <c r="H395" s="13">
        <v>43921</v>
      </c>
      <c r="I395" s="11" t="s">
        <v>21</v>
      </c>
    </row>
    <row r="396" spans="1:9" x14ac:dyDescent="0.25">
      <c r="A396" s="11" t="s">
        <v>18</v>
      </c>
      <c r="B396" s="11">
        <v>40054001</v>
      </c>
      <c r="C396" s="11">
        <v>41110000000</v>
      </c>
      <c r="D396" s="11">
        <v>4111001000</v>
      </c>
      <c r="E396" s="11" t="s">
        <v>30</v>
      </c>
      <c r="F396" s="11" t="s">
        <v>89</v>
      </c>
      <c r="G396" s="12">
        <v>250</v>
      </c>
      <c r="H396" s="13">
        <v>43921</v>
      </c>
      <c r="I396" s="11" t="s">
        <v>21</v>
      </c>
    </row>
    <row r="397" spans="1:9" x14ac:dyDescent="0.25">
      <c r="A397" s="11" t="s">
        <v>18</v>
      </c>
      <c r="B397" s="11">
        <v>40054097</v>
      </c>
      <c r="C397" s="11">
        <v>41110000000</v>
      </c>
      <c r="D397" s="11">
        <v>4111001000</v>
      </c>
      <c r="E397" s="11" t="s">
        <v>30</v>
      </c>
      <c r="F397" s="11" t="s">
        <v>32</v>
      </c>
      <c r="G397" s="12">
        <v>185.91</v>
      </c>
      <c r="H397" s="13">
        <v>43921</v>
      </c>
      <c r="I397" s="11" t="s">
        <v>21</v>
      </c>
    </row>
    <row r="398" spans="1:9" x14ac:dyDescent="0.25">
      <c r="A398" s="11" t="s">
        <v>18</v>
      </c>
      <c r="B398" s="11">
        <v>40054156</v>
      </c>
      <c r="C398" s="11">
        <v>41110000000</v>
      </c>
      <c r="D398" s="11">
        <v>4111001000</v>
      </c>
      <c r="E398" s="11" t="s">
        <v>30</v>
      </c>
      <c r="F398" s="11" t="s">
        <v>31</v>
      </c>
      <c r="G398" s="12">
        <v>238.08</v>
      </c>
      <c r="H398" s="13">
        <v>43921</v>
      </c>
      <c r="I398" s="11" t="s">
        <v>21</v>
      </c>
    </row>
    <row r="399" spans="1:9" x14ac:dyDescent="0.25">
      <c r="A399" s="11" t="s">
        <v>18</v>
      </c>
      <c r="B399" s="11">
        <v>40054224</v>
      </c>
      <c r="C399" s="11">
        <v>41110000000</v>
      </c>
      <c r="D399" s="11">
        <v>4111001000</v>
      </c>
      <c r="E399" s="11" t="s">
        <v>30</v>
      </c>
      <c r="F399" s="11" t="s">
        <v>35</v>
      </c>
      <c r="G399" s="12">
        <v>35.47</v>
      </c>
      <c r="H399" s="13">
        <v>43921</v>
      </c>
      <c r="I399" s="11" t="s">
        <v>21</v>
      </c>
    </row>
    <row r="400" spans="1:9" x14ac:dyDescent="0.25">
      <c r="A400" s="11" t="s">
        <v>18</v>
      </c>
      <c r="B400" s="11">
        <v>40054256</v>
      </c>
      <c r="C400" s="11">
        <v>41110000000</v>
      </c>
      <c r="D400" s="11">
        <v>4111001000</v>
      </c>
      <c r="E400" s="11" t="s">
        <v>30</v>
      </c>
      <c r="F400" s="11" t="s">
        <v>35</v>
      </c>
      <c r="G400" s="12">
        <v>31.88</v>
      </c>
      <c r="H400" s="13">
        <v>43921</v>
      </c>
      <c r="I400" s="11" t="s">
        <v>21</v>
      </c>
    </row>
    <row r="401" spans="1:9" x14ac:dyDescent="0.25">
      <c r="A401" s="11" t="s">
        <v>18</v>
      </c>
      <c r="B401" s="11">
        <v>40054332</v>
      </c>
      <c r="C401" s="11">
        <v>41110000000</v>
      </c>
      <c r="D401" s="11">
        <v>4111001000</v>
      </c>
      <c r="E401" s="11" t="s">
        <v>30</v>
      </c>
      <c r="F401" s="11" t="s">
        <v>32</v>
      </c>
      <c r="G401" s="12">
        <v>136.41999999999999</v>
      </c>
      <c r="H401" s="13">
        <v>43921</v>
      </c>
      <c r="I401" s="11" t="s">
        <v>21</v>
      </c>
    </row>
    <row r="402" spans="1:9" x14ac:dyDescent="0.25">
      <c r="A402" s="11" t="s">
        <v>18</v>
      </c>
      <c r="B402" s="11">
        <v>40054458</v>
      </c>
      <c r="C402" s="11">
        <v>41120000000</v>
      </c>
      <c r="D402" s="11">
        <v>4112001000</v>
      </c>
      <c r="E402" s="11" t="s">
        <v>19</v>
      </c>
      <c r="F402" s="11" t="s">
        <v>20</v>
      </c>
      <c r="G402" s="12">
        <v>3125.46</v>
      </c>
      <c r="H402" s="13">
        <v>43921</v>
      </c>
      <c r="I402" s="11" t="s">
        <v>21</v>
      </c>
    </row>
    <row r="403" spans="1:9" x14ac:dyDescent="0.25">
      <c r="A403" s="11" t="s">
        <v>18</v>
      </c>
      <c r="B403" s="11">
        <v>40054458</v>
      </c>
      <c r="C403" s="11">
        <v>41140000000</v>
      </c>
      <c r="D403" s="11">
        <v>4114001000</v>
      </c>
      <c r="E403" s="11" t="s">
        <v>22</v>
      </c>
      <c r="F403" s="11" t="s">
        <v>20</v>
      </c>
      <c r="G403" s="12">
        <v>1910.04</v>
      </c>
      <c r="H403" s="13">
        <v>43921</v>
      </c>
      <c r="I403" s="11" t="s">
        <v>21</v>
      </c>
    </row>
    <row r="404" spans="1:9" x14ac:dyDescent="0.25">
      <c r="A404" s="11" t="s">
        <v>18</v>
      </c>
      <c r="B404" s="11">
        <v>40054458</v>
      </c>
      <c r="C404" s="11">
        <v>41130000000</v>
      </c>
      <c r="D404" s="11">
        <v>4113001000</v>
      </c>
      <c r="E404" s="11" t="s">
        <v>22</v>
      </c>
      <c r="F404" s="11" t="s">
        <v>20</v>
      </c>
      <c r="G404" s="12">
        <v>5209.22</v>
      </c>
      <c r="H404" s="13">
        <v>43921</v>
      </c>
      <c r="I404" s="11" t="s">
        <v>21</v>
      </c>
    </row>
    <row r="405" spans="1:9" x14ac:dyDescent="0.25">
      <c r="A405" s="11" t="s">
        <v>18</v>
      </c>
      <c r="B405" s="11">
        <v>40054458</v>
      </c>
      <c r="C405" s="11">
        <v>41140000000</v>
      </c>
      <c r="D405" s="11">
        <v>4114002000</v>
      </c>
      <c r="E405" s="11" t="s">
        <v>23</v>
      </c>
      <c r="F405" s="11" t="s">
        <v>20</v>
      </c>
      <c r="G405" s="12">
        <v>798.74</v>
      </c>
      <c r="H405" s="13">
        <v>43921</v>
      </c>
      <c r="I405" s="11" t="s">
        <v>21</v>
      </c>
    </row>
    <row r="406" spans="1:9" x14ac:dyDescent="0.25">
      <c r="A406" s="11" t="s">
        <v>18</v>
      </c>
      <c r="B406" s="11">
        <v>40054458</v>
      </c>
      <c r="C406" s="11">
        <v>41130000000</v>
      </c>
      <c r="D406" s="11">
        <v>4113002000</v>
      </c>
      <c r="E406" s="11" t="s">
        <v>23</v>
      </c>
      <c r="F406" s="11" t="s">
        <v>20</v>
      </c>
      <c r="G406" s="12">
        <v>2951.91</v>
      </c>
      <c r="H406" s="13">
        <v>43921</v>
      </c>
      <c r="I406" s="11" t="s">
        <v>21</v>
      </c>
    </row>
    <row r="407" spans="1:9" x14ac:dyDescent="0.25">
      <c r="A407" s="11" t="s">
        <v>18</v>
      </c>
      <c r="B407" s="11">
        <v>40054458</v>
      </c>
      <c r="C407" s="11">
        <v>41140000000</v>
      </c>
      <c r="D407" s="11">
        <v>4114003000</v>
      </c>
      <c r="E407" s="11" t="s">
        <v>24</v>
      </c>
      <c r="F407" s="11" t="s">
        <v>20</v>
      </c>
      <c r="G407" s="12">
        <v>173.67</v>
      </c>
      <c r="H407" s="13">
        <v>43921</v>
      </c>
      <c r="I407" s="11" t="s">
        <v>21</v>
      </c>
    </row>
    <row r="408" spans="1:9" x14ac:dyDescent="0.25">
      <c r="A408" s="11" t="s">
        <v>18</v>
      </c>
      <c r="B408" s="11">
        <v>40054458</v>
      </c>
      <c r="C408" s="11">
        <v>41130000000</v>
      </c>
      <c r="D408" s="11">
        <v>4113003000</v>
      </c>
      <c r="E408" s="11" t="s">
        <v>24</v>
      </c>
      <c r="F408" s="11" t="s">
        <v>20</v>
      </c>
      <c r="G408" s="12">
        <v>173.67</v>
      </c>
      <c r="H408" s="13">
        <v>43921</v>
      </c>
      <c r="I408" s="11" t="s">
        <v>21</v>
      </c>
    </row>
    <row r="409" spans="1:9" x14ac:dyDescent="0.25">
      <c r="A409" s="11" t="s">
        <v>18</v>
      </c>
      <c r="B409" s="11">
        <v>40054458</v>
      </c>
      <c r="C409" s="11">
        <v>41140000000</v>
      </c>
      <c r="D409" s="11">
        <v>4114005000</v>
      </c>
      <c r="E409" s="11" t="s">
        <v>25</v>
      </c>
      <c r="F409" s="11" t="s">
        <v>20</v>
      </c>
      <c r="G409" s="12">
        <v>69.45</v>
      </c>
      <c r="H409" s="13">
        <v>43921</v>
      </c>
      <c r="I409" s="11" t="s">
        <v>21</v>
      </c>
    </row>
    <row r="410" spans="1:9" x14ac:dyDescent="0.25">
      <c r="A410" s="11" t="s">
        <v>18</v>
      </c>
      <c r="B410" s="11">
        <v>40054482</v>
      </c>
      <c r="C410" s="11">
        <v>41150000000</v>
      </c>
      <c r="D410" s="11">
        <v>4115001000</v>
      </c>
      <c r="E410" s="11" t="s">
        <v>29</v>
      </c>
      <c r="F410" s="11" t="s">
        <v>27</v>
      </c>
      <c r="G410" s="12">
        <v>468.88</v>
      </c>
      <c r="H410" s="13">
        <v>43921</v>
      </c>
      <c r="I410" s="11" t="s">
        <v>21</v>
      </c>
    </row>
    <row r="411" spans="1:9" x14ac:dyDescent="0.25">
      <c r="A411" s="11" t="s">
        <v>41</v>
      </c>
      <c r="B411" s="11">
        <v>40030155</v>
      </c>
      <c r="C411" s="11">
        <v>41430000000</v>
      </c>
      <c r="D411" s="11">
        <v>4143009000</v>
      </c>
      <c r="E411" s="11" t="s">
        <v>46</v>
      </c>
      <c r="F411" s="11" t="s">
        <v>45</v>
      </c>
      <c r="G411" s="12">
        <v>5070.51</v>
      </c>
      <c r="H411" s="13">
        <v>43892</v>
      </c>
      <c r="I411" s="11" t="s">
        <v>21</v>
      </c>
    </row>
    <row r="412" spans="1:9" x14ac:dyDescent="0.25">
      <c r="A412" s="11" t="s">
        <v>41</v>
      </c>
      <c r="B412" s="11">
        <v>40030155</v>
      </c>
      <c r="C412" s="11">
        <v>41430000000</v>
      </c>
      <c r="D412" s="11">
        <v>4143009000</v>
      </c>
      <c r="E412" s="11" t="s">
        <v>46</v>
      </c>
      <c r="F412" s="11" t="s">
        <v>45</v>
      </c>
      <c r="G412" s="12">
        <v>7341.48</v>
      </c>
      <c r="H412" s="13">
        <v>43892</v>
      </c>
      <c r="I412" s="11" t="s">
        <v>21</v>
      </c>
    </row>
    <row r="413" spans="1:9" x14ac:dyDescent="0.25">
      <c r="A413" s="11" t="s">
        <v>41</v>
      </c>
      <c r="B413" s="11">
        <v>40034089</v>
      </c>
      <c r="C413" s="11">
        <v>41940000000</v>
      </c>
      <c r="D413" s="11">
        <v>4194001200</v>
      </c>
      <c r="E413" s="11" t="s">
        <v>90</v>
      </c>
      <c r="F413" s="11" t="s">
        <v>91</v>
      </c>
      <c r="G413" s="12">
        <v>20</v>
      </c>
      <c r="H413" s="13">
        <v>43892</v>
      </c>
      <c r="I413" s="11" t="s">
        <v>21</v>
      </c>
    </row>
    <row r="414" spans="1:9" x14ac:dyDescent="0.25">
      <c r="A414" s="11" t="s">
        <v>41</v>
      </c>
      <c r="B414" s="11">
        <v>40034061</v>
      </c>
      <c r="C414" s="11">
        <v>41490000000</v>
      </c>
      <c r="D414" s="11">
        <v>4149002000</v>
      </c>
      <c r="E414" s="11" t="s">
        <v>64</v>
      </c>
      <c r="F414" s="11" t="s">
        <v>92</v>
      </c>
      <c r="G414" s="12">
        <v>48.4</v>
      </c>
      <c r="H414" s="13">
        <v>43892</v>
      </c>
      <c r="I414" s="11" t="s">
        <v>21</v>
      </c>
    </row>
    <row r="415" spans="1:9" x14ac:dyDescent="0.25">
      <c r="A415" s="11" t="s">
        <v>41</v>
      </c>
      <c r="B415" s="11">
        <v>40031524</v>
      </c>
      <c r="C415" s="11">
        <v>41120000000</v>
      </c>
      <c r="D415" s="11">
        <v>4112001000</v>
      </c>
      <c r="E415" s="11" t="s">
        <v>19</v>
      </c>
      <c r="F415" s="11" t="s">
        <v>20</v>
      </c>
      <c r="G415" s="12">
        <v>5105.05</v>
      </c>
      <c r="H415" s="13">
        <v>43892</v>
      </c>
      <c r="I415" s="11" t="s">
        <v>21</v>
      </c>
    </row>
    <row r="416" spans="1:9" x14ac:dyDescent="0.25">
      <c r="A416" s="11" t="s">
        <v>41</v>
      </c>
      <c r="B416" s="11">
        <v>40031524</v>
      </c>
      <c r="C416" s="11">
        <v>41140000000</v>
      </c>
      <c r="D416" s="11">
        <v>4114001000</v>
      </c>
      <c r="E416" s="11" t="s">
        <v>22</v>
      </c>
      <c r="F416" s="11" t="s">
        <v>20</v>
      </c>
      <c r="G416" s="12">
        <v>3119.75</v>
      </c>
      <c r="H416" s="13">
        <v>43892</v>
      </c>
      <c r="I416" s="11" t="s">
        <v>21</v>
      </c>
    </row>
    <row r="417" spans="1:9" x14ac:dyDescent="0.25">
      <c r="A417" s="11" t="s">
        <v>41</v>
      </c>
      <c r="B417" s="11">
        <v>40031524</v>
      </c>
      <c r="C417" s="11">
        <v>41130000000</v>
      </c>
      <c r="D417" s="11">
        <v>4113001000</v>
      </c>
      <c r="E417" s="11" t="s">
        <v>22</v>
      </c>
      <c r="F417" s="11" t="s">
        <v>20</v>
      </c>
      <c r="G417" s="12">
        <v>8508.34</v>
      </c>
      <c r="H417" s="13">
        <v>43892</v>
      </c>
      <c r="I417" s="11" t="s">
        <v>21</v>
      </c>
    </row>
    <row r="418" spans="1:9" x14ac:dyDescent="0.25">
      <c r="A418" s="11" t="s">
        <v>41</v>
      </c>
      <c r="B418" s="11">
        <v>40031524</v>
      </c>
      <c r="C418" s="11">
        <v>41140000000</v>
      </c>
      <c r="D418" s="11">
        <v>4114002000</v>
      </c>
      <c r="E418" s="11" t="s">
        <v>23</v>
      </c>
      <c r="F418" s="11" t="s">
        <v>20</v>
      </c>
      <c r="G418" s="12">
        <v>1304.6099999999999</v>
      </c>
      <c r="H418" s="13">
        <v>43892</v>
      </c>
      <c r="I418" s="11" t="s">
        <v>21</v>
      </c>
    </row>
    <row r="419" spans="1:9" x14ac:dyDescent="0.25">
      <c r="A419" s="11" t="s">
        <v>41</v>
      </c>
      <c r="B419" s="11">
        <v>40031524</v>
      </c>
      <c r="C419" s="11">
        <v>41130000000</v>
      </c>
      <c r="D419" s="11">
        <v>4113002000</v>
      </c>
      <c r="E419" s="11" t="s">
        <v>23</v>
      </c>
      <c r="F419" s="11" t="s">
        <v>20</v>
      </c>
      <c r="G419" s="12">
        <v>4821.3999999999996</v>
      </c>
      <c r="H419" s="13">
        <v>43892</v>
      </c>
      <c r="I419" s="11" t="s">
        <v>21</v>
      </c>
    </row>
    <row r="420" spans="1:9" x14ac:dyDescent="0.25">
      <c r="A420" s="11" t="s">
        <v>41</v>
      </c>
      <c r="B420" s="11">
        <v>40031524</v>
      </c>
      <c r="C420" s="11">
        <v>41140000000</v>
      </c>
      <c r="D420" s="11">
        <v>4114003000</v>
      </c>
      <c r="E420" s="11" t="s">
        <v>24</v>
      </c>
      <c r="F420" s="11" t="s">
        <v>20</v>
      </c>
      <c r="G420" s="12">
        <v>283.63</v>
      </c>
      <c r="H420" s="13">
        <v>43892</v>
      </c>
      <c r="I420" s="11" t="s">
        <v>21</v>
      </c>
    </row>
    <row r="421" spans="1:9" x14ac:dyDescent="0.25">
      <c r="A421" s="11" t="s">
        <v>41</v>
      </c>
      <c r="B421" s="11">
        <v>40031524</v>
      </c>
      <c r="C421" s="11">
        <v>41130000000</v>
      </c>
      <c r="D421" s="11">
        <v>4113003000</v>
      </c>
      <c r="E421" s="11" t="s">
        <v>24</v>
      </c>
      <c r="F421" s="11" t="s">
        <v>20</v>
      </c>
      <c r="G421" s="12">
        <v>283.63</v>
      </c>
      <c r="H421" s="13">
        <v>43892</v>
      </c>
      <c r="I421" s="11" t="s">
        <v>21</v>
      </c>
    </row>
    <row r="422" spans="1:9" x14ac:dyDescent="0.25">
      <c r="A422" s="11" t="s">
        <v>41</v>
      </c>
      <c r="B422" s="11">
        <v>40031524</v>
      </c>
      <c r="C422" s="11">
        <v>41140000000</v>
      </c>
      <c r="D422" s="11">
        <v>4114005000</v>
      </c>
      <c r="E422" s="11" t="s">
        <v>25</v>
      </c>
      <c r="F422" s="11" t="s">
        <v>20</v>
      </c>
      <c r="G422" s="12">
        <v>113.38</v>
      </c>
      <c r="H422" s="13">
        <v>43892</v>
      </c>
      <c r="I422" s="11" t="s">
        <v>21</v>
      </c>
    </row>
    <row r="423" spans="1:9" x14ac:dyDescent="0.25">
      <c r="A423" s="11" t="s">
        <v>41</v>
      </c>
      <c r="B423" s="11">
        <v>40036107</v>
      </c>
      <c r="C423" s="11">
        <v>41490000000</v>
      </c>
      <c r="D423" s="11">
        <v>4149001000</v>
      </c>
      <c r="E423" s="11" t="s">
        <v>62</v>
      </c>
      <c r="F423" s="11" t="s">
        <v>63</v>
      </c>
      <c r="G423" s="12">
        <v>47.5</v>
      </c>
      <c r="H423" s="13">
        <v>43893</v>
      </c>
      <c r="I423" s="11" t="s">
        <v>21</v>
      </c>
    </row>
    <row r="424" spans="1:9" x14ac:dyDescent="0.25">
      <c r="A424" s="11" t="s">
        <v>41</v>
      </c>
      <c r="B424" s="11">
        <v>40036103</v>
      </c>
      <c r="C424" s="11">
        <v>41310000000</v>
      </c>
      <c r="D424" s="11">
        <v>4131001000</v>
      </c>
      <c r="E424" s="11" t="s">
        <v>93</v>
      </c>
      <c r="F424" s="11" t="s">
        <v>94</v>
      </c>
      <c r="G424" s="12">
        <v>58.08</v>
      </c>
      <c r="H424" s="13">
        <v>43893</v>
      </c>
      <c r="I424" s="11" t="s">
        <v>21</v>
      </c>
    </row>
    <row r="425" spans="1:9" x14ac:dyDescent="0.25">
      <c r="A425" s="11" t="s">
        <v>41</v>
      </c>
      <c r="B425" s="11">
        <v>40036100</v>
      </c>
      <c r="C425" s="11">
        <v>41330000000</v>
      </c>
      <c r="D425" s="11">
        <v>4133005000</v>
      </c>
      <c r="E425" s="11" t="s">
        <v>42</v>
      </c>
      <c r="F425" s="11" t="s">
        <v>43</v>
      </c>
      <c r="G425" s="12">
        <v>26.4</v>
      </c>
      <c r="H425" s="13">
        <v>43893</v>
      </c>
      <c r="I425" s="11" t="s">
        <v>21</v>
      </c>
    </row>
    <row r="426" spans="1:9" x14ac:dyDescent="0.25">
      <c r="A426" s="11" t="s">
        <v>41</v>
      </c>
      <c r="B426" s="11">
        <v>40036015</v>
      </c>
      <c r="C426" s="11">
        <v>43180000000</v>
      </c>
      <c r="D426" s="11">
        <v>4318009000</v>
      </c>
      <c r="E426" s="11" t="s">
        <v>87</v>
      </c>
      <c r="F426" s="11" t="s">
        <v>39</v>
      </c>
      <c r="G426" s="12">
        <v>416.67</v>
      </c>
      <c r="H426" s="13">
        <v>43893</v>
      </c>
      <c r="I426" s="11" t="s">
        <v>21</v>
      </c>
    </row>
    <row r="427" spans="1:9" x14ac:dyDescent="0.25">
      <c r="A427" s="11" t="s">
        <v>41</v>
      </c>
      <c r="B427" s="11">
        <v>40036015</v>
      </c>
      <c r="C427" s="11">
        <v>43180000000</v>
      </c>
      <c r="D427" s="11">
        <v>4318009000</v>
      </c>
      <c r="E427" s="11" t="s">
        <v>87</v>
      </c>
      <c r="F427" s="11" t="s">
        <v>39</v>
      </c>
      <c r="G427" s="12">
        <v>393.33</v>
      </c>
      <c r="H427" s="13">
        <v>43893</v>
      </c>
      <c r="I427" s="11" t="s">
        <v>21</v>
      </c>
    </row>
    <row r="428" spans="1:9" x14ac:dyDescent="0.25">
      <c r="A428" s="11" t="s">
        <v>41</v>
      </c>
      <c r="B428" s="11">
        <v>40038967</v>
      </c>
      <c r="C428" s="11">
        <v>41270000000</v>
      </c>
      <c r="D428" s="11">
        <v>4127001000</v>
      </c>
      <c r="E428" s="11" t="s">
        <v>50</v>
      </c>
      <c r="F428" s="11" t="s">
        <v>32</v>
      </c>
      <c r="G428" s="12">
        <v>700</v>
      </c>
      <c r="H428" s="13">
        <v>43895</v>
      </c>
      <c r="I428" s="11" t="s">
        <v>21</v>
      </c>
    </row>
    <row r="429" spans="1:9" x14ac:dyDescent="0.25">
      <c r="A429" s="11" t="s">
        <v>41</v>
      </c>
      <c r="B429" s="11">
        <v>40038928</v>
      </c>
      <c r="C429" s="11">
        <v>41270000000</v>
      </c>
      <c r="D429" s="11">
        <v>4127001000</v>
      </c>
      <c r="E429" s="11" t="s">
        <v>50</v>
      </c>
      <c r="F429" s="11" t="s">
        <v>82</v>
      </c>
      <c r="G429" s="12">
        <v>50</v>
      </c>
      <c r="H429" s="13">
        <v>43895</v>
      </c>
      <c r="I429" s="11" t="s">
        <v>21</v>
      </c>
    </row>
    <row r="430" spans="1:9" x14ac:dyDescent="0.25">
      <c r="A430" s="11" t="s">
        <v>41</v>
      </c>
      <c r="B430" s="11">
        <v>40038924</v>
      </c>
      <c r="C430" s="11">
        <v>41270000000</v>
      </c>
      <c r="D430" s="11">
        <v>4127001000</v>
      </c>
      <c r="E430" s="11" t="s">
        <v>50</v>
      </c>
      <c r="F430" s="11" t="s">
        <v>40</v>
      </c>
      <c r="G430" s="12">
        <v>1000</v>
      </c>
      <c r="H430" s="13">
        <v>43895</v>
      </c>
      <c r="I430" s="11" t="s">
        <v>21</v>
      </c>
    </row>
    <row r="431" spans="1:9" x14ac:dyDescent="0.25">
      <c r="A431" s="11" t="s">
        <v>41</v>
      </c>
      <c r="B431" s="11">
        <v>40038918</v>
      </c>
      <c r="C431" s="11">
        <v>41270000000</v>
      </c>
      <c r="D431" s="11">
        <v>4127001000</v>
      </c>
      <c r="E431" s="11" t="s">
        <v>50</v>
      </c>
      <c r="F431" s="11" t="s">
        <v>34</v>
      </c>
      <c r="G431" s="12">
        <v>200</v>
      </c>
      <c r="H431" s="13">
        <v>43895</v>
      </c>
      <c r="I431" s="11" t="s">
        <v>21</v>
      </c>
    </row>
    <row r="432" spans="1:9" x14ac:dyDescent="0.25">
      <c r="A432" s="11" t="s">
        <v>41</v>
      </c>
      <c r="B432" s="11">
        <v>40038915</v>
      </c>
      <c r="C432" s="11">
        <v>41270000000</v>
      </c>
      <c r="D432" s="11">
        <v>4127001000</v>
      </c>
      <c r="E432" s="11" t="s">
        <v>50</v>
      </c>
      <c r="F432" s="11" t="s">
        <v>36</v>
      </c>
      <c r="G432" s="12">
        <v>50</v>
      </c>
      <c r="H432" s="13">
        <v>43895</v>
      </c>
      <c r="I432" s="11" t="s">
        <v>21</v>
      </c>
    </row>
    <row r="433" spans="1:9" x14ac:dyDescent="0.25">
      <c r="A433" s="11" t="s">
        <v>41</v>
      </c>
      <c r="B433" s="11">
        <v>40038908</v>
      </c>
      <c r="C433" s="11">
        <v>41270000000</v>
      </c>
      <c r="D433" s="11">
        <v>4127001000</v>
      </c>
      <c r="E433" s="11" t="s">
        <v>50</v>
      </c>
      <c r="F433" s="11" t="s">
        <v>39</v>
      </c>
      <c r="G433" s="12">
        <v>300</v>
      </c>
      <c r="H433" s="13">
        <v>43895</v>
      </c>
      <c r="I433" s="11" t="s">
        <v>21</v>
      </c>
    </row>
    <row r="434" spans="1:9" x14ac:dyDescent="0.25">
      <c r="A434" s="11" t="s">
        <v>41</v>
      </c>
      <c r="B434" s="11">
        <v>40038902</v>
      </c>
      <c r="C434" s="11">
        <v>41270000000</v>
      </c>
      <c r="D434" s="11">
        <v>4127001000</v>
      </c>
      <c r="E434" s="11" t="s">
        <v>50</v>
      </c>
      <c r="F434" s="11" t="s">
        <v>38</v>
      </c>
      <c r="G434" s="12">
        <v>1350</v>
      </c>
      <c r="H434" s="13">
        <v>43895</v>
      </c>
      <c r="I434" s="11" t="s">
        <v>21</v>
      </c>
    </row>
    <row r="435" spans="1:9" x14ac:dyDescent="0.25">
      <c r="A435" s="11" t="s">
        <v>41</v>
      </c>
      <c r="B435" s="11">
        <v>40038895</v>
      </c>
      <c r="C435" s="11">
        <v>41270000000</v>
      </c>
      <c r="D435" s="11">
        <v>4127001000</v>
      </c>
      <c r="E435" s="11" t="s">
        <v>50</v>
      </c>
      <c r="F435" s="11" t="s">
        <v>37</v>
      </c>
      <c r="G435" s="12">
        <v>50</v>
      </c>
      <c r="H435" s="13">
        <v>43895</v>
      </c>
      <c r="I435" s="11" t="s">
        <v>21</v>
      </c>
    </row>
    <row r="436" spans="1:9" x14ac:dyDescent="0.25">
      <c r="A436" s="11" t="s">
        <v>41</v>
      </c>
      <c r="B436" s="11">
        <v>40038950</v>
      </c>
      <c r="C436" s="11">
        <v>41270000000</v>
      </c>
      <c r="D436" s="11">
        <v>4127001000</v>
      </c>
      <c r="E436" s="11" t="s">
        <v>50</v>
      </c>
      <c r="F436" s="11" t="s">
        <v>20</v>
      </c>
      <c r="G436" s="12">
        <v>366.3</v>
      </c>
      <c r="H436" s="13">
        <v>43895</v>
      </c>
      <c r="I436" s="11" t="s">
        <v>21</v>
      </c>
    </row>
    <row r="437" spans="1:9" x14ac:dyDescent="0.25">
      <c r="A437" s="11" t="s">
        <v>41</v>
      </c>
      <c r="B437" s="11">
        <v>40038952</v>
      </c>
      <c r="C437" s="11">
        <v>41270000000</v>
      </c>
      <c r="D437" s="11">
        <v>4127001000</v>
      </c>
      <c r="E437" s="11" t="s">
        <v>50</v>
      </c>
      <c r="F437" s="11" t="s">
        <v>27</v>
      </c>
      <c r="G437" s="12">
        <v>54.76</v>
      </c>
      <c r="H437" s="13">
        <v>43895</v>
      </c>
      <c r="I437" s="11" t="s">
        <v>21</v>
      </c>
    </row>
    <row r="438" spans="1:9" x14ac:dyDescent="0.25">
      <c r="A438" s="11" t="s">
        <v>41</v>
      </c>
      <c r="B438" s="11">
        <v>40038651</v>
      </c>
      <c r="C438" s="11">
        <v>41490000000</v>
      </c>
      <c r="D438" s="11">
        <v>4149009000</v>
      </c>
      <c r="E438" s="11" t="s">
        <v>77</v>
      </c>
      <c r="F438" s="11" t="s">
        <v>95</v>
      </c>
      <c r="G438" s="12">
        <v>1210</v>
      </c>
      <c r="H438" s="13">
        <v>43895</v>
      </c>
      <c r="I438" s="11" t="s">
        <v>21</v>
      </c>
    </row>
    <row r="439" spans="1:9" x14ac:dyDescent="0.25">
      <c r="A439" s="11" t="s">
        <v>41</v>
      </c>
      <c r="B439" s="11">
        <v>40038661</v>
      </c>
      <c r="C439" s="11">
        <v>41490000000</v>
      </c>
      <c r="D439" s="11">
        <v>4149009000</v>
      </c>
      <c r="E439" s="11" t="s">
        <v>77</v>
      </c>
      <c r="F439" s="11" t="s">
        <v>96</v>
      </c>
      <c r="G439" s="12">
        <v>72.599999999999994</v>
      </c>
      <c r="H439" s="13">
        <v>43895</v>
      </c>
      <c r="I439" s="11" t="s">
        <v>21</v>
      </c>
    </row>
    <row r="440" spans="1:9" x14ac:dyDescent="0.25">
      <c r="A440" s="11" t="s">
        <v>41</v>
      </c>
      <c r="B440" s="11">
        <v>40038497</v>
      </c>
      <c r="C440" s="11">
        <v>41310000000</v>
      </c>
      <c r="D440" s="11">
        <v>4131009000</v>
      </c>
      <c r="E440" s="11" t="s">
        <v>97</v>
      </c>
      <c r="F440" s="11" t="s">
        <v>98</v>
      </c>
      <c r="G440" s="12">
        <v>36.04</v>
      </c>
      <c r="H440" s="13">
        <v>43895</v>
      </c>
      <c r="I440" s="11" t="s">
        <v>21</v>
      </c>
    </row>
    <row r="441" spans="1:9" x14ac:dyDescent="0.25">
      <c r="A441" s="11" t="s">
        <v>41</v>
      </c>
      <c r="B441" s="11">
        <v>40038497</v>
      </c>
      <c r="C441" s="11">
        <v>41310000000</v>
      </c>
      <c r="D441" s="11">
        <v>4131009000</v>
      </c>
      <c r="E441" s="11" t="s">
        <v>97</v>
      </c>
      <c r="F441" s="11" t="s">
        <v>98</v>
      </c>
      <c r="G441" s="12">
        <v>42.36</v>
      </c>
      <c r="H441" s="13">
        <v>43895</v>
      </c>
      <c r="I441" s="11" t="s">
        <v>21</v>
      </c>
    </row>
    <row r="442" spans="1:9" x14ac:dyDescent="0.25">
      <c r="A442" s="11" t="s">
        <v>41</v>
      </c>
      <c r="B442" s="11">
        <v>40038054</v>
      </c>
      <c r="C442" s="11">
        <v>41710000000</v>
      </c>
      <c r="D442" s="11">
        <v>4171001900</v>
      </c>
      <c r="E442" s="11" t="s">
        <v>56</v>
      </c>
      <c r="F442" s="11" t="s">
        <v>57</v>
      </c>
      <c r="G442" s="12">
        <v>20</v>
      </c>
      <c r="H442" s="13">
        <v>43895</v>
      </c>
      <c r="I442" s="11" t="s">
        <v>21</v>
      </c>
    </row>
    <row r="443" spans="1:9" x14ac:dyDescent="0.25">
      <c r="A443" s="11" t="s">
        <v>41</v>
      </c>
      <c r="B443" s="11">
        <v>40037980</v>
      </c>
      <c r="C443" s="11">
        <v>41270000000</v>
      </c>
      <c r="D443" s="11">
        <v>4127001000</v>
      </c>
      <c r="E443" s="11" t="s">
        <v>50</v>
      </c>
      <c r="F443" s="11" t="s">
        <v>27</v>
      </c>
      <c r="G443" s="12">
        <v>3.23</v>
      </c>
      <c r="H443" s="13">
        <v>43895</v>
      </c>
      <c r="I443" s="11" t="s">
        <v>21</v>
      </c>
    </row>
    <row r="444" spans="1:9" x14ac:dyDescent="0.25">
      <c r="A444" s="11" t="s">
        <v>41</v>
      </c>
      <c r="B444" s="11">
        <v>40037516</v>
      </c>
      <c r="C444" s="11">
        <v>41270000000</v>
      </c>
      <c r="D444" s="11">
        <v>4127001000</v>
      </c>
      <c r="E444" s="11" t="s">
        <v>50</v>
      </c>
      <c r="F444" s="11" t="s">
        <v>27</v>
      </c>
      <c r="G444" s="12">
        <v>6.14</v>
      </c>
      <c r="H444" s="13">
        <v>43895</v>
      </c>
      <c r="I444" s="11" t="s">
        <v>21</v>
      </c>
    </row>
    <row r="445" spans="1:9" x14ac:dyDescent="0.25">
      <c r="A445" s="11" t="s">
        <v>41</v>
      </c>
      <c r="B445" s="11">
        <v>40037969</v>
      </c>
      <c r="C445" s="11">
        <v>41270000000</v>
      </c>
      <c r="D445" s="11">
        <v>4127001000</v>
      </c>
      <c r="E445" s="11" t="s">
        <v>50</v>
      </c>
      <c r="F445" s="11" t="s">
        <v>40</v>
      </c>
      <c r="G445" s="12">
        <v>217.63</v>
      </c>
      <c r="H445" s="13">
        <v>43895</v>
      </c>
      <c r="I445" s="11" t="s">
        <v>21</v>
      </c>
    </row>
    <row r="446" spans="1:9" x14ac:dyDescent="0.25">
      <c r="A446" s="11" t="s">
        <v>41</v>
      </c>
      <c r="B446" s="11">
        <v>40037975</v>
      </c>
      <c r="C446" s="11">
        <v>41270000000</v>
      </c>
      <c r="D446" s="11">
        <v>4127001000</v>
      </c>
      <c r="E446" s="11" t="s">
        <v>50</v>
      </c>
      <c r="F446" s="11" t="s">
        <v>20</v>
      </c>
      <c r="G446" s="12">
        <v>21.52</v>
      </c>
      <c r="H446" s="13">
        <v>43895</v>
      </c>
      <c r="I446" s="11" t="s">
        <v>21</v>
      </c>
    </row>
    <row r="447" spans="1:9" x14ac:dyDescent="0.25">
      <c r="A447" s="11" t="s">
        <v>41</v>
      </c>
      <c r="B447" s="11">
        <v>40037951</v>
      </c>
      <c r="C447" s="11">
        <v>41270000000</v>
      </c>
      <c r="D447" s="11">
        <v>4127001000</v>
      </c>
      <c r="E447" s="11" t="s">
        <v>50</v>
      </c>
      <c r="F447" s="11" t="s">
        <v>40</v>
      </c>
      <c r="G447" s="12">
        <v>217.63</v>
      </c>
      <c r="H447" s="13">
        <v>43895</v>
      </c>
      <c r="I447" s="11" t="s">
        <v>21</v>
      </c>
    </row>
    <row r="448" spans="1:9" x14ac:dyDescent="0.25">
      <c r="A448" s="11" t="s">
        <v>41</v>
      </c>
      <c r="B448" s="11">
        <v>40037956</v>
      </c>
      <c r="C448" s="11">
        <v>41270000000</v>
      </c>
      <c r="D448" s="11">
        <v>4127001000</v>
      </c>
      <c r="E448" s="11" t="s">
        <v>50</v>
      </c>
      <c r="F448" s="11" t="s">
        <v>20</v>
      </c>
      <c r="G448" s="12">
        <v>21.52</v>
      </c>
      <c r="H448" s="13">
        <v>43895</v>
      </c>
      <c r="I448" s="11" t="s">
        <v>21</v>
      </c>
    </row>
    <row r="449" spans="1:9" x14ac:dyDescent="0.25">
      <c r="A449" s="11" t="s">
        <v>41</v>
      </c>
      <c r="B449" s="11">
        <v>40037960</v>
      </c>
      <c r="C449" s="11">
        <v>41270000000</v>
      </c>
      <c r="D449" s="11">
        <v>4127001000</v>
      </c>
      <c r="E449" s="11" t="s">
        <v>50</v>
      </c>
      <c r="F449" s="11" t="s">
        <v>27</v>
      </c>
      <c r="G449" s="12">
        <v>3.23</v>
      </c>
      <c r="H449" s="13">
        <v>43895</v>
      </c>
      <c r="I449" s="11" t="s">
        <v>21</v>
      </c>
    </row>
    <row r="450" spans="1:9" x14ac:dyDescent="0.25">
      <c r="A450" s="11" t="s">
        <v>41</v>
      </c>
      <c r="B450" s="11">
        <v>40037926</v>
      </c>
      <c r="C450" s="11">
        <v>41270000000</v>
      </c>
      <c r="D450" s="11">
        <v>4127001000</v>
      </c>
      <c r="E450" s="11" t="s">
        <v>50</v>
      </c>
      <c r="F450" s="11" t="s">
        <v>51</v>
      </c>
      <c r="G450" s="12">
        <v>217.63</v>
      </c>
      <c r="H450" s="13">
        <v>43895</v>
      </c>
      <c r="I450" s="11" t="s">
        <v>21</v>
      </c>
    </row>
    <row r="451" spans="1:9" x14ac:dyDescent="0.25">
      <c r="A451" s="11" t="s">
        <v>41</v>
      </c>
      <c r="B451" s="11">
        <v>40037931</v>
      </c>
      <c r="C451" s="11">
        <v>41270000000</v>
      </c>
      <c r="D451" s="11">
        <v>4127001000</v>
      </c>
      <c r="E451" s="11" t="s">
        <v>50</v>
      </c>
      <c r="F451" s="11" t="s">
        <v>20</v>
      </c>
      <c r="G451" s="12">
        <v>21.52</v>
      </c>
      <c r="H451" s="13">
        <v>43895</v>
      </c>
      <c r="I451" s="11" t="s">
        <v>21</v>
      </c>
    </row>
    <row r="452" spans="1:9" x14ac:dyDescent="0.25">
      <c r="A452" s="11" t="s">
        <v>41</v>
      </c>
      <c r="B452" s="11">
        <v>40037512</v>
      </c>
      <c r="C452" s="11">
        <v>41270000000</v>
      </c>
      <c r="D452" s="11">
        <v>4127001000</v>
      </c>
      <c r="E452" s="11" t="s">
        <v>50</v>
      </c>
      <c r="F452" s="11" t="s">
        <v>39</v>
      </c>
      <c r="G452" s="12">
        <v>304.69</v>
      </c>
      <c r="H452" s="13">
        <v>43895</v>
      </c>
      <c r="I452" s="11" t="s">
        <v>21</v>
      </c>
    </row>
    <row r="453" spans="1:9" x14ac:dyDescent="0.25">
      <c r="A453" s="11" t="s">
        <v>41</v>
      </c>
      <c r="B453" s="11">
        <v>40037514</v>
      </c>
      <c r="C453" s="11">
        <v>41270000000</v>
      </c>
      <c r="D453" s="11">
        <v>4127001000</v>
      </c>
      <c r="E453" s="11" t="s">
        <v>50</v>
      </c>
      <c r="F453" s="11" t="s">
        <v>20</v>
      </c>
      <c r="G453" s="12">
        <v>188.73</v>
      </c>
      <c r="H453" s="13">
        <v>43895</v>
      </c>
      <c r="I453" s="11" t="s">
        <v>21</v>
      </c>
    </row>
    <row r="454" spans="1:9" x14ac:dyDescent="0.25">
      <c r="A454" s="11" t="s">
        <v>41</v>
      </c>
      <c r="B454" s="11">
        <v>40037936</v>
      </c>
      <c r="C454" s="11">
        <v>41270000000</v>
      </c>
      <c r="D454" s="11">
        <v>4127001000</v>
      </c>
      <c r="E454" s="11" t="s">
        <v>50</v>
      </c>
      <c r="F454" s="11" t="s">
        <v>27</v>
      </c>
      <c r="G454" s="12">
        <v>3.23</v>
      </c>
      <c r="H454" s="13">
        <v>43895</v>
      </c>
      <c r="I454" s="11" t="s">
        <v>21</v>
      </c>
    </row>
    <row r="455" spans="1:9" x14ac:dyDescent="0.25">
      <c r="A455" s="11" t="s">
        <v>41</v>
      </c>
      <c r="B455" s="11">
        <v>40037758</v>
      </c>
      <c r="C455" s="11">
        <v>41270000000</v>
      </c>
      <c r="D455" s="11">
        <v>4127001000</v>
      </c>
      <c r="E455" s="11" t="s">
        <v>50</v>
      </c>
      <c r="F455" s="11" t="s">
        <v>39</v>
      </c>
      <c r="G455" s="12">
        <v>217.63</v>
      </c>
      <c r="H455" s="13">
        <v>43895</v>
      </c>
      <c r="I455" s="11" t="s">
        <v>21</v>
      </c>
    </row>
    <row r="456" spans="1:9" x14ac:dyDescent="0.25">
      <c r="A456" s="11" t="s">
        <v>41</v>
      </c>
      <c r="B456" s="11">
        <v>40037807</v>
      </c>
      <c r="C456" s="11">
        <v>41270000000</v>
      </c>
      <c r="D456" s="11">
        <v>4127001000</v>
      </c>
      <c r="E456" s="11" t="s">
        <v>50</v>
      </c>
      <c r="F456" s="11" t="s">
        <v>20</v>
      </c>
      <c r="G456" s="12">
        <v>21.52</v>
      </c>
      <c r="H456" s="13">
        <v>43895</v>
      </c>
      <c r="I456" s="11" t="s">
        <v>21</v>
      </c>
    </row>
    <row r="457" spans="1:9" x14ac:dyDescent="0.25">
      <c r="A457" s="11" t="s">
        <v>41</v>
      </c>
      <c r="B457" s="11">
        <v>40037810</v>
      </c>
      <c r="C457" s="11">
        <v>41270000000</v>
      </c>
      <c r="D457" s="11">
        <v>4127001000</v>
      </c>
      <c r="E457" s="11" t="s">
        <v>50</v>
      </c>
      <c r="F457" s="11" t="s">
        <v>27</v>
      </c>
      <c r="G457" s="12">
        <v>3.23</v>
      </c>
      <c r="H457" s="13">
        <v>43895</v>
      </c>
      <c r="I457" s="11" t="s">
        <v>21</v>
      </c>
    </row>
    <row r="458" spans="1:9" x14ac:dyDescent="0.25">
      <c r="A458" s="11" t="s">
        <v>41</v>
      </c>
      <c r="B458" s="11">
        <v>40037682</v>
      </c>
      <c r="C458" s="11">
        <v>41270000000</v>
      </c>
      <c r="D458" s="11">
        <v>4127001000</v>
      </c>
      <c r="E458" s="11" t="s">
        <v>50</v>
      </c>
      <c r="F458" s="11" t="s">
        <v>53</v>
      </c>
      <c r="G458" s="12">
        <v>217.63</v>
      </c>
      <c r="H458" s="13">
        <v>43895</v>
      </c>
      <c r="I458" s="11" t="s">
        <v>21</v>
      </c>
    </row>
    <row r="459" spans="1:9" x14ac:dyDescent="0.25">
      <c r="A459" s="11" t="s">
        <v>41</v>
      </c>
      <c r="B459" s="11">
        <v>40037687</v>
      </c>
      <c r="C459" s="11">
        <v>41270000000</v>
      </c>
      <c r="D459" s="11">
        <v>4127001000</v>
      </c>
      <c r="E459" s="11" t="s">
        <v>50</v>
      </c>
      <c r="F459" s="11" t="s">
        <v>20</v>
      </c>
      <c r="G459" s="12">
        <v>21.52</v>
      </c>
      <c r="H459" s="13">
        <v>43895</v>
      </c>
      <c r="I459" s="11" t="s">
        <v>21</v>
      </c>
    </row>
    <row r="460" spans="1:9" x14ac:dyDescent="0.25">
      <c r="A460" s="11" t="s">
        <v>41</v>
      </c>
      <c r="B460" s="11">
        <v>40037696</v>
      </c>
      <c r="C460" s="11">
        <v>41270000000</v>
      </c>
      <c r="D460" s="11">
        <v>4127001000</v>
      </c>
      <c r="E460" s="11" t="s">
        <v>50</v>
      </c>
      <c r="F460" s="11" t="s">
        <v>27</v>
      </c>
      <c r="G460" s="12">
        <v>3.23</v>
      </c>
      <c r="H460" s="13">
        <v>43895</v>
      </c>
      <c r="I460" s="11" t="s">
        <v>21</v>
      </c>
    </row>
    <row r="461" spans="1:9" x14ac:dyDescent="0.25">
      <c r="A461" s="11" t="s">
        <v>41</v>
      </c>
      <c r="B461" s="11">
        <v>40037650</v>
      </c>
      <c r="C461" s="11">
        <v>41270000000</v>
      </c>
      <c r="D461" s="11">
        <v>4127001000</v>
      </c>
      <c r="E461" s="11" t="s">
        <v>50</v>
      </c>
      <c r="F461" s="11" t="s">
        <v>40</v>
      </c>
      <c r="G461" s="12">
        <v>217.63</v>
      </c>
      <c r="H461" s="13">
        <v>43895</v>
      </c>
      <c r="I461" s="11" t="s">
        <v>21</v>
      </c>
    </row>
    <row r="462" spans="1:9" x14ac:dyDescent="0.25">
      <c r="A462" s="11" t="s">
        <v>41</v>
      </c>
      <c r="B462" s="11">
        <v>40037659</v>
      </c>
      <c r="C462" s="11">
        <v>41270000000</v>
      </c>
      <c r="D462" s="11">
        <v>4127001000</v>
      </c>
      <c r="E462" s="11" t="s">
        <v>50</v>
      </c>
      <c r="F462" s="11" t="s">
        <v>20</v>
      </c>
      <c r="G462" s="12">
        <v>21.52</v>
      </c>
      <c r="H462" s="13">
        <v>43895</v>
      </c>
      <c r="I462" s="11" t="s">
        <v>21</v>
      </c>
    </row>
    <row r="463" spans="1:9" x14ac:dyDescent="0.25">
      <c r="A463" s="11" t="s">
        <v>41</v>
      </c>
      <c r="B463" s="11">
        <v>40037666</v>
      </c>
      <c r="C463" s="11">
        <v>41270000000</v>
      </c>
      <c r="D463" s="11">
        <v>4127001000</v>
      </c>
      <c r="E463" s="11" t="s">
        <v>50</v>
      </c>
      <c r="F463" s="11" t="s">
        <v>27</v>
      </c>
      <c r="G463" s="12">
        <v>3.23</v>
      </c>
      <c r="H463" s="13">
        <v>43895</v>
      </c>
      <c r="I463" s="11" t="s">
        <v>21</v>
      </c>
    </row>
    <row r="464" spans="1:9" x14ac:dyDescent="0.25">
      <c r="A464" s="11" t="s">
        <v>41</v>
      </c>
      <c r="B464" s="11">
        <v>40037622</v>
      </c>
      <c r="C464" s="11">
        <v>41270000000</v>
      </c>
      <c r="D464" s="11">
        <v>4127001000</v>
      </c>
      <c r="E464" s="11" t="s">
        <v>50</v>
      </c>
      <c r="F464" s="11" t="s">
        <v>39</v>
      </c>
      <c r="G464" s="12">
        <v>217.63</v>
      </c>
      <c r="H464" s="13">
        <v>43895</v>
      </c>
      <c r="I464" s="11" t="s">
        <v>21</v>
      </c>
    </row>
    <row r="465" spans="1:9" x14ac:dyDescent="0.25">
      <c r="A465" s="11" t="s">
        <v>41</v>
      </c>
      <c r="B465" s="11">
        <v>40037629</v>
      </c>
      <c r="C465" s="11">
        <v>41270000000</v>
      </c>
      <c r="D465" s="11">
        <v>4127001000</v>
      </c>
      <c r="E465" s="11" t="s">
        <v>50</v>
      </c>
      <c r="F465" s="11" t="s">
        <v>20</v>
      </c>
      <c r="G465" s="12">
        <v>134.80000000000001</v>
      </c>
      <c r="H465" s="13">
        <v>43895</v>
      </c>
      <c r="I465" s="11" t="s">
        <v>21</v>
      </c>
    </row>
    <row r="466" spans="1:9" x14ac:dyDescent="0.25">
      <c r="A466" s="11" t="s">
        <v>41</v>
      </c>
      <c r="B466" s="11">
        <v>40037633</v>
      </c>
      <c r="C466" s="11">
        <v>41270000000</v>
      </c>
      <c r="D466" s="11">
        <v>4127001000</v>
      </c>
      <c r="E466" s="11" t="s">
        <v>50</v>
      </c>
      <c r="F466" s="11" t="s">
        <v>27</v>
      </c>
      <c r="G466" s="12">
        <v>4.3899999999999997</v>
      </c>
      <c r="H466" s="13">
        <v>43895</v>
      </c>
      <c r="I466" s="11" t="s">
        <v>21</v>
      </c>
    </row>
    <row r="467" spans="1:9" x14ac:dyDescent="0.25">
      <c r="A467" s="11" t="s">
        <v>41</v>
      </c>
      <c r="B467" s="11">
        <v>40037598</v>
      </c>
      <c r="C467" s="11">
        <v>41270000000</v>
      </c>
      <c r="D467" s="11">
        <v>4127001000</v>
      </c>
      <c r="E467" s="11" t="s">
        <v>50</v>
      </c>
      <c r="F467" s="11" t="s">
        <v>53</v>
      </c>
      <c r="G467" s="12">
        <v>217.63</v>
      </c>
      <c r="H467" s="13">
        <v>43895</v>
      </c>
      <c r="I467" s="11" t="s">
        <v>21</v>
      </c>
    </row>
    <row r="468" spans="1:9" x14ac:dyDescent="0.25">
      <c r="A468" s="11" t="s">
        <v>41</v>
      </c>
      <c r="B468" s="11">
        <v>40037600</v>
      </c>
      <c r="C468" s="11">
        <v>41270000000</v>
      </c>
      <c r="D468" s="11">
        <v>4127001000</v>
      </c>
      <c r="E468" s="11" t="s">
        <v>50</v>
      </c>
      <c r="F468" s="11" t="s">
        <v>20</v>
      </c>
      <c r="G468" s="12">
        <v>21.52</v>
      </c>
      <c r="H468" s="13">
        <v>43895</v>
      </c>
      <c r="I468" s="11" t="s">
        <v>21</v>
      </c>
    </row>
    <row r="469" spans="1:9" x14ac:dyDescent="0.25">
      <c r="A469" s="11" t="s">
        <v>41</v>
      </c>
      <c r="B469" s="11">
        <v>40037605</v>
      </c>
      <c r="C469" s="11">
        <v>41270000000</v>
      </c>
      <c r="D469" s="11">
        <v>4127001000</v>
      </c>
      <c r="E469" s="11" t="s">
        <v>50</v>
      </c>
      <c r="F469" s="11" t="s">
        <v>27</v>
      </c>
      <c r="G469" s="12">
        <v>3.23</v>
      </c>
      <c r="H469" s="13">
        <v>43895</v>
      </c>
      <c r="I469" s="11" t="s">
        <v>21</v>
      </c>
    </row>
    <row r="470" spans="1:9" x14ac:dyDescent="0.25">
      <c r="A470" s="11" t="s">
        <v>41</v>
      </c>
      <c r="B470" s="11">
        <v>40037577</v>
      </c>
      <c r="C470" s="11">
        <v>41270000000</v>
      </c>
      <c r="D470" s="11">
        <v>4127001000</v>
      </c>
      <c r="E470" s="11" t="s">
        <v>50</v>
      </c>
      <c r="F470" s="11" t="s">
        <v>51</v>
      </c>
      <c r="G470" s="12">
        <v>217.63</v>
      </c>
      <c r="H470" s="13">
        <v>43895</v>
      </c>
      <c r="I470" s="11" t="s">
        <v>21</v>
      </c>
    </row>
    <row r="471" spans="1:9" x14ac:dyDescent="0.25">
      <c r="A471" s="11" t="s">
        <v>41</v>
      </c>
      <c r="B471" s="11">
        <v>40037581</v>
      </c>
      <c r="C471" s="11">
        <v>41270000000</v>
      </c>
      <c r="D471" s="11">
        <v>4127001000</v>
      </c>
      <c r="E471" s="11" t="s">
        <v>50</v>
      </c>
      <c r="F471" s="11" t="s">
        <v>20</v>
      </c>
      <c r="G471" s="12">
        <v>21.52</v>
      </c>
      <c r="H471" s="13">
        <v>43895</v>
      </c>
      <c r="I471" s="11" t="s">
        <v>21</v>
      </c>
    </row>
    <row r="472" spans="1:9" x14ac:dyDescent="0.25">
      <c r="A472" s="11" t="s">
        <v>41</v>
      </c>
      <c r="B472" s="11">
        <v>40037590</v>
      </c>
      <c r="C472" s="11">
        <v>41270000000</v>
      </c>
      <c r="D472" s="11">
        <v>4127001000</v>
      </c>
      <c r="E472" s="11" t="s">
        <v>50</v>
      </c>
      <c r="F472" s="11" t="s">
        <v>27</v>
      </c>
      <c r="G472" s="12">
        <v>3.23</v>
      </c>
      <c r="H472" s="13">
        <v>43895</v>
      </c>
      <c r="I472" s="11" t="s">
        <v>21</v>
      </c>
    </row>
    <row r="473" spans="1:9" x14ac:dyDescent="0.25">
      <c r="A473" s="11" t="s">
        <v>41</v>
      </c>
      <c r="B473" s="11">
        <v>40037551</v>
      </c>
      <c r="C473" s="11">
        <v>41270000000</v>
      </c>
      <c r="D473" s="11">
        <v>4127001000</v>
      </c>
      <c r="E473" s="11" t="s">
        <v>50</v>
      </c>
      <c r="F473" s="11" t="s">
        <v>51</v>
      </c>
      <c r="G473" s="12">
        <v>217.63</v>
      </c>
      <c r="H473" s="13">
        <v>43895</v>
      </c>
      <c r="I473" s="11" t="s">
        <v>21</v>
      </c>
    </row>
    <row r="474" spans="1:9" x14ac:dyDescent="0.25">
      <c r="A474" s="11" t="s">
        <v>41</v>
      </c>
      <c r="B474" s="11">
        <v>40037556</v>
      </c>
      <c r="C474" s="11">
        <v>41270000000</v>
      </c>
      <c r="D474" s="11">
        <v>4127001000</v>
      </c>
      <c r="E474" s="11" t="s">
        <v>50</v>
      </c>
      <c r="F474" s="11" t="s">
        <v>20</v>
      </c>
      <c r="G474" s="12">
        <v>134.80000000000001</v>
      </c>
      <c r="H474" s="13">
        <v>43895</v>
      </c>
      <c r="I474" s="11" t="s">
        <v>21</v>
      </c>
    </row>
    <row r="475" spans="1:9" x14ac:dyDescent="0.25">
      <c r="A475" s="11" t="s">
        <v>41</v>
      </c>
      <c r="B475" s="11">
        <v>40037559</v>
      </c>
      <c r="C475" s="11">
        <v>41270000000</v>
      </c>
      <c r="D475" s="11">
        <v>4127001000</v>
      </c>
      <c r="E475" s="11" t="s">
        <v>50</v>
      </c>
      <c r="F475" s="11" t="s">
        <v>27</v>
      </c>
      <c r="G475" s="12">
        <v>4.3899999999999997</v>
      </c>
      <c r="H475" s="13">
        <v>43895</v>
      </c>
      <c r="I475" s="11" t="s">
        <v>21</v>
      </c>
    </row>
    <row r="476" spans="1:9" x14ac:dyDescent="0.25">
      <c r="A476" s="11" t="s">
        <v>41</v>
      </c>
      <c r="B476" s="11">
        <v>40037535</v>
      </c>
      <c r="C476" s="11">
        <v>41270000000</v>
      </c>
      <c r="D476" s="11">
        <v>4127001000</v>
      </c>
      <c r="E476" s="11" t="s">
        <v>50</v>
      </c>
      <c r="F476" s="11" t="s">
        <v>40</v>
      </c>
      <c r="G476" s="12">
        <v>217.63</v>
      </c>
      <c r="H476" s="13">
        <v>43895</v>
      </c>
      <c r="I476" s="11" t="s">
        <v>21</v>
      </c>
    </row>
    <row r="477" spans="1:9" x14ac:dyDescent="0.25">
      <c r="A477" s="11" t="s">
        <v>41</v>
      </c>
      <c r="B477" s="11">
        <v>40037536</v>
      </c>
      <c r="C477" s="11">
        <v>41270000000</v>
      </c>
      <c r="D477" s="11">
        <v>4127001000</v>
      </c>
      <c r="E477" s="11" t="s">
        <v>50</v>
      </c>
      <c r="F477" s="11" t="s">
        <v>20</v>
      </c>
      <c r="G477" s="12">
        <v>134.80000000000001</v>
      </c>
      <c r="H477" s="13">
        <v>43895</v>
      </c>
      <c r="I477" s="11" t="s">
        <v>21</v>
      </c>
    </row>
    <row r="478" spans="1:9" x14ac:dyDescent="0.25">
      <c r="A478" s="11" t="s">
        <v>41</v>
      </c>
      <c r="B478" s="11">
        <v>40037537</v>
      </c>
      <c r="C478" s="11">
        <v>41270000000</v>
      </c>
      <c r="D478" s="11">
        <v>4127001000</v>
      </c>
      <c r="E478" s="11" t="s">
        <v>50</v>
      </c>
      <c r="F478" s="11" t="s">
        <v>27</v>
      </c>
      <c r="G478" s="12">
        <v>4.3899999999999997</v>
      </c>
      <c r="H478" s="13">
        <v>43895</v>
      </c>
      <c r="I478" s="11" t="s">
        <v>21</v>
      </c>
    </row>
    <row r="479" spans="1:9" x14ac:dyDescent="0.25">
      <c r="A479" s="11" t="s">
        <v>41</v>
      </c>
      <c r="B479" s="11">
        <v>40037529</v>
      </c>
      <c r="C479" s="11">
        <v>41270000000</v>
      </c>
      <c r="D479" s="11">
        <v>4127001000</v>
      </c>
      <c r="E479" s="11" t="s">
        <v>50</v>
      </c>
      <c r="F479" s="11" t="s">
        <v>51</v>
      </c>
      <c r="G479" s="12">
        <v>217.63</v>
      </c>
      <c r="H479" s="13">
        <v>43895</v>
      </c>
      <c r="I479" s="11" t="s">
        <v>21</v>
      </c>
    </row>
    <row r="480" spans="1:9" x14ac:dyDescent="0.25">
      <c r="A480" s="11" t="s">
        <v>41</v>
      </c>
      <c r="B480" s="11">
        <v>40037533</v>
      </c>
      <c r="C480" s="11">
        <v>41270000000</v>
      </c>
      <c r="D480" s="11">
        <v>4127001000</v>
      </c>
      <c r="E480" s="11" t="s">
        <v>50</v>
      </c>
      <c r="F480" s="11" t="s">
        <v>20</v>
      </c>
      <c r="G480" s="12">
        <v>21.52</v>
      </c>
      <c r="H480" s="13">
        <v>43895</v>
      </c>
      <c r="I480" s="11" t="s">
        <v>21</v>
      </c>
    </row>
    <row r="481" spans="1:9" x14ac:dyDescent="0.25">
      <c r="A481" s="11" t="s">
        <v>41</v>
      </c>
      <c r="B481" s="11">
        <v>40037534</v>
      </c>
      <c r="C481" s="11">
        <v>41270000000</v>
      </c>
      <c r="D481" s="11">
        <v>4127001000</v>
      </c>
      <c r="E481" s="11" t="s">
        <v>50</v>
      </c>
      <c r="F481" s="11" t="s">
        <v>27</v>
      </c>
      <c r="G481" s="12">
        <v>3.25</v>
      </c>
      <c r="H481" s="13">
        <v>43895</v>
      </c>
      <c r="I481" s="11" t="s">
        <v>21</v>
      </c>
    </row>
    <row r="482" spans="1:9" x14ac:dyDescent="0.25">
      <c r="A482" s="11" t="s">
        <v>41</v>
      </c>
      <c r="B482" s="11">
        <v>40039985</v>
      </c>
      <c r="C482" s="11">
        <v>41430000000</v>
      </c>
      <c r="D482" s="11">
        <v>4143009000</v>
      </c>
      <c r="E482" s="11" t="s">
        <v>46</v>
      </c>
      <c r="F482" s="11" t="s">
        <v>47</v>
      </c>
      <c r="G482" s="12">
        <v>11608.33</v>
      </c>
      <c r="H482" s="13">
        <v>43899</v>
      </c>
      <c r="I482" s="11" t="s">
        <v>21</v>
      </c>
    </row>
    <row r="483" spans="1:9" x14ac:dyDescent="0.25">
      <c r="A483" s="11" t="s">
        <v>41</v>
      </c>
      <c r="B483" s="11">
        <v>40039955</v>
      </c>
      <c r="C483" s="11">
        <v>41490000000</v>
      </c>
      <c r="D483" s="11">
        <v>4149001000</v>
      </c>
      <c r="E483" s="11" t="s">
        <v>62</v>
      </c>
      <c r="F483" s="11" t="s">
        <v>70</v>
      </c>
      <c r="G483" s="12">
        <v>132.5</v>
      </c>
      <c r="H483" s="13">
        <v>43899</v>
      </c>
      <c r="I483" s="11" t="s">
        <v>21</v>
      </c>
    </row>
    <row r="484" spans="1:9" x14ac:dyDescent="0.25">
      <c r="A484" s="11" t="s">
        <v>41</v>
      </c>
      <c r="B484" s="11">
        <v>40039976</v>
      </c>
      <c r="C484" s="11">
        <v>41930000000</v>
      </c>
      <c r="D484" s="11">
        <v>4193002000</v>
      </c>
      <c r="E484" s="11" t="s">
        <v>48</v>
      </c>
      <c r="F484" s="11" t="s">
        <v>84</v>
      </c>
      <c r="G484" s="12">
        <v>2333.2800000000002</v>
      </c>
      <c r="H484" s="13">
        <v>43899</v>
      </c>
      <c r="I484" s="11" t="s">
        <v>21</v>
      </c>
    </row>
    <row r="485" spans="1:9" x14ac:dyDescent="0.25">
      <c r="A485" s="11" t="s">
        <v>41</v>
      </c>
      <c r="B485" s="11">
        <v>40040133</v>
      </c>
      <c r="C485" s="11">
        <v>41480000000</v>
      </c>
      <c r="D485" s="11">
        <v>4148001100</v>
      </c>
      <c r="E485" s="11" t="s">
        <v>99</v>
      </c>
      <c r="F485" s="11" t="s">
        <v>100</v>
      </c>
      <c r="G485" s="12">
        <v>83.33</v>
      </c>
      <c r="H485" s="13">
        <v>43899</v>
      </c>
      <c r="I485" s="11" t="s">
        <v>21</v>
      </c>
    </row>
    <row r="486" spans="1:9" x14ac:dyDescent="0.25">
      <c r="A486" s="11" t="s">
        <v>41</v>
      </c>
      <c r="B486" s="11">
        <v>40040133</v>
      </c>
      <c r="C486" s="11">
        <v>41480000000</v>
      </c>
      <c r="D486" s="11">
        <v>4148001100</v>
      </c>
      <c r="E486" s="11" t="s">
        <v>99</v>
      </c>
      <c r="F486" s="11" t="s">
        <v>100</v>
      </c>
      <c r="G486" s="12">
        <v>13.47</v>
      </c>
      <c r="H486" s="13">
        <v>43899</v>
      </c>
      <c r="I486" s="11" t="s">
        <v>21</v>
      </c>
    </row>
    <row r="487" spans="1:9" x14ac:dyDescent="0.25">
      <c r="A487" s="11" t="s">
        <v>41</v>
      </c>
      <c r="B487" s="11">
        <v>40040100</v>
      </c>
      <c r="C487" s="11">
        <v>41950000000</v>
      </c>
      <c r="D487" s="11">
        <v>4195002000</v>
      </c>
      <c r="E487" s="11" t="s">
        <v>101</v>
      </c>
      <c r="F487" s="11" t="s">
        <v>32</v>
      </c>
      <c r="G487" s="12">
        <v>1815.05</v>
      </c>
      <c r="H487" s="13">
        <v>43899</v>
      </c>
      <c r="I487" s="11" t="s">
        <v>21</v>
      </c>
    </row>
    <row r="488" spans="1:9" x14ac:dyDescent="0.25">
      <c r="A488" s="11" t="s">
        <v>41</v>
      </c>
      <c r="B488" s="11">
        <v>40040100</v>
      </c>
      <c r="C488" s="11">
        <v>41440000000</v>
      </c>
      <c r="D488" s="11">
        <v>4144001000</v>
      </c>
      <c r="E488" s="11" t="s">
        <v>102</v>
      </c>
      <c r="F488" s="11" t="s">
        <v>32</v>
      </c>
      <c r="G488" s="12">
        <v>20</v>
      </c>
      <c r="H488" s="13">
        <v>43899</v>
      </c>
      <c r="I488" s="11" t="s">
        <v>21</v>
      </c>
    </row>
    <row r="489" spans="1:9" x14ac:dyDescent="0.25">
      <c r="A489" s="11" t="s">
        <v>41</v>
      </c>
      <c r="B489" s="11">
        <v>40040420</v>
      </c>
      <c r="C489" s="11">
        <v>41270000000</v>
      </c>
      <c r="D489" s="11">
        <v>4127001000</v>
      </c>
      <c r="E489" s="11" t="s">
        <v>50</v>
      </c>
      <c r="F489" s="11" t="s">
        <v>51</v>
      </c>
      <c r="G489" s="12">
        <v>386.5</v>
      </c>
      <c r="H489" s="13">
        <v>43899</v>
      </c>
      <c r="I489" s="11" t="s">
        <v>21</v>
      </c>
    </row>
    <row r="490" spans="1:9" x14ac:dyDescent="0.25">
      <c r="A490" s="11" t="s">
        <v>41</v>
      </c>
      <c r="B490" s="11">
        <v>40040426</v>
      </c>
      <c r="C490" s="11">
        <v>41270000000</v>
      </c>
      <c r="D490" s="11">
        <v>4127001000</v>
      </c>
      <c r="E490" s="11" t="s">
        <v>50</v>
      </c>
      <c r="F490" s="11" t="s">
        <v>20</v>
      </c>
      <c r="G490" s="12">
        <v>239.4</v>
      </c>
      <c r="H490" s="13">
        <v>43899</v>
      </c>
      <c r="I490" s="11" t="s">
        <v>21</v>
      </c>
    </row>
    <row r="491" spans="1:9" x14ac:dyDescent="0.25">
      <c r="A491" s="11" t="s">
        <v>41</v>
      </c>
      <c r="B491" s="11">
        <v>40040428</v>
      </c>
      <c r="C491" s="11">
        <v>41270000000</v>
      </c>
      <c r="D491" s="11">
        <v>4127001000</v>
      </c>
      <c r="E491" s="11" t="s">
        <v>50</v>
      </c>
      <c r="F491" s="11" t="s">
        <v>27</v>
      </c>
      <c r="G491" s="12">
        <v>7.79</v>
      </c>
      <c r="H491" s="13">
        <v>43899</v>
      </c>
      <c r="I491" s="11" t="s">
        <v>21</v>
      </c>
    </row>
    <row r="492" spans="1:9" x14ac:dyDescent="0.25">
      <c r="A492" s="11" t="s">
        <v>41</v>
      </c>
      <c r="B492" s="11">
        <v>40040435</v>
      </c>
      <c r="C492" s="11">
        <v>41270000000</v>
      </c>
      <c r="D492" s="11">
        <v>4127001000</v>
      </c>
      <c r="E492" s="11" t="s">
        <v>50</v>
      </c>
      <c r="F492" s="11" t="s">
        <v>53</v>
      </c>
      <c r="G492" s="12">
        <v>309.2</v>
      </c>
      <c r="H492" s="13">
        <v>43899</v>
      </c>
      <c r="I492" s="11" t="s">
        <v>21</v>
      </c>
    </row>
    <row r="493" spans="1:9" x14ac:dyDescent="0.25">
      <c r="A493" s="11" t="s">
        <v>41</v>
      </c>
      <c r="B493" s="11">
        <v>40040440</v>
      </c>
      <c r="C493" s="11">
        <v>41270000000</v>
      </c>
      <c r="D493" s="11">
        <v>4127001000</v>
      </c>
      <c r="E493" s="11" t="s">
        <v>50</v>
      </c>
      <c r="F493" s="11" t="s">
        <v>20</v>
      </c>
      <c r="G493" s="12">
        <v>191.52</v>
      </c>
      <c r="H493" s="13">
        <v>43899</v>
      </c>
      <c r="I493" s="11" t="s">
        <v>21</v>
      </c>
    </row>
    <row r="494" spans="1:9" x14ac:dyDescent="0.25">
      <c r="A494" s="11" t="s">
        <v>41</v>
      </c>
      <c r="B494" s="11">
        <v>40040444</v>
      </c>
      <c r="C494" s="11">
        <v>41270000000</v>
      </c>
      <c r="D494" s="11">
        <v>4127001000</v>
      </c>
      <c r="E494" s="11" t="s">
        <v>50</v>
      </c>
      <c r="F494" s="11" t="s">
        <v>27</v>
      </c>
      <c r="G494" s="12">
        <v>6.23</v>
      </c>
      <c r="H494" s="13">
        <v>43899</v>
      </c>
      <c r="I494" s="11" t="s">
        <v>21</v>
      </c>
    </row>
    <row r="495" spans="1:9" x14ac:dyDescent="0.25">
      <c r="A495" s="11" t="s">
        <v>41</v>
      </c>
      <c r="B495" s="11">
        <v>40040460</v>
      </c>
      <c r="C495" s="11">
        <v>41270000000</v>
      </c>
      <c r="D495" s="11">
        <v>4127001000</v>
      </c>
      <c r="E495" s="11" t="s">
        <v>50</v>
      </c>
      <c r="F495" s="11" t="s">
        <v>39</v>
      </c>
      <c r="G495" s="12">
        <v>309.2</v>
      </c>
      <c r="H495" s="13">
        <v>43899</v>
      </c>
      <c r="I495" s="11" t="s">
        <v>21</v>
      </c>
    </row>
    <row r="496" spans="1:9" x14ac:dyDescent="0.25">
      <c r="A496" s="11" t="s">
        <v>41</v>
      </c>
      <c r="B496" s="11">
        <v>40040468</v>
      </c>
      <c r="C496" s="11">
        <v>41270000000</v>
      </c>
      <c r="D496" s="11">
        <v>4127001000</v>
      </c>
      <c r="E496" s="11" t="s">
        <v>50</v>
      </c>
      <c r="F496" s="11" t="s">
        <v>20</v>
      </c>
      <c r="G496" s="12">
        <v>30.58</v>
      </c>
      <c r="H496" s="13">
        <v>43899</v>
      </c>
      <c r="I496" s="11" t="s">
        <v>21</v>
      </c>
    </row>
    <row r="497" spans="1:9" x14ac:dyDescent="0.25">
      <c r="A497" s="11" t="s">
        <v>41</v>
      </c>
      <c r="B497" s="11">
        <v>40040475</v>
      </c>
      <c r="C497" s="11">
        <v>41270000000</v>
      </c>
      <c r="D497" s="11">
        <v>4127001000</v>
      </c>
      <c r="E497" s="11" t="s">
        <v>50</v>
      </c>
      <c r="F497" s="11" t="s">
        <v>27</v>
      </c>
      <c r="G497" s="12">
        <v>4.59</v>
      </c>
      <c r="H497" s="13">
        <v>43899</v>
      </c>
      <c r="I497" s="11" t="s">
        <v>21</v>
      </c>
    </row>
    <row r="498" spans="1:9" x14ac:dyDescent="0.25">
      <c r="A498" s="11" t="s">
        <v>41</v>
      </c>
      <c r="B498" s="11">
        <v>40040485</v>
      </c>
      <c r="C498" s="11">
        <v>41270000000</v>
      </c>
      <c r="D498" s="11">
        <v>4127001000</v>
      </c>
      <c r="E498" s="11" t="s">
        <v>50</v>
      </c>
      <c r="F498" s="11" t="s">
        <v>51</v>
      </c>
      <c r="G498" s="12">
        <v>309.2</v>
      </c>
      <c r="H498" s="13">
        <v>43899</v>
      </c>
      <c r="I498" s="11" t="s">
        <v>21</v>
      </c>
    </row>
    <row r="499" spans="1:9" x14ac:dyDescent="0.25">
      <c r="A499" s="11" t="s">
        <v>41</v>
      </c>
      <c r="B499" s="11">
        <v>40040490</v>
      </c>
      <c r="C499" s="11">
        <v>41270000000</v>
      </c>
      <c r="D499" s="11">
        <v>4127001000</v>
      </c>
      <c r="E499" s="11" t="s">
        <v>50</v>
      </c>
      <c r="F499" s="11" t="s">
        <v>20</v>
      </c>
      <c r="G499" s="12">
        <v>30.58</v>
      </c>
      <c r="H499" s="13">
        <v>43899</v>
      </c>
      <c r="I499" s="11" t="s">
        <v>21</v>
      </c>
    </row>
    <row r="500" spans="1:9" x14ac:dyDescent="0.25">
      <c r="A500" s="11" t="s">
        <v>41</v>
      </c>
      <c r="B500" s="11">
        <v>40040494</v>
      </c>
      <c r="C500" s="11">
        <v>41270000000</v>
      </c>
      <c r="D500" s="11">
        <v>4127001000</v>
      </c>
      <c r="E500" s="11" t="s">
        <v>50</v>
      </c>
      <c r="F500" s="11" t="s">
        <v>27</v>
      </c>
      <c r="G500" s="12">
        <v>4.59</v>
      </c>
      <c r="H500" s="13">
        <v>43899</v>
      </c>
      <c r="I500" s="11" t="s">
        <v>21</v>
      </c>
    </row>
    <row r="501" spans="1:9" x14ac:dyDescent="0.25">
      <c r="A501" s="11" t="s">
        <v>41</v>
      </c>
      <c r="B501" s="11">
        <v>40040512</v>
      </c>
      <c r="C501" s="11">
        <v>41270000000</v>
      </c>
      <c r="D501" s="11">
        <v>4127001000</v>
      </c>
      <c r="E501" s="11" t="s">
        <v>50</v>
      </c>
      <c r="F501" s="11" t="s">
        <v>51</v>
      </c>
      <c r="G501" s="12">
        <v>309.2</v>
      </c>
      <c r="H501" s="13">
        <v>43899</v>
      </c>
      <c r="I501" s="11" t="s">
        <v>21</v>
      </c>
    </row>
    <row r="502" spans="1:9" x14ac:dyDescent="0.25">
      <c r="A502" s="11" t="s">
        <v>41</v>
      </c>
      <c r="B502" s="11">
        <v>40040518</v>
      </c>
      <c r="C502" s="11">
        <v>41270000000</v>
      </c>
      <c r="D502" s="11">
        <v>4127001000</v>
      </c>
      <c r="E502" s="11" t="s">
        <v>50</v>
      </c>
      <c r="F502" s="11" t="s">
        <v>20</v>
      </c>
      <c r="G502" s="12">
        <v>30.58</v>
      </c>
      <c r="H502" s="13">
        <v>43899</v>
      </c>
      <c r="I502" s="11" t="s">
        <v>21</v>
      </c>
    </row>
    <row r="503" spans="1:9" x14ac:dyDescent="0.25">
      <c r="A503" s="11" t="s">
        <v>41</v>
      </c>
      <c r="B503" s="11">
        <v>40040520</v>
      </c>
      <c r="C503" s="11">
        <v>41270000000</v>
      </c>
      <c r="D503" s="11">
        <v>4127001000</v>
      </c>
      <c r="E503" s="11" t="s">
        <v>50</v>
      </c>
      <c r="F503" s="11" t="s">
        <v>27</v>
      </c>
      <c r="G503" s="12">
        <v>4.59</v>
      </c>
      <c r="H503" s="13">
        <v>43899</v>
      </c>
      <c r="I503" s="11" t="s">
        <v>21</v>
      </c>
    </row>
    <row r="504" spans="1:9" x14ac:dyDescent="0.25">
      <c r="A504" s="11" t="s">
        <v>41</v>
      </c>
      <c r="B504" s="11">
        <v>40040413</v>
      </c>
      <c r="C504" s="11">
        <v>41490000000</v>
      </c>
      <c r="D504" s="11">
        <v>4149002000</v>
      </c>
      <c r="E504" s="11" t="s">
        <v>64</v>
      </c>
      <c r="F504" s="11" t="s">
        <v>65</v>
      </c>
      <c r="G504" s="12">
        <v>229.9</v>
      </c>
      <c r="H504" s="13">
        <v>43899</v>
      </c>
      <c r="I504" s="11" t="s">
        <v>21</v>
      </c>
    </row>
    <row r="505" spans="1:9" x14ac:dyDescent="0.25">
      <c r="A505" s="11" t="s">
        <v>41</v>
      </c>
      <c r="B505" s="11">
        <v>40040407</v>
      </c>
      <c r="C505" s="11">
        <v>41530000000</v>
      </c>
      <c r="D505" s="11">
        <v>4153003000</v>
      </c>
      <c r="E505" s="11" t="s">
        <v>54</v>
      </c>
      <c r="F505" s="11" t="s">
        <v>61</v>
      </c>
      <c r="G505" s="12">
        <v>50.82</v>
      </c>
      <c r="H505" s="13">
        <v>43899</v>
      </c>
      <c r="I505" s="11" t="s">
        <v>21</v>
      </c>
    </row>
    <row r="506" spans="1:9" x14ac:dyDescent="0.25">
      <c r="A506" s="11" t="s">
        <v>41</v>
      </c>
      <c r="B506" s="11">
        <v>40040402</v>
      </c>
      <c r="C506" s="11">
        <v>41330000000</v>
      </c>
      <c r="D506" s="11">
        <v>4133005000</v>
      </c>
      <c r="E506" s="11" t="s">
        <v>42</v>
      </c>
      <c r="F506" s="11" t="s">
        <v>43</v>
      </c>
      <c r="G506" s="12">
        <v>19.8</v>
      </c>
      <c r="H506" s="13">
        <v>43899</v>
      </c>
      <c r="I506" s="11" t="s">
        <v>21</v>
      </c>
    </row>
    <row r="507" spans="1:9" x14ac:dyDescent="0.25">
      <c r="A507" s="11" t="s">
        <v>41</v>
      </c>
      <c r="B507" s="11">
        <v>40040398</v>
      </c>
      <c r="C507" s="11">
        <v>41430000000</v>
      </c>
      <c r="D507" s="11">
        <v>4143001200</v>
      </c>
      <c r="E507" s="11" t="s">
        <v>60</v>
      </c>
      <c r="F507" s="11" t="s">
        <v>45</v>
      </c>
      <c r="G507" s="12">
        <v>17.940000000000001</v>
      </c>
      <c r="H507" s="13">
        <v>43899</v>
      </c>
      <c r="I507" s="11" t="s">
        <v>21</v>
      </c>
    </row>
    <row r="508" spans="1:9" x14ac:dyDescent="0.25">
      <c r="A508" s="11" t="s">
        <v>41</v>
      </c>
      <c r="B508" s="11">
        <v>40042144</v>
      </c>
      <c r="C508" s="11">
        <v>41490000000</v>
      </c>
      <c r="D508" s="11">
        <v>4149009000</v>
      </c>
      <c r="E508" s="11" t="s">
        <v>77</v>
      </c>
      <c r="F508" s="11" t="s">
        <v>103</v>
      </c>
      <c r="G508" s="12">
        <v>108.9</v>
      </c>
      <c r="H508" s="13">
        <v>43901</v>
      </c>
      <c r="I508" s="11" t="s">
        <v>21</v>
      </c>
    </row>
    <row r="509" spans="1:9" x14ac:dyDescent="0.25">
      <c r="A509" s="11" t="s">
        <v>41</v>
      </c>
      <c r="B509" s="11">
        <v>40031621</v>
      </c>
      <c r="C509" s="11">
        <v>41150000000</v>
      </c>
      <c r="D509" s="11">
        <v>4115001000</v>
      </c>
      <c r="E509" s="11" t="s">
        <v>29</v>
      </c>
      <c r="F509" s="11" t="s">
        <v>27</v>
      </c>
      <c r="G509" s="12">
        <v>765.79</v>
      </c>
      <c r="H509" s="13">
        <v>43903</v>
      </c>
      <c r="I509" s="11" t="s">
        <v>21</v>
      </c>
    </row>
    <row r="510" spans="1:9" x14ac:dyDescent="0.25">
      <c r="A510" s="11" t="s">
        <v>41</v>
      </c>
      <c r="B510" s="11">
        <v>40043795</v>
      </c>
      <c r="C510" s="11">
        <v>41270000000</v>
      </c>
      <c r="D510" s="11">
        <v>4127001000</v>
      </c>
      <c r="E510" s="11" t="s">
        <v>50</v>
      </c>
      <c r="F510" s="11" t="s">
        <v>51</v>
      </c>
      <c r="G510" s="12">
        <v>386.5</v>
      </c>
      <c r="H510" s="13">
        <v>43903</v>
      </c>
      <c r="I510" s="11" t="s">
        <v>21</v>
      </c>
    </row>
    <row r="511" spans="1:9" x14ac:dyDescent="0.25">
      <c r="A511" s="11" t="s">
        <v>41</v>
      </c>
      <c r="B511" s="11">
        <v>40043803</v>
      </c>
      <c r="C511" s="11">
        <v>41270000000</v>
      </c>
      <c r="D511" s="11">
        <v>4127001000</v>
      </c>
      <c r="E511" s="11" t="s">
        <v>50</v>
      </c>
      <c r="F511" s="11" t="s">
        <v>20</v>
      </c>
      <c r="G511" s="12">
        <v>239.4</v>
      </c>
      <c r="H511" s="13">
        <v>43903</v>
      </c>
      <c r="I511" s="11" t="s">
        <v>21</v>
      </c>
    </row>
    <row r="512" spans="1:9" x14ac:dyDescent="0.25">
      <c r="A512" s="11" t="s">
        <v>41</v>
      </c>
      <c r="B512" s="11">
        <v>40043807</v>
      </c>
      <c r="C512" s="11">
        <v>41270000000</v>
      </c>
      <c r="D512" s="11">
        <v>4127001000</v>
      </c>
      <c r="E512" s="11" t="s">
        <v>50</v>
      </c>
      <c r="F512" s="11" t="s">
        <v>27</v>
      </c>
      <c r="G512" s="12">
        <v>7.79</v>
      </c>
      <c r="H512" s="13">
        <v>43903</v>
      </c>
      <c r="I512" s="11" t="s">
        <v>21</v>
      </c>
    </row>
    <row r="513" spans="1:9" x14ac:dyDescent="0.25">
      <c r="A513" s="11" t="s">
        <v>41</v>
      </c>
      <c r="B513" s="11">
        <v>40043700</v>
      </c>
      <c r="C513" s="11">
        <v>41270000000</v>
      </c>
      <c r="D513" s="11">
        <v>4127001000</v>
      </c>
      <c r="E513" s="11" t="s">
        <v>50</v>
      </c>
      <c r="F513" s="11" t="s">
        <v>53</v>
      </c>
      <c r="G513" s="12">
        <v>309.2</v>
      </c>
      <c r="H513" s="13">
        <v>43903</v>
      </c>
      <c r="I513" s="11" t="s">
        <v>21</v>
      </c>
    </row>
    <row r="514" spans="1:9" x14ac:dyDescent="0.25">
      <c r="A514" s="11" t="s">
        <v>41</v>
      </c>
      <c r="B514" s="11">
        <v>40043753</v>
      </c>
      <c r="C514" s="11">
        <v>41270000000</v>
      </c>
      <c r="D514" s="11">
        <v>4127001000</v>
      </c>
      <c r="E514" s="11" t="s">
        <v>50</v>
      </c>
      <c r="F514" s="11" t="s">
        <v>20</v>
      </c>
      <c r="G514" s="12">
        <v>191.52</v>
      </c>
      <c r="H514" s="13">
        <v>43903</v>
      </c>
      <c r="I514" s="11" t="s">
        <v>21</v>
      </c>
    </row>
    <row r="515" spans="1:9" x14ac:dyDescent="0.25">
      <c r="A515" s="11" t="s">
        <v>41</v>
      </c>
      <c r="B515" s="11">
        <v>40043761</v>
      </c>
      <c r="C515" s="11">
        <v>41270000000</v>
      </c>
      <c r="D515" s="11">
        <v>4127001000</v>
      </c>
      <c r="E515" s="11" t="s">
        <v>50</v>
      </c>
      <c r="F515" s="11" t="s">
        <v>27</v>
      </c>
      <c r="G515" s="12">
        <v>6.23</v>
      </c>
      <c r="H515" s="13">
        <v>43903</v>
      </c>
      <c r="I515" s="11" t="s">
        <v>21</v>
      </c>
    </row>
    <row r="516" spans="1:9" x14ac:dyDescent="0.25">
      <c r="A516" s="11" t="s">
        <v>41</v>
      </c>
      <c r="B516" s="11">
        <v>40043997</v>
      </c>
      <c r="C516" s="11">
        <v>41270000000</v>
      </c>
      <c r="D516" s="11">
        <v>4127001000</v>
      </c>
      <c r="E516" s="11" t="s">
        <v>50</v>
      </c>
      <c r="F516" s="11" t="s">
        <v>39</v>
      </c>
      <c r="G516" s="12">
        <v>309.2</v>
      </c>
      <c r="H516" s="13">
        <v>43903</v>
      </c>
      <c r="I516" s="11" t="s">
        <v>21</v>
      </c>
    </row>
    <row r="517" spans="1:9" x14ac:dyDescent="0.25">
      <c r="A517" s="11" t="s">
        <v>41</v>
      </c>
      <c r="B517" s="11">
        <v>40043999</v>
      </c>
      <c r="C517" s="11">
        <v>41270000000</v>
      </c>
      <c r="D517" s="11">
        <v>4127001000</v>
      </c>
      <c r="E517" s="11" t="s">
        <v>50</v>
      </c>
      <c r="F517" s="11" t="s">
        <v>20</v>
      </c>
      <c r="G517" s="12">
        <v>30.58</v>
      </c>
      <c r="H517" s="13">
        <v>43903</v>
      </c>
      <c r="I517" s="11" t="s">
        <v>21</v>
      </c>
    </row>
    <row r="518" spans="1:9" x14ac:dyDescent="0.25">
      <c r="A518" s="11" t="s">
        <v>41</v>
      </c>
      <c r="B518" s="11">
        <v>40044002</v>
      </c>
      <c r="C518" s="11">
        <v>41270000000</v>
      </c>
      <c r="D518" s="11">
        <v>4127001000</v>
      </c>
      <c r="E518" s="11" t="s">
        <v>50</v>
      </c>
      <c r="F518" s="11" t="s">
        <v>27</v>
      </c>
      <c r="G518" s="12">
        <v>4.59</v>
      </c>
      <c r="H518" s="13">
        <v>43903</v>
      </c>
      <c r="I518" s="11" t="s">
        <v>21</v>
      </c>
    </row>
    <row r="519" spans="1:9" x14ac:dyDescent="0.25">
      <c r="A519" s="11" t="s">
        <v>41</v>
      </c>
      <c r="B519" s="11">
        <v>40043951</v>
      </c>
      <c r="C519" s="11">
        <v>41270000000</v>
      </c>
      <c r="D519" s="11">
        <v>4127001000</v>
      </c>
      <c r="E519" s="11" t="s">
        <v>50</v>
      </c>
      <c r="F519" s="11" t="s">
        <v>53</v>
      </c>
      <c r="G519" s="12">
        <v>309.2</v>
      </c>
      <c r="H519" s="13">
        <v>43903</v>
      </c>
      <c r="I519" s="11" t="s">
        <v>21</v>
      </c>
    </row>
    <row r="520" spans="1:9" x14ac:dyDescent="0.25">
      <c r="A520" s="11" t="s">
        <v>41</v>
      </c>
      <c r="B520" s="11">
        <v>40043963</v>
      </c>
      <c r="C520" s="11">
        <v>41270000000</v>
      </c>
      <c r="D520" s="11">
        <v>4127001000</v>
      </c>
      <c r="E520" s="11" t="s">
        <v>50</v>
      </c>
      <c r="F520" s="11" t="s">
        <v>20</v>
      </c>
      <c r="G520" s="12">
        <v>30.58</v>
      </c>
      <c r="H520" s="13">
        <v>43903</v>
      </c>
      <c r="I520" s="11" t="s">
        <v>21</v>
      </c>
    </row>
    <row r="521" spans="1:9" x14ac:dyDescent="0.25">
      <c r="A521" s="11" t="s">
        <v>41</v>
      </c>
      <c r="B521" s="11">
        <v>40043966</v>
      </c>
      <c r="C521" s="11">
        <v>41270000000</v>
      </c>
      <c r="D521" s="11">
        <v>4127001000</v>
      </c>
      <c r="E521" s="11" t="s">
        <v>50</v>
      </c>
      <c r="F521" s="11" t="s">
        <v>27</v>
      </c>
      <c r="G521" s="12">
        <v>4.59</v>
      </c>
      <c r="H521" s="13">
        <v>43903</v>
      </c>
      <c r="I521" s="11" t="s">
        <v>21</v>
      </c>
    </row>
    <row r="522" spans="1:9" x14ac:dyDescent="0.25">
      <c r="A522" s="11" t="s">
        <v>41</v>
      </c>
      <c r="B522" s="11">
        <v>40043877</v>
      </c>
      <c r="C522" s="11">
        <v>41270000000</v>
      </c>
      <c r="D522" s="11">
        <v>4127001000</v>
      </c>
      <c r="E522" s="11" t="s">
        <v>50</v>
      </c>
      <c r="F522" s="11" t="s">
        <v>28</v>
      </c>
      <c r="G522" s="12">
        <v>309.2</v>
      </c>
      <c r="H522" s="13">
        <v>43903</v>
      </c>
      <c r="I522" s="11" t="s">
        <v>21</v>
      </c>
    </row>
    <row r="523" spans="1:9" x14ac:dyDescent="0.25">
      <c r="A523" s="11" t="s">
        <v>41</v>
      </c>
      <c r="B523" s="11">
        <v>40043888</v>
      </c>
      <c r="C523" s="11">
        <v>41270000000</v>
      </c>
      <c r="D523" s="11">
        <v>4127001000</v>
      </c>
      <c r="E523" s="11" t="s">
        <v>50</v>
      </c>
      <c r="F523" s="11" t="s">
        <v>20</v>
      </c>
      <c r="G523" s="12">
        <v>191.52</v>
      </c>
      <c r="H523" s="13">
        <v>43903</v>
      </c>
      <c r="I523" s="11" t="s">
        <v>21</v>
      </c>
    </row>
    <row r="524" spans="1:9" x14ac:dyDescent="0.25">
      <c r="A524" s="11" t="s">
        <v>41</v>
      </c>
      <c r="B524" s="11">
        <v>40043904</v>
      </c>
      <c r="C524" s="11">
        <v>41270000000</v>
      </c>
      <c r="D524" s="11">
        <v>4127001000</v>
      </c>
      <c r="E524" s="11" t="s">
        <v>50</v>
      </c>
      <c r="F524" s="11" t="s">
        <v>27</v>
      </c>
      <c r="G524" s="12">
        <v>6.23</v>
      </c>
      <c r="H524" s="13">
        <v>43903</v>
      </c>
      <c r="I524" s="11" t="s">
        <v>21</v>
      </c>
    </row>
    <row r="525" spans="1:9" x14ac:dyDescent="0.25">
      <c r="A525" s="11" t="s">
        <v>41</v>
      </c>
      <c r="B525" s="11">
        <v>40045411</v>
      </c>
      <c r="C525" s="11">
        <v>41420000000</v>
      </c>
      <c r="D525" s="11">
        <v>4142001000</v>
      </c>
      <c r="E525" s="11" t="s">
        <v>71</v>
      </c>
      <c r="F525" s="11" t="s">
        <v>72</v>
      </c>
      <c r="G525" s="12">
        <v>36.85</v>
      </c>
      <c r="H525" s="13">
        <v>43907</v>
      </c>
      <c r="I525" s="11" t="s">
        <v>21</v>
      </c>
    </row>
    <row r="526" spans="1:9" x14ac:dyDescent="0.25">
      <c r="A526" s="11" t="s">
        <v>41</v>
      </c>
      <c r="B526" s="11">
        <v>40045411</v>
      </c>
      <c r="C526" s="11">
        <v>41420000000</v>
      </c>
      <c r="D526" s="11">
        <v>4142001000</v>
      </c>
      <c r="E526" s="11" t="s">
        <v>71</v>
      </c>
      <c r="F526" s="11" t="s">
        <v>72</v>
      </c>
      <c r="G526" s="12">
        <v>250</v>
      </c>
      <c r="H526" s="13">
        <v>43907</v>
      </c>
      <c r="I526" s="11" t="s">
        <v>21</v>
      </c>
    </row>
    <row r="527" spans="1:9" x14ac:dyDescent="0.25">
      <c r="A527" s="11" t="s">
        <v>41</v>
      </c>
      <c r="B527" s="11">
        <v>40045374</v>
      </c>
      <c r="C527" s="11">
        <v>41310000000</v>
      </c>
      <c r="D527" s="11">
        <v>4131003000</v>
      </c>
      <c r="E527" s="11" t="s">
        <v>74</v>
      </c>
      <c r="F527" s="11" t="s">
        <v>104</v>
      </c>
      <c r="G527" s="12">
        <v>48.09</v>
      </c>
      <c r="H527" s="13">
        <v>43907</v>
      </c>
      <c r="I527" s="11" t="s">
        <v>21</v>
      </c>
    </row>
    <row r="528" spans="1:9" x14ac:dyDescent="0.25">
      <c r="A528" s="11" t="s">
        <v>41</v>
      </c>
      <c r="B528" s="11">
        <v>40045566</v>
      </c>
      <c r="C528" s="11">
        <v>41270000000</v>
      </c>
      <c r="D528" s="11">
        <v>4127001000</v>
      </c>
      <c r="E528" s="11" t="s">
        <v>50</v>
      </c>
      <c r="F528" s="11" t="s">
        <v>51</v>
      </c>
      <c r="G528" s="12">
        <v>386.5</v>
      </c>
      <c r="H528" s="13">
        <v>43907</v>
      </c>
      <c r="I528" s="11" t="s">
        <v>21</v>
      </c>
    </row>
    <row r="529" spans="1:9" x14ac:dyDescent="0.25">
      <c r="A529" s="11" t="s">
        <v>41</v>
      </c>
      <c r="B529" s="11">
        <v>40045570</v>
      </c>
      <c r="C529" s="11">
        <v>41270000000</v>
      </c>
      <c r="D529" s="11">
        <v>4127001000</v>
      </c>
      <c r="E529" s="11" t="s">
        <v>50</v>
      </c>
      <c r="F529" s="11" t="s">
        <v>20</v>
      </c>
      <c r="G529" s="12">
        <v>38.229999999999997</v>
      </c>
      <c r="H529" s="13">
        <v>43907</v>
      </c>
      <c r="I529" s="11" t="s">
        <v>21</v>
      </c>
    </row>
    <row r="530" spans="1:9" x14ac:dyDescent="0.25">
      <c r="A530" s="11" t="s">
        <v>41</v>
      </c>
      <c r="B530" s="11">
        <v>40045573</v>
      </c>
      <c r="C530" s="11">
        <v>41270000000</v>
      </c>
      <c r="D530" s="11">
        <v>4127001000</v>
      </c>
      <c r="E530" s="11" t="s">
        <v>50</v>
      </c>
      <c r="F530" s="11" t="s">
        <v>27</v>
      </c>
      <c r="G530" s="12">
        <v>5.73</v>
      </c>
      <c r="H530" s="13">
        <v>43907</v>
      </c>
      <c r="I530" s="11" t="s">
        <v>21</v>
      </c>
    </row>
    <row r="531" spans="1:9" x14ac:dyDescent="0.25">
      <c r="A531" s="11" t="s">
        <v>41</v>
      </c>
      <c r="B531" s="11">
        <v>40045558</v>
      </c>
      <c r="C531" s="11">
        <v>41270000000</v>
      </c>
      <c r="D531" s="11">
        <v>4127001000</v>
      </c>
      <c r="E531" s="11" t="s">
        <v>50</v>
      </c>
      <c r="F531" s="11" t="s">
        <v>40</v>
      </c>
      <c r="G531" s="12">
        <v>386.5</v>
      </c>
      <c r="H531" s="13">
        <v>43907</v>
      </c>
      <c r="I531" s="11" t="s">
        <v>21</v>
      </c>
    </row>
    <row r="532" spans="1:9" x14ac:dyDescent="0.25">
      <c r="A532" s="11" t="s">
        <v>41</v>
      </c>
      <c r="B532" s="11">
        <v>40045560</v>
      </c>
      <c r="C532" s="11">
        <v>41270000000</v>
      </c>
      <c r="D532" s="11">
        <v>4127001000</v>
      </c>
      <c r="E532" s="11" t="s">
        <v>50</v>
      </c>
      <c r="F532" s="11" t="s">
        <v>20</v>
      </c>
      <c r="G532" s="12">
        <v>38.229999999999997</v>
      </c>
      <c r="H532" s="13">
        <v>43907</v>
      </c>
      <c r="I532" s="11" t="s">
        <v>21</v>
      </c>
    </row>
    <row r="533" spans="1:9" x14ac:dyDescent="0.25">
      <c r="A533" s="11" t="s">
        <v>41</v>
      </c>
      <c r="B533" s="11">
        <v>40045563</v>
      </c>
      <c r="C533" s="11">
        <v>41270000000</v>
      </c>
      <c r="D533" s="11">
        <v>4127001000</v>
      </c>
      <c r="E533" s="11" t="s">
        <v>50</v>
      </c>
      <c r="F533" s="11" t="s">
        <v>27</v>
      </c>
      <c r="G533" s="12">
        <v>5.73</v>
      </c>
      <c r="H533" s="13">
        <v>43907</v>
      </c>
      <c r="I533" s="11" t="s">
        <v>21</v>
      </c>
    </row>
    <row r="534" spans="1:9" x14ac:dyDescent="0.25">
      <c r="A534" s="11" t="s">
        <v>41</v>
      </c>
      <c r="B534" s="11">
        <v>40045537</v>
      </c>
      <c r="C534" s="11">
        <v>41270000000</v>
      </c>
      <c r="D534" s="11">
        <v>4127001000</v>
      </c>
      <c r="E534" s="11" t="s">
        <v>50</v>
      </c>
      <c r="F534" s="11" t="s">
        <v>40</v>
      </c>
      <c r="G534" s="12">
        <v>386.5</v>
      </c>
      <c r="H534" s="13">
        <v>43907</v>
      </c>
      <c r="I534" s="11" t="s">
        <v>21</v>
      </c>
    </row>
    <row r="535" spans="1:9" x14ac:dyDescent="0.25">
      <c r="A535" s="11" t="s">
        <v>41</v>
      </c>
      <c r="B535" s="11">
        <v>40045541</v>
      </c>
      <c r="C535" s="11">
        <v>41270000000</v>
      </c>
      <c r="D535" s="11">
        <v>4127001000</v>
      </c>
      <c r="E535" s="11" t="s">
        <v>50</v>
      </c>
      <c r="F535" s="11" t="s">
        <v>20</v>
      </c>
      <c r="G535" s="12">
        <v>38.229999999999997</v>
      </c>
      <c r="H535" s="13">
        <v>43907</v>
      </c>
      <c r="I535" s="11" t="s">
        <v>21</v>
      </c>
    </row>
    <row r="536" spans="1:9" x14ac:dyDescent="0.25">
      <c r="A536" s="11" t="s">
        <v>41</v>
      </c>
      <c r="B536" s="11">
        <v>40045545</v>
      </c>
      <c r="C536" s="11">
        <v>41270000000</v>
      </c>
      <c r="D536" s="11">
        <v>4127001000</v>
      </c>
      <c r="E536" s="11" t="s">
        <v>50</v>
      </c>
      <c r="F536" s="11" t="s">
        <v>27</v>
      </c>
      <c r="G536" s="12">
        <v>5.73</v>
      </c>
      <c r="H536" s="13">
        <v>43907</v>
      </c>
      <c r="I536" s="11" t="s">
        <v>21</v>
      </c>
    </row>
    <row r="537" spans="1:9" x14ac:dyDescent="0.25">
      <c r="A537" s="11" t="s">
        <v>41</v>
      </c>
      <c r="B537" s="11">
        <v>40045521</v>
      </c>
      <c r="C537" s="11">
        <v>41270000000</v>
      </c>
      <c r="D537" s="11">
        <v>4127001000</v>
      </c>
      <c r="E537" s="11" t="s">
        <v>50</v>
      </c>
      <c r="F537" s="11" t="s">
        <v>40</v>
      </c>
      <c r="G537" s="12">
        <v>386.5</v>
      </c>
      <c r="H537" s="13">
        <v>43907</v>
      </c>
      <c r="I537" s="11" t="s">
        <v>21</v>
      </c>
    </row>
    <row r="538" spans="1:9" x14ac:dyDescent="0.25">
      <c r="A538" s="11" t="s">
        <v>41</v>
      </c>
      <c r="B538" s="11">
        <v>40045524</v>
      </c>
      <c r="C538" s="11">
        <v>41270000000</v>
      </c>
      <c r="D538" s="11">
        <v>4127001000</v>
      </c>
      <c r="E538" s="11" t="s">
        <v>50</v>
      </c>
      <c r="F538" s="11" t="s">
        <v>20</v>
      </c>
      <c r="G538" s="12">
        <v>38.229999999999997</v>
      </c>
      <c r="H538" s="13">
        <v>43907</v>
      </c>
      <c r="I538" s="11" t="s">
        <v>21</v>
      </c>
    </row>
    <row r="539" spans="1:9" x14ac:dyDescent="0.25">
      <c r="A539" s="11" t="s">
        <v>41</v>
      </c>
      <c r="B539" s="11">
        <v>40045527</v>
      </c>
      <c r="C539" s="11">
        <v>41270000000</v>
      </c>
      <c r="D539" s="11">
        <v>4127001000</v>
      </c>
      <c r="E539" s="11" t="s">
        <v>50</v>
      </c>
      <c r="F539" s="11" t="s">
        <v>27</v>
      </c>
      <c r="G539" s="12">
        <v>5.73</v>
      </c>
      <c r="H539" s="13">
        <v>43907</v>
      </c>
      <c r="I539" s="11" t="s">
        <v>21</v>
      </c>
    </row>
    <row r="540" spans="1:9" x14ac:dyDescent="0.25">
      <c r="A540" s="11" t="s">
        <v>41</v>
      </c>
      <c r="B540" s="11">
        <v>40045503</v>
      </c>
      <c r="C540" s="11">
        <v>41270000000</v>
      </c>
      <c r="D540" s="11">
        <v>4127001000</v>
      </c>
      <c r="E540" s="11" t="s">
        <v>50</v>
      </c>
      <c r="F540" s="11" t="s">
        <v>53</v>
      </c>
      <c r="G540" s="12">
        <v>386.5</v>
      </c>
      <c r="H540" s="13">
        <v>43907</v>
      </c>
      <c r="I540" s="11" t="s">
        <v>21</v>
      </c>
    </row>
    <row r="541" spans="1:9" x14ac:dyDescent="0.25">
      <c r="A541" s="11" t="s">
        <v>41</v>
      </c>
      <c r="B541" s="11">
        <v>40045510</v>
      </c>
      <c r="C541" s="11">
        <v>41270000000</v>
      </c>
      <c r="D541" s="11">
        <v>4127001000</v>
      </c>
      <c r="E541" s="11" t="s">
        <v>50</v>
      </c>
      <c r="F541" s="11" t="s">
        <v>20</v>
      </c>
      <c r="G541" s="12">
        <v>239.4</v>
      </c>
      <c r="H541" s="13">
        <v>43907</v>
      </c>
      <c r="I541" s="11" t="s">
        <v>21</v>
      </c>
    </row>
    <row r="542" spans="1:9" x14ac:dyDescent="0.25">
      <c r="A542" s="11" t="s">
        <v>41</v>
      </c>
      <c r="B542" s="11">
        <v>40045513</v>
      </c>
      <c r="C542" s="11">
        <v>41270000000</v>
      </c>
      <c r="D542" s="11">
        <v>4127001000</v>
      </c>
      <c r="E542" s="11" t="s">
        <v>50</v>
      </c>
      <c r="F542" s="11" t="s">
        <v>27</v>
      </c>
      <c r="G542" s="12">
        <v>7.79</v>
      </c>
      <c r="H542" s="13">
        <v>43907</v>
      </c>
      <c r="I542" s="11" t="s">
        <v>21</v>
      </c>
    </row>
    <row r="543" spans="1:9" x14ac:dyDescent="0.25">
      <c r="A543" s="11" t="s">
        <v>41</v>
      </c>
      <c r="B543" s="11">
        <v>40045494</v>
      </c>
      <c r="C543" s="11">
        <v>41270000000</v>
      </c>
      <c r="D543" s="11">
        <v>4127001000</v>
      </c>
      <c r="E543" s="11" t="s">
        <v>50</v>
      </c>
      <c r="F543" s="11" t="s">
        <v>51</v>
      </c>
      <c r="G543" s="12">
        <v>463.8</v>
      </c>
      <c r="H543" s="13">
        <v>43907</v>
      </c>
      <c r="I543" s="11" t="s">
        <v>21</v>
      </c>
    </row>
    <row r="544" spans="1:9" x14ac:dyDescent="0.25">
      <c r="A544" s="11" t="s">
        <v>41</v>
      </c>
      <c r="B544" s="11">
        <v>40045496</v>
      </c>
      <c r="C544" s="11">
        <v>41270000000</v>
      </c>
      <c r="D544" s="11">
        <v>4127001000</v>
      </c>
      <c r="E544" s="11" t="s">
        <v>50</v>
      </c>
      <c r="F544" s="11" t="s">
        <v>20</v>
      </c>
      <c r="G544" s="12">
        <v>287.27999999999997</v>
      </c>
      <c r="H544" s="13">
        <v>43907</v>
      </c>
      <c r="I544" s="11" t="s">
        <v>21</v>
      </c>
    </row>
    <row r="545" spans="1:9" x14ac:dyDescent="0.25">
      <c r="A545" s="11" t="s">
        <v>41</v>
      </c>
      <c r="B545" s="11">
        <v>40045497</v>
      </c>
      <c r="C545" s="11">
        <v>41270000000</v>
      </c>
      <c r="D545" s="11">
        <v>4127001000</v>
      </c>
      <c r="E545" s="11" t="s">
        <v>50</v>
      </c>
      <c r="F545" s="11" t="s">
        <v>27</v>
      </c>
      <c r="G545" s="12">
        <v>9.35</v>
      </c>
      <c r="H545" s="13">
        <v>43907</v>
      </c>
      <c r="I545" s="11" t="s">
        <v>21</v>
      </c>
    </row>
    <row r="546" spans="1:9" x14ac:dyDescent="0.25">
      <c r="A546" s="11" t="s">
        <v>41</v>
      </c>
      <c r="B546" s="11">
        <v>40046652</v>
      </c>
      <c r="C546" s="11">
        <v>41270000000</v>
      </c>
      <c r="D546" s="11">
        <v>4127001000</v>
      </c>
      <c r="E546" s="11" t="s">
        <v>50</v>
      </c>
      <c r="F546" s="11" t="s">
        <v>40</v>
      </c>
      <c r="G546" s="12">
        <v>386.5</v>
      </c>
      <c r="H546" s="13">
        <v>43909</v>
      </c>
      <c r="I546" s="11" t="s">
        <v>21</v>
      </c>
    </row>
    <row r="547" spans="1:9" x14ac:dyDescent="0.25">
      <c r="A547" s="11" t="s">
        <v>41</v>
      </c>
      <c r="B547" s="11">
        <v>40046653</v>
      </c>
      <c r="C547" s="11">
        <v>41270000000</v>
      </c>
      <c r="D547" s="11">
        <v>4127001000</v>
      </c>
      <c r="E547" s="11" t="s">
        <v>50</v>
      </c>
      <c r="F547" s="11" t="s">
        <v>20</v>
      </c>
      <c r="G547" s="12">
        <v>38.229999999999997</v>
      </c>
      <c r="H547" s="13">
        <v>43909</v>
      </c>
      <c r="I547" s="11" t="s">
        <v>21</v>
      </c>
    </row>
    <row r="548" spans="1:9" x14ac:dyDescent="0.25">
      <c r="A548" s="11" t="s">
        <v>41</v>
      </c>
      <c r="B548" s="11">
        <v>40046654</v>
      </c>
      <c r="C548" s="11">
        <v>41270000000</v>
      </c>
      <c r="D548" s="11">
        <v>4127001000</v>
      </c>
      <c r="E548" s="11" t="s">
        <v>50</v>
      </c>
      <c r="F548" s="11" t="s">
        <v>27</v>
      </c>
      <c r="G548" s="12">
        <v>5.73</v>
      </c>
      <c r="H548" s="13">
        <v>43909</v>
      </c>
      <c r="I548" s="11" t="s">
        <v>21</v>
      </c>
    </row>
    <row r="549" spans="1:9" x14ac:dyDescent="0.25">
      <c r="A549" s="11" t="s">
        <v>41</v>
      </c>
      <c r="B549" s="11">
        <v>40046655</v>
      </c>
      <c r="C549" s="11">
        <v>41270000000</v>
      </c>
      <c r="D549" s="11">
        <v>4127001000</v>
      </c>
      <c r="E549" s="11" t="s">
        <v>50</v>
      </c>
      <c r="F549" s="11" t="s">
        <v>51</v>
      </c>
      <c r="G549" s="12">
        <v>386.5</v>
      </c>
      <c r="H549" s="13">
        <v>43909</v>
      </c>
      <c r="I549" s="11" t="s">
        <v>21</v>
      </c>
    </row>
    <row r="550" spans="1:9" x14ac:dyDescent="0.25">
      <c r="A550" s="11" t="s">
        <v>41</v>
      </c>
      <c r="B550" s="11">
        <v>40046656</v>
      </c>
      <c r="C550" s="11">
        <v>41270000000</v>
      </c>
      <c r="D550" s="11">
        <v>4127001000</v>
      </c>
      <c r="E550" s="11" t="s">
        <v>50</v>
      </c>
      <c r="F550" s="11" t="s">
        <v>20</v>
      </c>
      <c r="G550" s="12">
        <v>38.229999999999997</v>
      </c>
      <c r="H550" s="13">
        <v>43909</v>
      </c>
      <c r="I550" s="11" t="s">
        <v>21</v>
      </c>
    </row>
    <row r="551" spans="1:9" x14ac:dyDescent="0.25">
      <c r="A551" s="11" t="s">
        <v>41</v>
      </c>
      <c r="B551" s="11">
        <v>40046657</v>
      </c>
      <c r="C551" s="11">
        <v>41270000000</v>
      </c>
      <c r="D551" s="11">
        <v>4127001000</v>
      </c>
      <c r="E551" s="11" t="s">
        <v>50</v>
      </c>
      <c r="F551" s="11" t="s">
        <v>27</v>
      </c>
      <c r="G551" s="12">
        <v>5.73</v>
      </c>
      <c r="H551" s="13">
        <v>43909</v>
      </c>
      <c r="I551" s="11" t="s">
        <v>21</v>
      </c>
    </row>
    <row r="552" spans="1:9" x14ac:dyDescent="0.25">
      <c r="A552" s="11" t="s">
        <v>41</v>
      </c>
      <c r="B552" s="11">
        <v>40046658</v>
      </c>
      <c r="C552" s="11">
        <v>41270000000</v>
      </c>
      <c r="D552" s="11">
        <v>4127001000</v>
      </c>
      <c r="E552" s="11" t="s">
        <v>50</v>
      </c>
      <c r="F552" s="11" t="s">
        <v>52</v>
      </c>
      <c r="G552" s="12">
        <v>386.5</v>
      </c>
      <c r="H552" s="13">
        <v>43909</v>
      </c>
      <c r="I552" s="11" t="s">
        <v>21</v>
      </c>
    </row>
    <row r="553" spans="1:9" x14ac:dyDescent="0.25">
      <c r="A553" s="11" t="s">
        <v>41</v>
      </c>
      <c r="B553" s="11">
        <v>40046659</v>
      </c>
      <c r="C553" s="11">
        <v>41270000000</v>
      </c>
      <c r="D553" s="11">
        <v>4127001000</v>
      </c>
      <c r="E553" s="11" t="s">
        <v>50</v>
      </c>
      <c r="F553" s="11" t="s">
        <v>20</v>
      </c>
      <c r="G553" s="12">
        <v>38.229999999999997</v>
      </c>
      <c r="H553" s="13">
        <v>43909</v>
      </c>
      <c r="I553" s="11" t="s">
        <v>21</v>
      </c>
    </row>
    <row r="554" spans="1:9" x14ac:dyDescent="0.25">
      <c r="A554" s="11" t="s">
        <v>41</v>
      </c>
      <c r="B554" s="11">
        <v>40046660</v>
      </c>
      <c r="C554" s="11">
        <v>41270000000</v>
      </c>
      <c r="D554" s="11">
        <v>4127001000</v>
      </c>
      <c r="E554" s="11" t="s">
        <v>50</v>
      </c>
      <c r="F554" s="11" t="s">
        <v>27</v>
      </c>
      <c r="G554" s="12">
        <v>5.73</v>
      </c>
      <c r="H554" s="13">
        <v>43909</v>
      </c>
      <c r="I554" s="11" t="s">
        <v>21</v>
      </c>
    </row>
    <row r="555" spans="1:9" x14ac:dyDescent="0.25">
      <c r="A555" s="11" t="s">
        <v>41</v>
      </c>
      <c r="B555" s="11">
        <v>40046661</v>
      </c>
      <c r="C555" s="11">
        <v>41270000000</v>
      </c>
      <c r="D555" s="11">
        <v>4127001000</v>
      </c>
      <c r="E555" s="11" t="s">
        <v>50</v>
      </c>
      <c r="F555" s="11" t="s">
        <v>53</v>
      </c>
      <c r="G555" s="12">
        <v>386.5</v>
      </c>
      <c r="H555" s="13">
        <v>43909</v>
      </c>
      <c r="I555" s="11" t="s">
        <v>21</v>
      </c>
    </row>
    <row r="556" spans="1:9" x14ac:dyDescent="0.25">
      <c r="A556" s="11" t="s">
        <v>41</v>
      </c>
      <c r="B556" s="11">
        <v>40046662</v>
      </c>
      <c r="C556" s="11">
        <v>41270000000</v>
      </c>
      <c r="D556" s="11">
        <v>4127001000</v>
      </c>
      <c r="E556" s="11" t="s">
        <v>50</v>
      </c>
      <c r="F556" s="11" t="s">
        <v>20</v>
      </c>
      <c r="G556" s="12">
        <v>38.229999999999997</v>
      </c>
      <c r="H556" s="13">
        <v>43909</v>
      </c>
      <c r="I556" s="11" t="s">
        <v>21</v>
      </c>
    </row>
    <row r="557" spans="1:9" x14ac:dyDescent="0.25">
      <c r="A557" s="11" t="s">
        <v>41</v>
      </c>
      <c r="B557" s="11">
        <v>40046663</v>
      </c>
      <c r="C557" s="11">
        <v>41270000000</v>
      </c>
      <c r="D557" s="11">
        <v>4127001000</v>
      </c>
      <c r="E557" s="11" t="s">
        <v>50</v>
      </c>
      <c r="F557" s="11" t="s">
        <v>27</v>
      </c>
      <c r="G557" s="12">
        <v>5.73</v>
      </c>
      <c r="H557" s="13">
        <v>43909</v>
      </c>
      <c r="I557" s="11" t="s">
        <v>21</v>
      </c>
    </row>
    <row r="558" spans="1:9" x14ac:dyDescent="0.25">
      <c r="A558" s="11" t="s">
        <v>41</v>
      </c>
      <c r="B558" s="11">
        <v>40046664</v>
      </c>
      <c r="C558" s="11">
        <v>41270000000</v>
      </c>
      <c r="D558" s="11">
        <v>4127001000</v>
      </c>
      <c r="E558" s="11" t="s">
        <v>50</v>
      </c>
      <c r="F558" s="11" t="s">
        <v>52</v>
      </c>
      <c r="G558" s="12">
        <v>386.5</v>
      </c>
      <c r="H558" s="13">
        <v>43909</v>
      </c>
      <c r="I558" s="11" t="s">
        <v>21</v>
      </c>
    </row>
    <row r="559" spans="1:9" x14ac:dyDescent="0.25">
      <c r="A559" s="11" t="s">
        <v>41</v>
      </c>
      <c r="B559" s="11">
        <v>40046665</v>
      </c>
      <c r="C559" s="11">
        <v>41270000000</v>
      </c>
      <c r="D559" s="11">
        <v>4127001000</v>
      </c>
      <c r="E559" s="11" t="s">
        <v>50</v>
      </c>
      <c r="F559" s="11" t="s">
        <v>20</v>
      </c>
      <c r="G559" s="12">
        <v>239.4</v>
      </c>
      <c r="H559" s="13">
        <v>43909</v>
      </c>
      <c r="I559" s="11" t="s">
        <v>21</v>
      </c>
    </row>
    <row r="560" spans="1:9" x14ac:dyDescent="0.25">
      <c r="A560" s="11" t="s">
        <v>41</v>
      </c>
      <c r="B560" s="11">
        <v>40046667</v>
      </c>
      <c r="C560" s="11">
        <v>41270000000</v>
      </c>
      <c r="D560" s="11">
        <v>4127001000</v>
      </c>
      <c r="E560" s="11" t="s">
        <v>50</v>
      </c>
      <c r="F560" s="11" t="s">
        <v>51</v>
      </c>
      <c r="G560" s="12">
        <v>463.8</v>
      </c>
      <c r="H560" s="13">
        <v>43909</v>
      </c>
      <c r="I560" s="11" t="s">
        <v>21</v>
      </c>
    </row>
    <row r="561" spans="1:9" x14ac:dyDescent="0.25">
      <c r="A561" s="11" t="s">
        <v>41</v>
      </c>
      <c r="B561" s="11">
        <v>40046668</v>
      </c>
      <c r="C561" s="11">
        <v>41270000000</v>
      </c>
      <c r="D561" s="11">
        <v>4127001000</v>
      </c>
      <c r="E561" s="11" t="s">
        <v>50</v>
      </c>
      <c r="F561" s="11" t="s">
        <v>20</v>
      </c>
      <c r="G561" s="12">
        <v>287.27999999999997</v>
      </c>
      <c r="H561" s="13">
        <v>43909</v>
      </c>
      <c r="I561" s="11" t="s">
        <v>21</v>
      </c>
    </row>
    <row r="562" spans="1:9" x14ac:dyDescent="0.25">
      <c r="A562" s="11" t="s">
        <v>41</v>
      </c>
      <c r="B562" s="11">
        <v>40046669</v>
      </c>
      <c r="C562" s="11">
        <v>41270000000</v>
      </c>
      <c r="D562" s="11">
        <v>4127001000</v>
      </c>
      <c r="E562" s="11" t="s">
        <v>50</v>
      </c>
      <c r="F562" s="11" t="s">
        <v>27</v>
      </c>
      <c r="G562" s="12">
        <v>9.35</v>
      </c>
      <c r="H562" s="13">
        <v>43909</v>
      </c>
      <c r="I562" s="11" t="s">
        <v>21</v>
      </c>
    </row>
    <row r="563" spans="1:9" x14ac:dyDescent="0.25">
      <c r="A563" s="11" t="s">
        <v>41</v>
      </c>
      <c r="B563" s="11">
        <v>40046666</v>
      </c>
      <c r="C563" s="11">
        <v>41270000000</v>
      </c>
      <c r="D563" s="11">
        <v>4127001000</v>
      </c>
      <c r="E563" s="11" t="s">
        <v>50</v>
      </c>
      <c r="F563" s="11" t="s">
        <v>27</v>
      </c>
      <c r="G563" s="12">
        <v>7.79</v>
      </c>
      <c r="H563" s="13">
        <v>43909</v>
      </c>
      <c r="I563" s="11" t="s">
        <v>21</v>
      </c>
    </row>
    <row r="564" spans="1:9" x14ac:dyDescent="0.25">
      <c r="A564" s="11" t="s">
        <v>41</v>
      </c>
      <c r="B564" s="11">
        <v>40052118</v>
      </c>
      <c r="C564" s="11">
        <v>41910000000</v>
      </c>
      <c r="D564" s="11">
        <v>4191001000</v>
      </c>
      <c r="E564" s="11" t="s">
        <v>76</v>
      </c>
      <c r="F564" s="11" t="s">
        <v>28</v>
      </c>
      <c r="G564" s="12">
        <v>400</v>
      </c>
      <c r="H564" s="13">
        <v>43921</v>
      </c>
      <c r="I564" s="11" t="s">
        <v>21</v>
      </c>
    </row>
    <row r="565" spans="1:9" x14ac:dyDescent="0.25">
      <c r="A565" s="11" t="s">
        <v>41</v>
      </c>
      <c r="B565" s="11">
        <v>40052123</v>
      </c>
      <c r="C565" s="11">
        <v>41910000000</v>
      </c>
      <c r="D565" s="11">
        <v>4191001000</v>
      </c>
      <c r="E565" s="11" t="s">
        <v>76</v>
      </c>
      <c r="F565" s="11" t="s">
        <v>20</v>
      </c>
      <c r="G565" s="12">
        <v>168.26</v>
      </c>
      <c r="H565" s="13">
        <v>43921</v>
      </c>
      <c r="I565" s="11" t="s">
        <v>21</v>
      </c>
    </row>
    <row r="566" spans="1:9" x14ac:dyDescent="0.25">
      <c r="A566" s="11" t="s">
        <v>41</v>
      </c>
      <c r="B566" s="11">
        <v>40052133</v>
      </c>
      <c r="C566" s="11">
        <v>41910000000</v>
      </c>
      <c r="D566" s="11">
        <v>4191001000</v>
      </c>
      <c r="E566" s="11" t="s">
        <v>76</v>
      </c>
      <c r="F566" s="11" t="s">
        <v>27</v>
      </c>
      <c r="G566" s="12">
        <v>5.37</v>
      </c>
      <c r="H566" s="13">
        <v>43921</v>
      </c>
      <c r="I566" s="11" t="s">
        <v>21</v>
      </c>
    </row>
    <row r="567" spans="1:9" x14ac:dyDescent="0.25">
      <c r="A567" s="11" t="s">
        <v>41</v>
      </c>
      <c r="B567" s="11">
        <v>40052095</v>
      </c>
      <c r="C567" s="11">
        <v>41910000000</v>
      </c>
      <c r="D567" s="11">
        <v>4191001000</v>
      </c>
      <c r="E567" s="11" t="s">
        <v>76</v>
      </c>
      <c r="F567" s="11" t="s">
        <v>40</v>
      </c>
      <c r="G567" s="12">
        <v>450</v>
      </c>
      <c r="H567" s="13">
        <v>43921</v>
      </c>
      <c r="I567" s="11" t="s">
        <v>21</v>
      </c>
    </row>
    <row r="568" spans="1:9" x14ac:dyDescent="0.25">
      <c r="A568" s="11" t="s">
        <v>41</v>
      </c>
      <c r="B568" s="11">
        <v>40052098</v>
      </c>
      <c r="C568" s="11">
        <v>41910000000</v>
      </c>
      <c r="D568" s="11">
        <v>4191001000</v>
      </c>
      <c r="E568" s="11" t="s">
        <v>76</v>
      </c>
      <c r="F568" s="11" t="s">
        <v>20</v>
      </c>
      <c r="G568" s="12">
        <v>189.3</v>
      </c>
      <c r="H568" s="13">
        <v>43921</v>
      </c>
      <c r="I568" s="11" t="s">
        <v>21</v>
      </c>
    </row>
    <row r="569" spans="1:9" x14ac:dyDescent="0.25">
      <c r="A569" s="11" t="s">
        <v>41</v>
      </c>
      <c r="B569" s="11">
        <v>40052102</v>
      </c>
      <c r="C569" s="11">
        <v>41910000000</v>
      </c>
      <c r="D569" s="11">
        <v>4191001000</v>
      </c>
      <c r="E569" s="11" t="s">
        <v>76</v>
      </c>
      <c r="F569" s="11" t="s">
        <v>27</v>
      </c>
      <c r="G569" s="12">
        <v>6.04</v>
      </c>
      <c r="H569" s="13">
        <v>43921</v>
      </c>
      <c r="I569" s="11" t="s">
        <v>21</v>
      </c>
    </row>
    <row r="570" spans="1:9" x14ac:dyDescent="0.25">
      <c r="A570" s="11" t="s">
        <v>41</v>
      </c>
      <c r="B570" s="11">
        <v>40052072</v>
      </c>
      <c r="C570" s="11">
        <v>41910000000</v>
      </c>
      <c r="D570" s="11">
        <v>4191001000</v>
      </c>
      <c r="E570" s="11" t="s">
        <v>76</v>
      </c>
      <c r="F570" s="11" t="s">
        <v>82</v>
      </c>
      <c r="G570" s="12">
        <v>700</v>
      </c>
      <c r="H570" s="13">
        <v>43921</v>
      </c>
      <c r="I570" s="11" t="s">
        <v>21</v>
      </c>
    </row>
    <row r="571" spans="1:9" x14ac:dyDescent="0.25">
      <c r="A571" s="11" t="s">
        <v>41</v>
      </c>
      <c r="B571" s="11">
        <v>40052081</v>
      </c>
      <c r="C571" s="11">
        <v>41910000000</v>
      </c>
      <c r="D571" s="11">
        <v>4191001000</v>
      </c>
      <c r="E571" s="11" t="s">
        <v>76</v>
      </c>
      <c r="F571" s="11" t="s">
        <v>20</v>
      </c>
      <c r="G571" s="12">
        <v>294.45999999999998</v>
      </c>
      <c r="H571" s="13">
        <v>43921</v>
      </c>
      <c r="I571" s="11" t="s">
        <v>21</v>
      </c>
    </row>
    <row r="572" spans="1:9" x14ac:dyDescent="0.25">
      <c r="A572" s="11" t="s">
        <v>41</v>
      </c>
      <c r="B572" s="11">
        <v>40052085</v>
      </c>
      <c r="C572" s="11">
        <v>41910000000</v>
      </c>
      <c r="D572" s="11">
        <v>4191001000</v>
      </c>
      <c r="E572" s="11" t="s">
        <v>76</v>
      </c>
      <c r="F572" s="11" t="s">
        <v>27</v>
      </c>
      <c r="G572" s="12">
        <v>9.4</v>
      </c>
      <c r="H572" s="13">
        <v>43921</v>
      </c>
      <c r="I572" s="11" t="s">
        <v>21</v>
      </c>
    </row>
    <row r="573" spans="1:9" x14ac:dyDescent="0.25">
      <c r="A573" s="11" t="s">
        <v>41</v>
      </c>
      <c r="B573" s="11">
        <v>40052052</v>
      </c>
      <c r="C573" s="11">
        <v>41910000000</v>
      </c>
      <c r="D573" s="11">
        <v>4191001000</v>
      </c>
      <c r="E573" s="11" t="s">
        <v>76</v>
      </c>
      <c r="F573" s="11" t="s">
        <v>53</v>
      </c>
      <c r="G573" s="12">
        <v>400</v>
      </c>
      <c r="H573" s="13">
        <v>43921</v>
      </c>
      <c r="I573" s="11" t="s">
        <v>21</v>
      </c>
    </row>
    <row r="574" spans="1:9" x14ac:dyDescent="0.25">
      <c r="A574" s="11" t="s">
        <v>41</v>
      </c>
      <c r="B574" s="11">
        <v>40052055</v>
      </c>
      <c r="C574" s="11">
        <v>41910000000</v>
      </c>
      <c r="D574" s="11">
        <v>4191001000</v>
      </c>
      <c r="E574" s="11" t="s">
        <v>76</v>
      </c>
      <c r="F574" s="11" t="s">
        <v>20</v>
      </c>
      <c r="G574" s="12">
        <v>168.26</v>
      </c>
      <c r="H574" s="13">
        <v>43921</v>
      </c>
      <c r="I574" s="11" t="s">
        <v>21</v>
      </c>
    </row>
    <row r="575" spans="1:9" x14ac:dyDescent="0.25">
      <c r="A575" s="11" t="s">
        <v>41</v>
      </c>
      <c r="B575" s="11">
        <v>40052059</v>
      </c>
      <c r="C575" s="11">
        <v>41910000000</v>
      </c>
      <c r="D575" s="11">
        <v>4191001000</v>
      </c>
      <c r="E575" s="11" t="s">
        <v>76</v>
      </c>
      <c r="F575" s="11" t="s">
        <v>27</v>
      </c>
      <c r="G575" s="12">
        <v>5.37</v>
      </c>
      <c r="H575" s="13">
        <v>43921</v>
      </c>
      <c r="I575" s="11" t="s">
        <v>21</v>
      </c>
    </row>
    <row r="576" spans="1:9" x14ac:dyDescent="0.25">
      <c r="A576" s="11" t="s">
        <v>41</v>
      </c>
      <c r="B576" s="11">
        <v>40052025</v>
      </c>
      <c r="C576" s="11">
        <v>41910000000</v>
      </c>
      <c r="D576" s="11">
        <v>4191001000</v>
      </c>
      <c r="E576" s="11" t="s">
        <v>76</v>
      </c>
      <c r="F576" s="11" t="s">
        <v>51</v>
      </c>
      <c r="G576" s="12">
        <v>400</v>
      </c>
      <c r="H576" s="13">
        <v>43921</v>
      </c>
      <c r="I576" s="11" t="s">
        <v>21</v>
      </c>
    </row>
    <row r="577" spans="1:9" x14ac:dyDescent="0.25">
      <c r="A577" s="11" t="s">
        <v>41</v>
      </c>
      <c r="B577" s="11">
        <v>40052029</v>
      </c>
      <c r="C577" s="11">
        <v>41910000000</v>
      </c>
      <c r="D577" s="11">
        <v>4191001000</v>
      </c>
      <c r="E577" s="11" t="s">
        <v>76</v>
      </c>
      <c r="F577" s="11" t="s">
        <v>20</v>
      </c>
      <c r="G577" s="12">
        <v>168.26</v>
      </c>
      <c r="H577" s="13">
        <v>43921</v>
      </c>
      <c r="I577" s="11" t="s">
        <v>21</v>
      </c>
    </row>
    <row r="578" spans="1:9" x14ac:dyDescent="0.25">
      <c r="A578" s="11" t="s">
        <v>41</v>
      </c>
      <c r="B578" s="11">
        <v>40052036</v>
      </c>
      <c r="C578" s="11">
        <v>41910000000</v>
      </c>
      <c r="D578" s="11">
        <v>4191001000</v>
      </c>
      <c r="E578" s="11" t="s">
        <v>76</v>
      </c>
      <c r="F578" s="11" t="s">
        <v>27</v>
      </c>
      <c r="G578" s="12">
        <v>5.37</v>
      </c>
      <c r="H578" s="13">
        <v>43921</v>
      </c>
      <c r="I578" s="11" t="s">
        <v>21</v>
      </c>
    </row>
    <row r="579" spans="1:9" x14ac:dyDescent="0.25">
      <c r="A579" s="11" t="s">
        <v>41</v>
      </c>
      <c r="B579" s="11">
        <v>40052006</v>
      </c>
      <c r="C579" s="11">
        <v>41910000000</v>
      </c>
      <c r="D579" s="11">
        <v>4191001000</v>
      </c>
      <c r="E579" s="11" t="s">
        <v>76</v>
      </c>
      <c r="F579" s="11" t="s">
        <v>53</v>
      </c>
      <c r="G579" s="12">
        <v>400</v>
      </c>
      <c r="H579" s="13">
        <v>43921</v>
      </c>
      <c r="I579" s="11" t="s">
        <v>21</v>
      </c>
    </row>
    <row r="580" spans="1:9" x14ac:dyDescent="0.25">
      <c r="A580" s="11" t="s">
        <v>41</v>
      </c>
      <c r="B580" s="11">
        <v>40052009</v>
      </c>
      <c r="C580" s="11">
        <v>41910000000</v>
      </c>
      <c r="D580" s="11">
        <v>4191001000</v>
      </c>
      <c r="E580" s="11" t="s">
        <v>76</v>
      </c>
      <c r="F580" s="11" t="s">
        <v>20</v>
      </c>
      <c r="G580" s="12">
        <v>168.26</v>
      </c>
      <c r="H580" s="13">
        <v>43921</v>
      </c>
      <c r="I580" s="11" t="s">
        <v>21</v>
      </c>
    </row>
    <row r="581" spans="1:9" x14ac:dyDescent="0.25">
      <c r="A581" s="11" t="s">
        <v>41</v>
      </c>
      <c r="B581" s="11">
        <v>40052011</v>
      </c>
      <c r="C581" s="11">
        <v>41910000000</v>
      </c>
      <c r="D581" s="11">
        <v>4191001000</v>
      </c>
      <c r="E581" s="11" t="s">
        <v>76</v>
      </c>
      <c r="F581" s="11" t="s">
        <v>27</v>
      </c>
      <c r="G581" s="12">
        <v>5.37</v>
      </c>
      <c r="H581" s="13">
        <v>43921</v>
      </c>
      <c r="I581" s="11" t="s">
        <v>21</v>
      </c>
    </row>
    <row r="582" spans="1:9" x14ac:dyDescent="0.25">
      <c r="A582" s="11" t="s">
        <v>41</v>
      </c>
      <c r="B582" s="11">
        <v>40051993</v>
      </c>
      <c r="C582" s="11">
        <v>41910000000</v>
      </c>
      <c r="D582" s="11">
        <v>4191001000</v>
      </c>
      <c r="E582" s="11" t="s">
        <v>76</v>
      </c>
      <c r="F582" s="11" t="s">
        <v>40</v>
      </c>
      <c r="G582" s="12">
        <v>350</v>
      </c>
      <c r="H582" s="13">
        <v>43921</v>
      </c>
      <c r="I582" s="11" t="s">
        <v>21</v>
      </c>
    </row>
    <row r="583" spans="1:9" x14ac:dyDescent="0.25">
      <c r="A583" s="11" t="s">
        <v>41</v>
      </c>
      <c r="B583" s="11">
        <v>40051996</v>
      </c>
      <c r="C583" s="11">
        <v>41910000000</v>
      </c>
      <c r="D583" s="11">
        <v>4191001000</v>
      </c>
      <c r="E583" s="11" t="s">
        <v>76</v>
      </c>
      <c r="F583" s="11" t="s">
        <v>20</v>
      </c>
      <c r="G583" s="12">
        <v>147.22999999999999</v>
      </c>
      <c r="H583" s="13">
        <v>43921</v>
      </c>
      <c r="I583" s="11" t="s">
        <v>21</v>
      </c>
    </row>
    <row r="584" spans="1:9" x14ac:dyDescent="0.25">
      <c r="A584" s="11" t="s">
        <v>41</v>
      </c>
      <c r="B584" s="11">
        <v>40051997</v>
      </c>
      <c r="C584" s="11">
        <v>41910000000</v>
      </c>
      <c r="D584" s="11">
        <v>4191001000</v>
      </c>
      <c r="E584" s="11" t="s">
        <v>76</v>
      </c>
      <c r="F584" s="11" t="s">
        <v>27</v>
      </c>
      <c r="G584" s="12">
        <v>4.7</v>
      </c>
      <c r="H584" s="13">
        <v>43921</v>
      </c>
      <c r="I584" s="11" t="s">
        <v>21</v>
      </c>
    </row>
    <row r="585" spans="1:9" x14ac:dyDescent="0.25">
      <c r="A585" s="11" t="s">
        <v>41</v>
      </c>
      <c r="B585" s="11">
        <v>40051981</v>
      </c>
      <c r="C585" s="11">
        <v>41910000000</v>
      </c>
      <c r="D585" s="11">
        <v>4191001000</v>
      </c>
      <c r="E585" s="11" t="s">
        <v>76</v>
      </c>
      <c r="F585" s="11" t="s">
        <v>51</v>
      </c>
      <c r="G585" s="12">
        <v>400</v>
      </c>
      <c r="H585" s="13">
        <v>43921</v>
      </c>
      <c r="I585" s="11" t="s">
        <v>21</v>
      </c>
    </row>
    <row r="586" spans="1:9" x14ac:dyDescent="0.25">
      <c r="A586" s="11" t="s">
        <v>41</v>
      </c>
      <c r="B586" s="11">
        <v>40051982</v>
      </c>
      <c r="C586" s="11">
        <v>41910000000</v>
      </c>
      <c r="D586" s="11">
        <v>4191001000</v>
      </c>
      <c r="E586" s="11" t="s">
        <v>76</v>
      </c>
      <c r="F586" s="11" t="s">
        <v>20</v>
      </c>
      <c r="G586" s="12">
        <v>168.26</v>
      </c>
      <c r="H586" s="13">
        <v>43921</v>
      </c>
      <c r="I586" s="11" t="s">
        <v>21</v>
      </c>
    </row>
    <row r="587" spans="1:9" x14ac:dyDescent="0.25">
      <c r="A587" s="11" t="s">
        <v>41</v>
      </c>
      <c r="B587" s="11">
        <v>40051984</v>
      </c>
      <c r="C587" s="11">
        <v>41910000000</v>
      </c>
      <c r="D587" s="11">
        <v>4191001000</v>
      </c>
      <c r="E587" s="11" t="s">
        <v>76</v>
      </c>
      <c r="F587" s="11" t="s">
        <v>27</v>
      </c>
      <c r="G587" s="12">
        <v>5.37</v>
      </c>
      <c r="H587" s="13">
        <v>43921</v>
      </c>
      <c r="I587" s="11" t="s">
        <v>21</v>
      </c>
    </row>
    <row r="588" spans="1:9" x14ac:dyDescent="0.25">
      <c r="A588" s="11" t="s">
        <v>41</v>
      </c>
      <c r="B588" s="11">
        <v>40051962</v>
      </c>
      <c r="C588" s="11">
        <v>41910000000</v>
      </c>
      <c r="D588" s="11">
        <v>4191001000</v>
      </c>
      <c r="E588" s="11" t="s">
        <v>76</v>
      </c>
      <c r="F588" s="11" t="s">
        <v>53</v>
      </c>
      <c r="G588" s="12">
        <v>218.48</v>
      </c>
      <c r="H588" s="13">
        <v>43921</v>
      </c>
      <c r="I588" s="11" t="s">
        <v>21</v>
      </c>
    </row>
    <row r="589" spans="1:9" x14ac:dyDescent="0.25">
      <c r="A589" s="11" t="s">
        <v>41</v>
      </c>
      <c r="B589" s="11">
        <v>40051962</v>
      </c>
      <c r="C589" s="11">
        <v>41910000000</v>
      </c>
      <c r="D589" s="11">
        <v>4191001000</v>
      </c>
      <c r="E589" s="11" t="s">
        <v>76</v>
      </c>
      <c r="F589" s="11" t="s">
        <v>53</v>
      </c>
      <c r="G589" s="12">
        <v>181.52</v>
      </c>
      <c r="H589" s="13">
        <v>43921</v>
      </c>
      <c r="I589" s="11" t="s">
        <v>21</v>
      </c>
    </row>
    <row r="590" spans="1:9" x14ac:dyDescent="0.25">
      <c r="A590" s="11" t="s">
        <v>41</v>
      </c>
      <c r="B590" s="11">
        <v>40051966</v>
      </c>
      <c r="C590" s="11">
        <v>41910000000</v>
      </c>
      <c r="D590" s="11">
        <v>4191001000</v>
      </c>
      <c r="E590" s="11" t="s">
        <v>76</v>
      </c>
      <c r="F590" s="11" t="s">
        <v>20</v>
      </c>
      <c r="G590" s="12">
        <v>168.26</v>
      </c>
      <c r="H590" s="13">
        <v>43921</v>
      </c>
      <c r="I590" s="11" t="s">
        <v>21</v>
      </c>
    </row>
    <row r="591" spans="1:9" x14ac:dyDescent="0.25">
      <c r="A591" s="11" t="s">
        <v>41</v>
      </c>
      <c r="B591" s="11">
        <v>40051968</v>
      </c>
      <c r="C591" s="11">
        <v>41910000000</v>
      </c>
      <c r="D591" s="11">
        <v>4191001000</v>
      </c>
      <c r="E591" s="11" t="s">
        <v>76</v>
      </c>
      <c r="F591" s="11" t="s">
        <v>27</v>
      </c>
      <c r="G591" s="12">
        <v>5.37</v>
      </c>
      <c r="H591" s="13">
        <v>43921</v>
      </c>
      <c r="I591" s="11" t="s">
        <v>21</v>
      </c>
    </row>
    <row r="592" spans="1:9" x14ac:dyDescent="0.25">
      <c r="A592" s="11" t="s">
        <v>41</v>
      </c>
      <c r="B592" s="11">
        <v>40053627</v>
      </c>
      <c r="C592" s="11">
        <v>41110000000</v>
      </c>
      <c r="D592" s="11">
        <v>4111001000</v>
      </c>
      <c r="E592" s="11" t="s">
        <v>30</v>
      </c>
      <c r="F592" s="11" t="s">
        <v>38</v>
      </c>
      <c r="G592" s="12">
        <v>14540.53</v>
      </c>
      <c r="H592" s="13">
        <v>43921</v>
      </c>
      <c r="I592" s="11" t="s">
        <v>21</v>
      </c>
    </row>
    <row r="593" spans="1:9" x14ac:dyDescent="0.25">
      <c r="A593" s="11" t="s">
        <v>41</v>
      </c>
      <c r="B593" s="11">
        <v>40053676</v>
      </c>
      <c r="C593" s="11">
        <v>41110000000</v>
      </c>
      <c r="D593" s="11">
        <v>4111001000</v>
      </c>
      <c r="E593" s="11" t="s">
        <v>30</v>
      </c>
      <c r="F593" s="11" t="s">
        <v>40</v>
      </c>
      <c r="G593" s="12">
        <v>8640.2800000000007</v>
      </c>
      <c r="H593" s="13">
        <v>43921</v>
      </c>
      <c r="I593" s="11" t="s">
        <v>21</v>
      </c>
    </row>
    <row r="594" spans="1:9" x14ac:dyDescent="0.25">
      <c r="A594" s="11" t="s">
        <v>41</v>
      </c>
      <c r="B594" s="11">
        <v>40053712</v>
      </c>
      <c r="C594" s="11">
        <v>41110000000</v>
      </c>
      <c r="D594" s="11">
        <v>4111001000</v>
      </c>
      <c r="E594" s="11" t="s">
        <v>30</v>
      </c>
      <c r="F594" s="11" t="s">
        <v>39</v>
      </c>
      <c r="G594" s="12">
        <v>3461.11</v>
      </c>
      <c r="H594" s="13">
        <v>43921</v>
      </c>
      <c r="I594" s="11" t="s">
        <v>21</v>
      </c>
    </row>
    <row r="595" spans="1:9" x14ac:dyDescent="0.25">
      <c r="A595" s="11" t="s">
        <v>41</v>
      </c>
      <c r="B595" s="11">
        <v>40053732</v>
      </c>
      <c r="C595" s="11">
        <v>41110000000</v>
      </c>
      <c r="D595" s="11">
        <v>4111001000</v>
      </c>
      <c r="E595" s="11" t="s">
        <v>30</v>
      </c>
      <c r="F595" s="11" t="s">
        <v>34</v>
      </c>
      <c r="G595" s="12">
        <v>628.17999999999995</v>
      </c>
      <c r="H595" s="13">
        <v>43921</v>
      </c>
      <c r="I595" s="11" t="s">
        <v>21</v>
      </c>
    </row>
    <row r="596" spans="1:9" x14ac:dyDescent="0.25">
      <c r="A596" s="11" t="s">
        <v>41</v>
      </c>
      <c r="B596" s="11">
        <v>40053779</v>
      </c>
      <c r="C596" s="11">
        <v>41110000000</v>
      </c>
      <c r="D596" s="11">
        <v>4111001000</v>
      </c>
      <c r="E596" s="11" t="s">
        <v>30</v>
      </c>
      <c r="F596" s="11" t="s">
        <v>83</v>
      </c>
      <c r="G596" s="12">
        <v>154.78</v>
      </c>
      <c r="H596" s="13">
        <v>43921</v>
      </c>
      <c r="I596" s="11" t="s">
        <v>21</v>
      </c>
    </row>
    <row r="597" spans="1:9" x14ac:dyDescent="0.25">
      <c r="A597" s="11" t="s">
        <v>41</v>
      </c>
      <c r="B597" s="11">
        <v>40053810</v>
      </c>
      <c r="C597" s="11">
        <v>41110000000</v>
      </c>
      <c r="D597" s="11">
        <v>4111001000</v>
      </c>
      <c r="E597" s="11" t="s">
        <v>30</v>
      </c>
      <c r="F597" s="11" t="s">
        <v>32</v>
      </c>
      <c r="G597" s="12">
        <v>5083.33</v>
      </c>
      <c r="H597" s="13">
        <v>43921</v>
      </c>
      <c r="I597" s="11" t="s">
        <v>21</v>
      </c>
    </row>
    <row r="598" spans="1:9" x14ac:dyDescent="0.25">
      <c r="A598" s="11" t="s">
        <v>41</v>
      </c>
      <c r="B598" s="11">
        <v>40053834</v>
      </c>
      <c r="C598" s="11">
        <v>41110000000</v>
      </c>
      <c r="D598" s="11">
        <v>4111001000</v>
      </c>
      <c r="E598" s="11" t="s">
        <v>30</v>
      </c>
      <c r="F598" s="11" t="s">
        <v>37</v>
      </c>
      <c r="G598" s="12">
        <v>655.38</v>
      </c>
      <c r="H598" s="13">
        <v>43921</v>
      </c>
      <c r="I598" s="11" t="s">
        <v>21</v>
      </c>
    </row>
    <row r="599" spans="1:9" x14ac:dyDescent="0.25">
      <c r="A599" s="11" t="s">
        <v>41</v>
      </c>
      <c r="B599" s="11">
        <v>40053982</v>
      </c>
      <c r="C599" s="11">
        <v>41110000000</v>
      </c>
      <c r="D599" s="11">
        <v>4111001000</v>
      </c>
      <c r="E599" s="11" t="s">
        <v>30</v>
      </c>
      <c r="F599" s="11" t="s">
        <v>89</v>
      </c>
      <c r="G599" s="12">
        <v>797.16</v>
      </c>
      <c r="H599" s="13">
        <v>43921</v>
      </c>
      <c r="I599" s="11" t="s">
        <v>21</v>
      </c>
    </row>
    <row r="600" spans="1:9" x14ac:dyDescent="0.25">
      <c r="A600" s="11" t="s">
        <v>41</v>
      </c>
      <c r="B600" s="11">
        <v>40054051</v>
      </c>
      <c r="C600" s="11">
        <v>41110000000</v>
      </c>
      <c r="D600" s="11">
        <v>4111001000</v>
      </c>
      <c r="E600" s="11" t="s">
        <v>30</v>
      </c>
      <c r="F600" s="11" t="s">
        <v>89</v>
      </c>
      <c r="G600" s="12">
        <v>677.76</v>
      </c>
      <c r="H600" s="13">
        <v>43921</v>
      </c>
      <c r="I600" s="11" t="s">
        <v>21</v>
      </c>
    </row>
    <row r="601" spans="1:9" x14ac:dyDescent="0.25">
      <c r="A601" s="11" t="s">
        <v>41</v>
      </c>
      <c r="B601" s="11">
        <v>40054088</v>
      </c>
      <c r="C601" s="11">
        <v>41110000000</v>
      </c>
      <c r="D601" s="11">
        <v>4111001000</v>
      </c>
      <c r="E601" s="11" t="s">
        <v>30</v>
      </c>
      <c r="F601" s="11" t="s">
        <v>89</v>
      </c>
      <c r="G601" s="12">
        <v>668.77</v>
      </c>
      <c r="H601" s="13">
        <v>43921</v>
      </c>
      <c r="I601" s="11" t="s">
        <v>21</v>
      </c>
    </row>
    <row r="602" spans="1:9" x14ac:dyDescent="0.25">
      <c r="A602" s="11" t="s">
        <v>41</v>
      </c>
      <c r="B602" s="11">
        <v>40054130</v>
      </c>
      <c r="C602" s="11">
        <v>41110000000</v>
      </c>
      <c r="D602" s="11">
        <v>4111001000</v>
      </c>
      <c r="E602" s="11" t="s">
        <v>30</v>
      </c>
      <c r="F602" s="11" t="s">
        <v>89</v>
      </c>
      <c r="G602" s="12">
        <v>605.17999999999995</v>
      </c>
      <c r="H602" s="13">
        <v>43921</v>
      </c>
      <c r="I602" s="11" t="s">
        <v>21</v>
      </c>
    </row>
    <row r="603" spans="1:9" x14ac:dyDescent="0.25">
      <c r="A603" s="11" t="s">
        <v>41</v>
      </c>
      <c r="B603" s="11">
        <v>40054160</v>
      </c>
      <c r="C603" s="11">
        <v>41110000000</v>
      </c>
      <c r="D603" s="11">
        <v>4111001000</v>
      </c>
      <c r="E603" s="11" t="s">
        <v>30</v>
      </c>
      <c r="F603" s="11" t="s">
        <v>89</v>
      </c>
      <c r="G603" s="12">
        <v>538.33000000000004</v>
      </c>
      <c r="H603" s="13">
        <v>43921</v>
      </c>
      <c r="I603" s="11" t="s">
        <v>21</v>
      </c>
    </row>
    <row r="604" spans="1:9" x14ac:dyDescent="0.25">
      <c r="A604" s="11" t="s">
        <v>41</v>
      </c>
      <c r="B604" s="11">
        <v>40054196</v>
      </c>
      <c r="C604" s="11">
        <v>41110000000</v>
      </c>
      <c r="D604" s="11">
        <v>4111001000</v>
      </c>
      <c r="E604" s="11" t="s">
        <v>30</v>
      </c>
      <c r="F604" s="11" t="s">
        <v>89</v>
      </c>
      <c r="G604" s="12">
        <v>513.70000000000005</v>
      </c>
      <c r="H604" s="13">
        <v>43921</v>
      </c>
      <c r="I604" s="11" t="s">
        <v>21</v>
      </c>
    </row>
    <row r="605" spans="1:9" x14ac:dyDescent="0.25">
      <c r="A605" s="11" t="s">
        <v>41</v>
      </c>
      <c r="B605" s="11">
        <v>40054308</v>
      </c>
      <c r="C605" s="11">
        <v>41110000000</v>
      </c>
      <c r="D605" s="11">
        <v>4111001000</v>
      </c>
      <c r="E605" s="11" t="s">
        <v>30</v>
      </c>
      <c r="F605" s="11" t="s">
        <v>72</v>
      </c>
      <c r="G605" s="12">
        <v>35.35</v>
      </c>
      <c r="H605" s="13">
        <v>43921</v>
      </c>
      <c r="I605" s="11" t="s">
        <v>21</v>
      </c>
    </row>
    <row r="606" spans="1:9" x14ac:dyDescent="0.25">
      <c r="A606" s="11" t="s">
        <v>41</v>
      </c>
      <c r="B606" s="11">
        <v>40054417</v>
      </c>
      <c r="C606" s="11">
        <v>41110000000</v>
      </c>
      <c r="D606" s="11">
        <v>4111001000</v>
      </c>
      <c r="E606" s="11" t="s">
        <v>30</v>
      </c>
      <c r="F606" s="11" t="s">
        <v>83</v>
      </c>
      <c r="G606" s="12">
        <v>145.79</v>
      </c>
      <c r="H606" s="13">
        <v>43921</v>
      </c>
      <c r="I606" s="11" t="s">
        <v>21</v>
      </c>
    </row>
    <row r="607" spans="1:9" x14ac:dyDescent="0.25">
      <c r="A607" s="11" t="s">
        <v>41</v>
      </c>
      <c r="B607" s="11">
        <v>40054259</v>
      </c>
      <c r="C607" s="11">
        <v>41110000000</v>
      </c>
      <c r="D607" s="11">
        <v>4111001000</v>
      </c>
      <c r="E607" s="11" t="s">
        <v>30</v>
      </c>
      <c r="F607" s="11" t="s">
        <v>31</v>
      </c>
      <c r="G607" s="12">
        <v>257.64999999999998</v>
      </c>
      <c r="H607" s="13">
        <v>43921</v>
      </c>
      <c r="I607" s="11" t="s">
        <v>21</v>
      </c>
    </row>
    <row r="608" spans="1:9" x14ac:dyDescent="0.25">
      <c r="A608" s="11" t="s">
        <v>41</v>
      </c>
      <c r="B608" s="11">
        <v>40054445</v>
      </c>
      <c r="C608" s="11">
        <v>41110000000</v>
      </c>
      <c r="D608" s="11">
        <v>4111001000</v>
      </c>
      <c r="E608" s="11" t="s">
        <v>30</v>
      </c>
      <c r="F608" s="11" t="s">
        <v>35</v>
      </c>
      <c r="G608" s="12">
        <v>47.83</v>
      </c>
      <c r="H608" s="13">
        <v>43921</v>
      </c>
      <c r="I608" s="11" t="s">
        <v>21</v>
      </c>
    </row>
    <row r="609" spans="1:9" x14ac:dyDescent="0.25">
      <c r="A609" s="11" t="s">
        <v>41</v>
      </c>
      <c r="B609" s="11">
        <v>40054495</v>
      </c>
      <c r="C609" s="11">
        <v>41110000000</v>
      </c>
      <c r="D609" s="11">
        <v>4111001000</v>
      </c>
      <c r="E609" s="11" t="s">
        <v>30</v>
      </c>
      <c r="F609" s="11" t="s">
        <v>35</v>
      </c>
      <c r="G609" s="12">
        <v>40.67</v>
      </c>
      <c r="H609" s="13">
        <v>43921</v>
      </c>
      <c r="I609" s="11" t="s">
        <v>21</v>
      </c>
    </row>
    <row r="610" spans="1:9" x14ac:dyDescent="0.25">
      <c r="A610" s="11" t="s">
        <v>41</v>
      </c>
      <c r="B610" s="11">
        <v>40054512</v>
      </c>
      <c r="C610" s="11">
        <v>41110000000</v>
      </c>
      <c r="D610" s="11">
        <v>4111001000</v>
      </c>
      <c r="E610" s="11" t="s">
        <v>30</v>
      </c>
      <c r="F610" s="11" t="s">
        <v>35</v>
      </c>
      <c r="G610" s="12">
        <v>36.31</v>
      </c>
      <c r="H610" s="13">
        <v>43921</v>
      </c>
      <c r="I610" s="11" t="s">
        <v>21</v>
      </c>
    </row>
    <row r="611" spans="1:9" x14ac:dyDescent="0.25">
      <c r="A611" s="11" t="s">
        <v>41</v>
      </c>
      <c r="B611" s="11">
        <v>40052218</v>
      </c>
      <c r="C611" s="11">
        <v>41710000000</v>
      </c>
      <c r="D611" s="11">
        <v>4171001900</v>
      </c>
      <c r="E611" s="11" t="s">
        <v>56</v>
      </c>
      <c r="F611" s="11" t="s">
        <v>53</v>
      </c>
      <c r="G611" s="12">
        <v>55</v>
      </c>
      <c r="H611" s="13">
        <v>43921</v>
      </c>
      <c r="I611" s="11" t="s">
        <v>21</v>
      </c>
    </row>
    <row r="612" spans="1:9" x14ac:dyDescent="0.25">
      <c r="A612" s="11" t="s">
        <v>41</v>
      </c>
      <c r="B612" s="11">
        <v>40052162</v>
      </c>
      <c r="C612" s="11">
        <v>41910000000</v>
      </c>
      <c r="D612" s="11">
        <v>4191001000</v>
      </c>
      <c r="E612" s="11" t="s">
        <v>76</v>
      </c>
      <c r="F612" s="11" t="s">
        <v>40</v>
      </c>
      <c r="G612" s="12">
        <v>400</v>
      </c>
      <c r="H612" s="13">
        <v>43921</v>
      </c>
      <c r="I612" s="11" t="s">
        <v>21</v>
      </c>
    </row>
    <row r="613" spans="1:9" x14ac:dyDescent="0.25">
      <c r="A613" s="11" t="s">
        <v>41</v>
      </c>
      <c r="B613" s="11">
        <v>40052164</v>
      </c>
      <c r="C613" s="11">
        <v>41910000000</v>
      </c>
      <c r="D613" s="11">
        <v>4191001000</v>
      </c>
      <c r="E613" s="11" t="s">
        <v>76</v>
      </c>
      <c r="F613" s="11" t="s">
        <v>20</v>
      </c>
      <c r="G613" s="12">
        <v>168.26</v>
      </c>
      <c r="H613" s="13">
        <v>43921</v>
      </c>
      <c r="I613" s="11" t="s">
        <v>21</v>
      </c>
    </row>
    <row r="614" spans="1:9" x14ac:dyDescent="0.25">
      <c r="A614" s="11" t="s">
        <v>41</v>
      </c>
      <c r="B614" s="11">
        <v>40052170</v>
      </c>
      <c r="C614" s="11">
        <v>41910000000</v>
      </c>
      <c r="D614" s="11">
        <v>4191001000</v>
      </c>
      <c r="E614" s="11" t="s">
        <v>76</v>
      </c>
      <c r="F614" s="11" t="s">
        <v>27</v>
      </c>
      <c r="G614" s="12">
        <v>5.37</v>
      </c>
      <c r="H614" s="13">
        <v>43921</v>
      </c>
      <c r="I614" s="11" t="s">
        <v>21</v>
      </c>
    </row>
    <row r="615" spans="1:9" x14ac:dyDescent="0.25">
      <c r="A615" s="11" t="s">
        <v>41</v>
      </c>
      <c r="B615" s="11">
        <v>40054792</v>
      </c>
      <c r="C615" s="11">
        <v>41120000000</v>
      </c>
      <c r="D615" s="11">
        <v>4112001000</v>
      </c>
      <c r="E615" s="11" t="s">
        <v>19</v>
      </c>
      <c r="F615" s="11" t="s">
        <v>20</v>
      </c>
      <c r="G615" s="12">
        <v>5041.13</v>
      </c>
      <c r="H615" s="13">
        <v>43921</v>
      </c>
      <c r="I615" s="11" t="s">
        <v>21</v>
      </c>
    </row>
    <row r="616" spans="1:9" x14ac:dyDescent="0.25">
      <c r="A616" s="11" t="s">
        <v>41</v>
      </c>
      <c r="B616" s="11">
        <v>40054792</v>
      </c>
      <c r="C616" s="11">
        <v>41140000000</v>
      </c>
      <c r="D616" s="11">
        <v>4114001000</v>
      </c>
      <c r="E616" s="11" t="s">
        <v>22</v>
      </c>
      <c r="F616" s="11" t="s">
        <v>20</v>
      </c>
      <c r="G616" s="12">
        <v>3080.69</v>
      </c>
      <c r="H616" s="13">
        <v>43921</v>
      </c>
      <c r="I616" s="11" t="s">
        <v>21</v>
      </c>
    </row>
    <row r="617" spans="1:9" x14ac:dyDescent="0.25">
      <c r="A617" s="11" t="s">
        <v>41</v>
      </c>
      <c r="B617" s="11">
        <v>40054792</v>
      </c>
      <c r="C617" s="11">
        <v>41130000000</v>
      </c>
      <c r="D617" s="11">
        <v>4113001000</v>
      </c>
      <c r="E617" s="11" t="s">
        <v>22</v>
      </c>
      <c r="F617" s="11" t="s">
        <v>20</v>
      </c>
      <c r="G617" s="12">
        <v>8401.82</v>
      </c>
      <c r="H617" s="13">
        <v>43921</v>
      </c>
      <c r="I617" s="11" t="s">
        <v>21</v>
      </c>
    </row>
    <row r="618" spans="1:9" x14ac:dyDescent="0.25">
      <c r="A618" s="11" t="s">
        <v>41</v>
      </c>
      <c r="B618" s="11">
        <v>40054792</v>
      </c>
      <c r="C618" s="11">
        <v>41140000000</v>
      </c>
      <c r="D618" s="11">
        <v>4114002000</v>
      </c>
      <c r="E618" s="11" t="s">
        <v>23</v>
      </c>
      <c r="F618" s="11" t="s">
        <v>20</v>
      </c>
      <c r="G618" s="12">
        <v>1288.25</v>
      </c>
      <c r="H618" s="13">
        <v>43921</v>
      </c>
      <c r="I618" s="11" t="s">
        <v>21</v>
      </c>
    </row>
    <row r="619" spans="1:9" x14ac:dyDescent="0.25">
      <c r="A619" s="11" t="s">
        <v>41</v>
      </c>
      <c r="B619" s="11">
        <v>40054792</v>
      </c>
      <c r="C619" s="11">
        <v>41130000000</v>
      </c>
      <c r="D619" s="11">
        <v>4113002000</v>
      </c>
      <c r="E619" s="11" t="s">
        <v>23</v>
      </c>
      <c r="F619" s="11" t="s">
        <v>20</v>
      </c>
      <c r="G619" s="12">
        <v>4761</v>
      </c>
      <c r="H619" s="13">
        <v>43921</v>
      </c>
      <c r="I619" s="11" t="s">
        <v>21</v>
      </c>
    </row>
    <row r="620" spans="1:9" x14ac:dyDescent="0.25">
      <c r="A620" s="11" t="s">
        <v>41</v>
      </c>
      <c r="B620" s="11">
        <v>40054792</v>
      </c>
      <c r="C620" s="11">
        <v>41140000000</v>
      </c>
      <c r="D620" s="11">
        <v>4114003000</v>
      </c>
      <c r="E620" s="11" t="s">
        <v>24</v>
      </c>
      <c r="F620" s="11" t="s">
        <v>20</v>
      </c>
      <c r="G620" s="12">
        <v>280.07</v>
      </c>
      <c r="H620" s="13">
        <v>43921</v>
      </c>
      <c r="I620" s="11" t="s">
        <v>21</v>
      </c>
    </row>
    <row r="621" spans="1:9" x14ac:dyDescent="0.25">
      <c r="A621" s="11" t="s">
        <v>41</v>
      </c>
      <c r="B621" s="11">
        <v>40054792</v>
      </c>
      <c r="C621" s="11">
        <v>41130000000</v>
      </c>
      <c r="D621" s="11">
        <v>4113003000</v>
      </c>
      <c r="E621" s="11" t="s">
        <v>24</v>
      </c>
      <c r="F621" s="11" t="s">
        <v>20</v>
      </c>
      <c r="G621" s="12">
        <v>280.07</v>
      </c>
      <c r="H621" s="13">
        <v>43921</v>
      </c>
      <c r="I621" s="11" t="s">
        <v>21</v>
      </c>
    </row>
    <row r="622" spans="1:9" x14ac:dyDescent="0.25">
      <c r="A622" s="11" t="s">
        <v>41</v>
      </c>
      <c r="B622" s="11">
        <v>40054792</v>
      </c>
      <c r="C622" s="11">
        <v>41140000000</v>
      </c>
      <c r="D622" s="11">
        <v>4114005000</v>
      </c>
      <c r="E622" s="11" t="s">
        <v>25</v>
      </c>
      <c r="F622" s="11" t="s">
        <v>20</v>
      </c>
      <c r="G622" s="12">
        <v>111.98</v>
      </c>
      <c r="H622" s="13">
        <v>43921</v>
      </c>
      <c r="I622" s="11" t="s">
        <v>21</v>
      </c>
    </row>
    <row r="623" spans="1:9" x14ac:dyDescent="0.25">
      <c r="A623" s="11" t="s">
        <v>41</v>
      </c>
      <c r="B623" s="11">
        <v>40054804</v>
      </c>
      <c r="C623" s="11">
        <v>41150000000</v>
      </c>
      <c r="D623" s="11">
        <v>4115001000</v>
      </c>
      <c r="E623" s="11" t="s">
        <v>29</v>
      </c>
      <c r="F623" s="11" t="s">
        <v>27</v>
      </c>
      <c r="G623" s="12">
        <v>756.19</v>
      </c>
      <c r="H623" s="13">
        <v>43921</v>
      </c>
      <c r="I623" s="11" t="s">
        <v>21</v>
      </c>
    </row>
    <row r="624" spans="1:9" x14ac:dyDescent="0.25">
      <c r="A624" s="14" t="s">
        <v>85</v>
      </c>
      <c r="B624" s="14">
        <v>40055988</v>
      </c>
      <c r="C624" s="14">
        <v>41930000000</v>
      </c>
      <c r="D624" s="14">
        <v>4193002000</v>
      </c>
      <c r="E624" s="14" t="s">
        <v>48</v>
      </c>
      <c r="F624" s="14" t="s">
        <v>49</v>
      </c>
      <c r="G624" s="14">
        <v>7324.93</v>
      </c>
      <c r="H624" s="15">
        <v>43923</v>
      </c>
      <c r="I624" s="14" t="s">
        <v>21</v>
      </c>
    </row>
    <row r="625" spans="1:9" x14ac:dyDescent="0.25">
      <c r="A625" s="14" t="s">
        <v>85</v>
      </c>
      <c r="B625" s="14">
        <v>40060623</v>
      </c>
      <c r="C625" s="14">
        <v>41930000000</v>
      </c>
      <c r="D625" s="14">
        <v>4193002000</v>
      </c>
      <c r="E625" s="14" t="s">
        <v>48</v>
      </c>
      <c r="F625" s="14" t="s">
        <v>49</v>
      </c>
      <c r="G625" s="14">
        <v>7324.93</v>
      </c>
      <c r="H625" s="15">
        <v>43942</v>
      </c>
      <c r="I625" s="14" t="s">
        <v>21</v>
      </c>
    </row>
    <row r="626" spans="1:9" x14ac:dyDescent="0.25">
      <c r="A626" s="14" t="s">
        <v>18</v>
      </c>
      <c r="B626" s="14">
        <v>40063945</v>
      </c>
      <c r="C626" s="14">
        <v>41920000000</v>
      </c>
      <c r="D626" s="14">
        <v>4192001000</v>
      </c>
      <c r="E626" s="14" t="s">
        <v>88</v>
      </c>
      <c r="F626" s="14" t="s">
        <v>105</v>
      </c>
      <c r="G626" s="14">
        <v>200</v>
      </c>
      <c r="H626" s="15">
        <v>43949</v>
      </c>
      <c r="I626" s="14" t="s">
        <v>21</v>
      </c>
    </row>
    <row r="627" spans="1:9" x14ac:dyDescent="0.25">
      <c r="A627" s="14" t="s">
        <v>18</v>
      </c>
      <c r="B627" s="14">
        <v>40066211</v>
      </c>
      <c r="C627" s="14">
        <v>41110000000</v>
      </c>
      <c r="D627" s="14">
        <v>4111001000</v>
      </c>
      <c r="E627" s="14" t="s">
        <v>30</v>
      </c>
      <c r="F627" s="14" t="s">
        <v>38</v>
      </c>
      <c r="G627" s="14">
        <v>6670.88</v>
      </c>
      <c r="H627" s="15">
        <v>43951</v>
      </c>
      <c r="I627" s="14" t="s">
        <v>21</v>
      </c>
    </row>
    <row r="628" spans="1:9" x14ac:dyDescent="0.25">
      <c r="A628" s="14" t="s">
        <v>18</v>
      </c>
      <c r="B628" s="14">
        <v>40066243</v>
      </c>
      <c r="C628" s="14">
        <v>41110000000</v>
      </c>
      <c r="D628" s="14">
        <v>4111001000</v>
      </c>
      <c r="E628" s="14" t="s">
        <v>30</v>
      </c>
      <c r="F628" s="14" t="s">
        <v>40</v>
      </c>
      <c r="G628" s="14">
        <v>5462.01</v>
      </c>
      <c r="H628" s="15">
        <v>43951</v>
      </c>
      <c r="I628" s="14" t="s">
        <v>21</v>
      </c>
    </row>
    <row r="629" spans="1:9" x14ac:dyDescent="0.25">
      <c r="A629" s="14" t="s">
        <v>18</v>
      </c>
      <c r="B629" s="14">
        <v>40066274</v>
      </c>
      <c r="C629" s="14">
        <v>41110000000</v>
      </c>
      <c r="D629" s="14">
        <v>4111001000</v>
      </c>
      <c r="E629" s="14" t="s">
        <v>30</v>
      </c>
      <c r="F629" s="14" t="s">
        <v>39</v>
      </c>
      <c r="G629" s="14">
        <v>3613.95</v>
      </c>
      <c r="H629" s="15">
        <v>43951</v>
      </c>
      <c r="I629" s="14" t="s">
        <v>21</v>
      </c>
    </row>
    <row r="630" spans="1:9" x14ac:dyDescent="0.25">
      <c r="A630" s="14" t="s">
        <v>18</v>
      </c>
      <c r="B630" s="14">
        <v>40066309</v>
      </c>
      <c r="C630" s="14">
        <v>41110000000</v>
      </c>
      <c r="D630" s="14">
        <v>4111001000</v>
      </c>
      <c r="E630" s="14" t="s">
        <v>30</v>
      </c>
      <c r="F630" s="14" t="s">
        <v>37</v>
      </c>
      <c r="G630" s="14">
        <v>958.73</v>
      </c>
      <c r="H630" s="15">
        <v>43951</v>
      </c>
      <c r="I630" s="14" t="s">
        <v>21</v>
      </c>
    </row>
    <row r="631" spans="1:9" x14ac:dyDescent="0.25">
      <c r="A631" s="14" t="s">
        <v>18</v>
      </c>
      <c r="B631" s="14">
        <v>40066333</v>
      </c>
      <c r="C631" s="14">
        <v>41110000000</v>
      </c>
      <c r="D631" s="14">
        <v>4111001000</v>
      </c>
      <c r="E631" s="14" t="s">
        <v>30</v>
      </c>
      <c r="F631" s="14" t="s">
        <v>34</v>
      </c>
      <c r="G631" s="14">
        <v>2333.35</v>
      </c>
      <c r="H631" s="15">
        <v>43951</v>
      </c>
      <c r="I631" s="14" t="s">
        <v>21</v>
      </c>
    </row>
    <row r="632" spans="1:9" x14ac:dyDescent="0.25">
      <c r="A632" s="14" t="s">
        <v>18</v>
      </c>
      <c r="B632" s="14">
        <v>40066363</v>
      </c>
      <c r="C632" s="14">
        <v>41110000000</v>
      </c>
      <c r="D632" s="14">
        <v>4111001000</v>
      </c>
      <c r="E632" s="14" t="s">
        <v>30</v>
      </c>
      <c r="F632" s="14" t="s">
        <v>32</v>
      </c>
      <c r="G632" s="14">
        <v>3078.27</v>
      </c>
      <c r="H632" s="15">
        <v>43951</v>
      </c>
      <c r="I632" s="14" t="s">
        <v>21</v>
      </c>
    </row>
    <row r="633" spans="1:9" x14ac:dyDescent="0.25">
      <c r="A633" s="14" t="s">
        <v>18</v>
      </c>
      <c r="B633" s="14">
        <v>40066391</v>
      </c>
      <c r="C633" s="14">
        <v>41110000000</v>
      </c>
      <c r="D633" s="14">
        <v>4111001000</v>
      </c>
      <c r="E633" s="14" t="s">
        <v>30</v>
      </c>
      <c r="F633" s="14" t="s">
        <v>36</v>
      </c>
      <c r="G633" s="14">
        <v>535.46</v>
      </c>
      <c r="H633" s="15">
        <v>43951</v>
      </c>
      <c r="I633" s="14" t="s">
        <v>21</v>
      </c>
    </row>
    <row r="634" spans="1:9" x14ac:dyDescent="0.25">
      <c r="A634" s="14" t="s">
        <v>18</v>
      </c>
      <c r="B634" s="14">
        <v>40066481</v>
      </c>
      <c r="C634" s="14">
        <v>41110000000</v>
      </c>
      <c r="D634" s="14">
        <v>4111001000</v>
      </c>
      <c r="E634" s="14" t="s">
        <v>30</v>
      </c>
      <c r="F634" s="14" t="s">
        <v>32</v>
      </c>
      <c r="G634" s="14">
        <v>185.91</v>
      </c>
      <c r="H634" s="15">
        <v>43951</v>
      </c>
      <c r="I634" s="14" t="s">
        <v>21</v>
      </c>
    </row>
    <row r="635" spans="1:9" x14ac:dyDescent="0.25">
      <c r="A635" s="14" t="s">
        <v>18</v>
      </c>
      <c r="B635" s="14">
        <v>40066522</v>
      </c>
      <c r="C635" s="14">
        <v>41110000000</v>
      </c>
      <c r="D635" s="14">
        <v>4111001000</v>
      </c>
      <c r="E635" s="14" t="s">
        <v>30</v>
      </c>
      <c r="F635" s="14" t="s">
        <v>31</v>
      </c>
      <c r="G635" s="14">
        <v>168.79</v>
      </c>
      <c r="H635" s="15">
        <v>43951</v>
      </c>
      <c r="I635" s="14" t="s">
        <v>21</v>
      </c>
    </row>
    <row r="636" spans="1:9" x14ac:dyDescent="0.25">
      <c r="A636" s="14" t="s">
        <v>18</v>
      </c>
      <c r="B636" s="14">
        <v>40066806</v>
      </c>
      <c r="C636" s="14">
        <v>41110000000</v>
      </c>
      <c r="D636" s="14">
        <v>4111001000</v>
      </c>
      <c r="E636" s="14" t="s">
        <v>30</v>
      </c>
      <c r="F636" s="14" t="s">
        <v>35</v>
      </c>
      <c r="G636" s="14">
        <v>35.47</v>
      </c>
      <c r="H636" s="15">
        <v>43951</v>
      </c>
      <c r="I636" s="14" t="s">
        <v>21</v>
      </c>
    </row>
    <row r="637" spans="1:9" x14ac:dyDescent="0.25">
      <c r="A637" s="14" t="s">
        <v>18</v>
      </c>
      <c r="B637" s="14">
        <v>40066676</v>
      </c>
      <c r="C637" s="14">
        <v>41110000000</v>
      </c>
      <c r="D637" s="14">
        <v>4111001000</v>
      </c>
      <c r="E637" s="14" t="s">
        <v>30</v>
      </c>
      <c r="F637" s="14" t="s">
        <v>35</v>
      </c>
      <c r="G637" s="14">
        <v>31.88</v>
      </c>
      <c r="H637" s="15">
        <v>43951</v>
      </c>
      <c r="I637" s="14" t="s">
        <v>21</v>
      </c>
    </row>
    <row r="638" spans="1:9" x14ac:dyDescent="0.25">
      <c r="A638" s="14" t="s">
        <v>18</v>
      </c>
      <c r="B638" s="14">
        <v>40066937</v>
      </c>
      <c r="C638" s="14">
        <v>41110000000</v>
      </c>
      <c r="D638" s="14">
        <v>4111001000</v>
      </c>
      <c r="E638" s="14" t="s">
        <v>30</v>
      </c>
      <c r="F638" s="14" t="s">
        <v>106</v>
      </c>
      <c r="G638" s="14">
        <v>50</v>
      </c>
      <c r="H638" s="15">
        <v>43951</v>
      </c>
      <c r="I638" s="14" t="s">
        <v>21</v>
      </c>
    </row>
    <row r="639" spans="1:9" x14ac:dyDescent="0.25">
      <c r="A639" s="14" t="s">
        <v>18</v>
      </c>
      <c r="B639" s="14">
        <v>40067648</v>
      </c>
      <c r="C639" s="14">
        <v>41110000000</v>
      </c>
      <c r="D639" s="14">
        <v>4111001000</v>
      </c>
      <c r="E639" s="14" t="s">
        <v>30</v>
      </c>
      <c r="F639" s="14" t="s">
        <v>32</v>
      </c>
      <c r="G639" s="14">
        <v>136.41999999999999</v>
      </c>
      <c r="H639" s="15">
        <v>43951</v>
      </c>
      <c r="I639" s="14" t="s">
        <v>21</v>
      </c>
    </row>
    <row r="640" spans="1:9" x14ac:dyDescent="0.25">
      <c r="A640" s="14" t="s">
        <v>18</v>
      </c>
      <c r="B640" s="14">
        <v>40067606</v>
      </c>
      <c r="C640" s="14">
        <v>41150000000</v>
      </c>
      <c r="D640" s="14">
        <v>4115001000</v>
      </c>
      <c r="E640" s="14" t="s">
        <v>29</v>
      </c>
      <c r="F640" s="14" t="s">
        <v>27</v>
      </c>
      <c r="G640" s="14">
        <v>468.73</v>
      </c>
      <c r="H640" s="15">
        <v>43951</v>
      </c>
      <c r="I640" s="14" t="s">
        <v>21</v>
      </c>
    </row>
    <row r="641" spans="1:9" x14ac:dyDescent="0.25">
      <c r="A641" s="14" t="s">
        <v>18</v>
      </c>
      <c r="B641" s="14">
        <v>40067579</v>
      </c>
      <c r="C641" s="14">
        <v>41120000000</v>
      </c>
      <c r="D641" s="14">
        <v>4112001000</v>
      </c>
      <c r="E641" s="14" t="s">
        <v>19</v>
      </c>
      <c r="F641" s="14" t="s">
        <v>20</v>
      </c>
      <c r="G641" s="14">
        <v>3124.6</v>
      </c>
      <c r="H641" s="15">
        <v>43951</v>
      </c>
      <c r="I641" s="14" t="s">
        <v>21</v>
      </c>
    </row>
    <row r="642" spans="1:9" x14ac:dyDescent="0.25">
      <c r="A642" s="14" t="s">
        <v>18</v>
      </c>
      <c r="B642" s="14">
        <v>40067579</v>
      </c>
      <c r="C642" s="14">
        <v>41140000000</v>
      </c>
      <c r="D642" s="14">
        <v>4114001000</v>
      </c>
      <c r="E642" s="14" t="s">
        <v>22</v>
      </c>
      <c r="F642" s="14" t="s">
        <v>20</v>
      </c>
      <c r="G642" s="14">
        <v>1909.53</v>
      </c>
      <c r="H642" s="15">
        <v>43951</v>
      </c>
      <c r="I642" s="14" t="s">
        <v>21</v>
      </c>
    </row>
    <row r="643" spans="1:9" x14ac:dyDescent="0.25">
      <c r="A643" s="14" t="s">
        <v>18</v>
      </c>
      <c r="B643" s="14">
        <v>40067579</v>
      </c>
      <c r="C643" s="14">
        <v>41130000000</v>
      </c>
      <c r="D643" s="14">
        <v>4113001000</v>
      </c>
      <c r="E643" s="14" t="s">
        <v>22</v>
      </c>
      <c r="F643" s="14" t="s">
        <v>20</v>
      </c>
      <c r="G643" s="14">
        <v>5207.7299999999996</v>
      </c>
      <c r="H643" s="15">
        <v>43951</v>
      </c>
      <c r="I643" s="14" t="s">
        <v>21</v>
      </c>
    </row>
    <row r="644" spans="1:9" x14ac:dyDescent="0.25">
      <c r="A644" s="14" t="s">
        <v>18</v>
      </c>
      <c r="B644" s="14">
        <v>40067579</v>
      </c>
      <c r="C644" s="14">
        <v>41140000000</v>
      </c>
      <c r="D644" s="14">
        <v>4114002000</v>
      </c>
      <c r="E644" s="14" t="s">
        <v>23</v>
      </c>
      <c r="F644" s="14" t="s">
        <v>20</v>
      </c>
      <c r="G644" s="14">
        <v>798.53</v>
      </c>
      <c r="H644" s="15">
        <v>43951</v>
      </c>
      <c r="I644" s="14" t="s">
        <v>21</v>
      </c>
    </row>
    <row r="645" spans="1:9" x14ac:dyDescent="0.25">
      <c r="A645" s="14" t="s">
        <v>18</v>
      </c>
      <c r="B645" s="14">
        <v>40067579</v>
      </c>
      <c r="C645" s="14">
        <v>41130000000</v>
      </c>
      <c r="D645" s="14">
        <v>4113002000</v>
      </c>
      <c r="E645" s="14" t="s">
        <v>23</v>
      </c>
      <c r="F645" s="14" t="s">
        <v>20</v>
      </c>
      <c r="G645" s="14">
        <v>2951.05</v>
      </c>
      <c r="H645" s="15">
        <v>43951</v>
      </c>
      <c r="I645" s="14" t="s">
        <v>21</v>
      </c>
    </row>
    <row r="646" spans="1:9" x14ac:dyDescent="0.25">
      <c r="A646" s="14" t="s">
        <v>18</v>
      </c>
      <c r="B646" s="14">
        <v>40067579</v>
      </c>
      <c r="C646" s="14">
        <v>41140000000</v>
      </c>
      <c r="D646" s="14">
        <v>4114003000</v>
      </c>
      <c r="E646" s="14" t="s">
        <v>24</v>
      </c>
      <c r="F646" s="14" t="s">
        <v>20</v>
      </c>
      <c r="G646" s="14">
        <v>173.61</v>
      </c>
      <c r="H646" s="15">
        <v>43951</v>
      </c>
      <c r="I646" s="14" t="s">
        <v>21</v>
      </c>
    </row>
    <row r="647" spans="1:9" x14ac:dyDescent="0.25">
      <c r="A647" s="14" t="s">
        <v>18</v>
      </c>
      <c r="B647" s="14">
        <v>40067579</v>
      </c>
      <c r="C647" s="14">
        <v>41130000000</v>
      </c>
      <c r="D647" s="14">
        <v>4113003000</v>
      </c>
      <c r="E647" s="14" t="s">
        <v>24</v>
      </c>
      <c r="F647" s="14" t="s">
        <v>20</v>
      </c>
      <c r="G647" s="14">
        <v>173.61</v>
      </c>
      <c r="H647" s="15">
        <v>43951</v>
      </c>
      <c r="I647" s="14" t="s">
        <v>21</v>
      </c>
    </row>
    <row r="648" spans="1:9" x14ac:dyDescent="0.25">
      <c r="A648" s="14" t="s">
        <v>18</v>
      </c>
      <c r="B648" s="14">
        <v>40067579</v>
      </c>
      <c r="C648" s="14">
        <v>41140000000</v>
      </c>
      <c r="D648" s="14">
        <v>4114005000</v>
      </c>
      <c r="E648" s="14" t="s">
        <v>25</v>
      </c>
      <c r="F648" s="14" t="s">
        <v>20</v>
      </c>
      <c r="G648" s="14">
        <v>69.400000000000006</v>
      </c>
      <c r="H648" s="15">
        <v>43951</v>
      </c>
      <c r="I648" s="14" t="s">
        <v>21</v>
      </c>
    </row>
    <row r="649" spans="1:9" x14ac:dyDescent="0.25">
      <c r="A649" s="14" t="s">
        <v>41</v>
      </c>
      <c r="B649" s="14">
        <v>40055979</v>
      </c>
      <c r="C649" s="14">
        <v>41490000000</v>
      </c>
      <c r="D649" s="14">
        <v>4149002000</v>
      </c>
      <c r="E649" s="14" t="s">
        <v>64</v>
      </c>
      <c r="F649" s="14" t="s">
        <v>73</v>
      </c>
      <c r="G649" s="14">
        <v>363</v>
      </c>
      <c r="H649" s="15">
        <v>43923</v>
      </c>
      <c r="I649" s="14" t="s">
        <v>21</v>
      </c>
    </row>
    <row r="650" spans="1:9" x14ac:dyDescent="0.25">
      <c r="A650" s="14" t="s">
        <v>41</v>
      </c>
      <c r="B650" s="14">
        <v>40055968</v>
      </c>
      <c r="C650" s="14">
        <v>41930000000</v>
      </c>
      <c r="D650" s="14">
        <v>4193002000</v>
      </c>
      <c r="E650" s="14" t="s">
        <v>48</v>
      </c>
      <c r="F650" s="14" t="s">
        <v>49</v>
      </c>
      <c r="G650" s="14">
        <v>6491.65</v>
      </c>
      <c r="H650" s="15">
        <v>43923</v>
      </c>
      <c r="I650" s="14" t="s">
        <v>21</v>
      </c>
    </row>
    <row r="651" spans="1:9" x14ac:dyDescent="0.25">
      <c r="A651" s="14" t="s">
        <v>41</v>
      </c>
      <c r="B651" s="14">
        <v>40059835</v>
      </c>
      <c r="C651" s="14">
        <v>41330000000</v>
      </c>
      <c r="D651" s="14">
        <v>4133005000</v>
      </c>
      <c r="E651" s="14" t="s">
        <v>42</v>
      </c>
      <c r="F651" s="14" t="s">
        <v>43</v>
      </c>
      <c r="G651" s="14">
        <v>23.1</v>
      </c>
      <c r="H651" s="15">
        <v>43937</v>
      </c>
      <c r="I651" s="14" t="s">
        <v>21</v>
      </c>
    </row>
    <row r="652" spans="1:9" x14ac:dyDescent="0.25">
      <c r="A652" s="14" t="s">
        <v>41</v>
      </c>
      <c r="B652" s="14">
        <v>40059827</v>
      </c>
      <c r="C652" s="14">
        <v>41490000000</v>
      </c>
      <c r="D652" s="14">
        <v>4149001000</v>
      </c>
      <c r="E652" s="14" t="s">
        <v>62</v>
      </c>
      <c r="F652" s="14" t="s">
        <v>70</v>
      </c>
      <c r="G652" s="14">
        <v>73.569999999999993</v>
      </c>
      <c r="H652" s="15">
        <v>43937</v>
      </c>
      <c r="I652" s="14" t="s">
        <v>21</v>
      </c>
    </row>
    <row r="653" spans="1:9" x14ac:dyDescent="0.25">
      <c r="A653" s="14" t="s">
        <v>41</v>
      </c>
      <c r="B653" s="14">
        <v>40059812</v>
      </c>
      <c r="C653" s="14">
        <v>41530000000</v>
      </c>
      <c r="D653" s="14">
        <v>4153003000</v>
      </c>
      <c r="E653" s="14" t="s">
        <v>54</v>
      </c>
      <c r="F653" s="14" t="s">
        <v>61</v>
      </c>
      <c r="G653" s="14">
        <v>43.56</v>
      </c>
      <c r="H653" s="15">
        <v>43937</v>
      </c>
      <c r="I653" s="14" t="s">
        <v>21</v>
      </c>
    </row>
    <row r="654" spans="1:9" x14ac:dyDescent="0.25">
      <c r="A654" s="14" t="s">
        <v>41</v>
      </c>
      <c r="B654" s="14">
        <v>40059803</v>
      </c>
      <c r="C654" s="14">
        <v>41330000000</v>
      </c>
      <c r="D654" s="14">
        <v>4133005000</v>
      </c>
      <c r="E654" s="14" t="s">
        <v>42</v>
      </c>
      <c r="F654" s="14" t="s">
        <v>43</v>
      </c>
      <c r="G654" s="14">
        <v>23.1</v>
      </c>
      <c r="H654" s="15">
        <v>43937</v>
      </c>
      <c r="I654" s="14" t="s">
        <v>21</v>
      </c>
    </row>
    <row r="655" spans="1:9" x14ac:dyDescent="0.25">
      <c r="A655" s="14" t="s">
        <v>41</v>
      </c>
      <c r="B655" s="14">
        <v>40059795</v>
      </c>
      <c r="C655" s="14">
        <v>41330000000</v>
      </c>
      <c r="D655" s="14">
        <v>4133005000</v>
      </c>
      <c r="E655" s="14" t="s">
        <v>42</v>
      </c>
      <c r="F655" s="14" t="s">
        <v>43</v>
      </c>
      <c r="G655" s="14">
        <v>26.4</v>
      </c>
      <c r="H655" s="15">
        <v>43937</v>
      </c>
      <c r="I655" s="14" t="s">
        <v>21</v>
      </c>
    </row>
    <row r="656" spans="1:9" x14ac:dyDescent="0.25">
      <c r="A656" s="14" t="s">
        <v>41</v>
      </c>
      <c r="B656" s="14">
        <v>40059788</v>
      </c>
      <c r="C656" s="14">
        <v>41490000000</v>
      </c>
      <c r="D656" s="14">
        <v>4149002000</v>
      </c>
      <c r="E656" s="14" t="s">
        <v>64</v>
      </c>
      <c r="F656" s="14" t="s">
        <v>92</v>
      </c>
      <c r="G656" s="14">
        <v>48.4</v>
      </c>
      <c r="H656" s="15">
        <v>43937</v>
      </c>
      <c r="I656" s="14" t="s">
        <v>21</v>
      </c>
    </row>
    <row r="657" spans="1:9" x14ac:dyDescent="0.25">
      <c r="A657" s="14" t="s">
        <v>41</v>
      </c>
      <c r="B657" s="14">
        <v>40059780</v>
      </c>
      <c r="C657" s="14">
        <v>41490000000</v>
      </c>
      <c r="D657" s="14">
        <v>4149002000</v>
      </c>
      <c r="E657" s="14" t="s">
        <v>64</v>
      </c>
      <c r="F657" s="14" t="s">
        <v>92</v>
      </c>
      <c r="G657" s="14">
        <v>48.4</v>
      </c>
      <c r="H657" s="15">
        <v>43937</v>
      </c>
      <c r="I657" s="14" t="s">
        <v>21</v>
      </c>
    </row>
    <row r="658" spans="1:9" x14ac:dyDescent="0.25">
      <c r="A658" s="14" t="s">
        <v>41</v>
      </c>
      <c r="B658" s="14">
        <v>40059765</v>
      </c>
      <c r="C658" s="14">
        <v>41430000000</v>
      </c>
      <c r="D658" s="14">
        <v>4143001200</v>
      </c>
      <c r="E658" s="14" t="s">
        <v>60</v>
      </c>
      <c r="F658" s="14" t="s">
        <v>107</v>
      </c>
      <c r="G658" s="14">
        <v>7.25</v>
      </c>
      <c r="H658" s="15">
        <v>43937</v>
      </c>
      <c r="I658" s="14" t="s">
        <v>21</v>
      </c>
    </row>
    <row r="659" spans="1:9" x14ac:dyDescent="0.25">
      <c r="A659" s="14" t="s">
        <v>41</v>
      </c>
      <c r="B659" s="14">
        <v>40059773</v>
      </c>
      <c r="C659" s="14">
        <v>41430000000</v>
      </c>
      <c r="D659" s="14">
        <v>4143001200</v>
      </c>
      <c r="E659" s="14" t="s">
        <v>60</v>
      </c>
      <c r="F659" s="14" t="s">
        <v>45</v>
      </c>
      <c r="G659" s="14">
        <v>18.11</v>
      </c>
      <c r="H659" s="15">
        <v>43937</v>
      </c>
      <c r="I659" s="14" t="s">
        <v>21</v>
      </c>
    </row>
    <row r="660" spans="1:9" x14ac:dyDescent="0.25">
      <c r="A660" s="14" t="s">
        <v>41</v>
      </c>
      <c r="B660" s="14">
        <v>40059759</v>
      </c>
      <c r="C660" s="14">
        <v>41490000000</v>
      </c>
      <c r="D660" s="14">
        <v>4149002000</v>
      </c>
      <c r="E660" s="14" t="s">
        <v>64</v>
      </c>
      <c r="F660" s="14" t="s">
        <v>65</v>
      </c>
      <c r="G660" s="14">
        <v>229.9</v>
      </c>
      <c r="H660" s="15">
        <v>43937</v>
      </c>
      <c r="I660" s="14" t="s">
        <v>21</v>
      </c>
    </row>
    <row r="661" spans="1:9" x14ac:dyDescent="0.25">
      <c r="A661" s="14" t="s">
        <v>41</v>
      </c>
      <c r="B661" s="14">
        <v>40060598</v>
      </c>
      <c r="C661" s="14">
        <v>41430000000</v>
      </c>
      <c r="D661" s="14">
        <v>4143003000</v>
      </c>
      <c r="E661" s="14" t="s">
        <v>80</v>
      </c>
      <c r="F661" s="14" t="s">
        <v>81</v>
      </c>
      <c r="G661" s="14">
        <v>665.15</v>
      </c>
      <c r="H661" s="15">
        <v>43942</v>
      </c>
      <c r="I661" s="14" t="s">
        <v>21</v>
      </c>
    </row>
    <row r="662" spans="1:9" x14ac:dyDescent="0.25">
      <c r="A662" s="14" t="s">
        <v>41</v>
      </c>
      <c r="B662" s="14">
        <v>40060607</v>
      </c>
      <c r="C662" s="14">
        <v>41490000000</v>
      </c>
      <c r="D662" s="14">
        <v>4149001000</v>
      </c>
      <c r="E662" s="14" t="s">
        <v>62</v>
      </c>
      <c r="F662" s="14" t="s">
        <v>63</v>
      </c>
      <c r="G662" s="14">
        <v>25</v>
      </c>
      <c r="H662" s="15">
        <v>43942</v>
      </c>
      <c r="I662" s="14" t="s">
        <v>21</v>
      </c>
    </row>
    <row r="663" spans="1:9" x14ac:dyDescent="0.25">
      <c r="A663" s="14" t="s">
        <v>41</v>
      </c>
      <c r="B663" s="14">
        <v>40060610</v>
      </c>
      <c r="C663" s="14">
        <v>41490000000</v>
      </c>
      <c r="D663" s="14">
        <v>4149001000</v>
      </c>
      <c r="E663" s="14" t="s">
        <v>62</v>
      </c>
      <c r="F663" s="14" t="s">
        <v>63</v>
      </c>
      <c r="G663" s="14">
        <v>25</v>
      </c>
      <c r="H663" s="15">
        <v>43942</v>
      </c>
      <c r="I663" s="14" t="s">
        <v>21</v>
      </c>
    </row>
    <row r="664" spans="1:9" x14ac:dyDescent="0.25">
      <c r="A664" s="14" t="s">
        <v>41</v>
      </c>
      <c r="B664" s="14">
        <v>40060620</v>
      </c>
      <c r="C664" s="14">
        <v>41490000000</v>
      </c>
      <c r="D664" s="14">
        <v>4149001000</v>
      </c>
      <c r="E664" s="14" t="s">
        <v>62</v>
      </c>
      <c r="F664" s="14" t="s">
        <v>108</v>
      </c>
      <c r="G664" s="14">
        <v>1421.99</v>
      </c>
      <c r="H664" s="15">
        <v>43942</v>
      </c>
      <c r="I664" s="14" t="s">
        <v>21</v>
      </c>
    </row>
    <row r="665" spans="1:9" x14ac:dyDescent="0.25">
      <c r="A665" s="14" t="s">
        <v>41</v>
      </c>
      <c r="B665" s="14">
        <v>40060622</v>
      </c>
      <c r="C665" s="14">
        <v>41530000000</v>
      </c>
      <c r="D665" s="14">
        <v>4153001000</v>
      </c>
      <c r="E665" s="14" t="s">
        <v>109</v>
      </c>
      <c r="F665" s="14" t="s">
        <v>110</v>
      </c>
      <c r="G665" s="14">
        <v>30.25</v>
      </c>
      <c r="H665" s="15">
        <v>43942</v>
      </c>
      <c r="I665" s="14" t="s">
        <v>21</v>
      </c>
    </row>
    <row r="666" spans="1:9" x14ac:dyDescent="0.25">
      <c r="A666" s="14" t="s">
        <v>41</v>
      </c>
      <c r="B666" s="14">
        <v>40060625</v>
      </c>
      <c r="C666" s="14">
        <v>41430000000</v>
      </c>
      <c r="D666" s="14">
        <v>4143009000</v>
      </c>
      <c r="E666" s="14" t="s">
        <v>46</v>
      </c>
      <c r="F666" s="14" t="s">
        <v>45</v>
      </c>
      <c r="G666" s="14">
        <v>12411.99</v>
      </c>
      <c r="H666" s="15">
        <v>43942</v>
      </c>
      <c r="I666" s="14" t="s">
        <v>21</v>
      </c>
    </row>
    <row r="667" spans="1:9" x14ac:dyDescent="0.25">
      <c r="A667" s="14" t="s">
        <v>41</v>
      </c>
      <c r="B667" s="14">
        <v>40060626</v>
      </c>
      <c r="C667" s="14">
        <v>41430000000</v>
      </c>
      <c r="D667" s="14">
        <v>4143002000</v>
      </c>
      <c r="E667" s="14" t="s">
        <v>44</v>
      </c>
      <c r="F667" s="14" t="s">
        <v>45</v>
      </c>
      <c r="G667" s="14">
        <v>2499.44</v>
      </c>
      <c r="H667" s="15">
        <v>43942</v>
      </c>
      <c r="I667" s="14" t="s">
        <v>21</v>
      </c>
    </row>
    <row r="668" spans="1:9" x14ac:dyDescent="0.25">
      <c r="A668" s="14" t="s">
        <v>41</v>
      </c>
      <c r="B668" s="14">
        <v>40060628</v>
      </c>
      <c r="C668" s="14">
        <v>41430000000</v>
      </c>
      <c r="D668" s="14">
        <v>4143009000</v>
      </c>
      <c r="E668" s="14" t="s">
        <v>46</v>
      </c>
      <c r="F668" s="14" t="s">
        <v>47</v>
      </c>
      <c r="G668" s="14">
        <v>11608.33</v>
      </c>
      <c r="H668" s="15">
        <v>43942</v>
      </c>
      <c r="I668" s="14" t="s">
        <v>21</v>
      </c>
    </row>
    <row r="669" spans="1:9" x14ac:dyDescent="0.25">
      <c r="A669" s="14" t="s">
        <v>41</v>
      </c>
      <c r="B669" s="14">
        <v>40060630</v>
      </c>
      <c r="C669" s="14">
        <v>41930000000</v>
      </c>
      <c r="D669" s="14">
        <v>4193002000</v>
      </c>
      <c r="E669" s="14" t="s">
        <v>48</v>
      </c>
      <c r="F669" s="14" t="s">
        <v>84</v>
      </c>
      <c r="G669" s="14">
        <v>2333.2800000000002</v>
      </c>
      <c r="H669" s="15">
        <v>43942</v>
      </c>
      <c r="I669" s="14" t="s">
        <v>21</v>
      </c>
    </row>
    <row r="670" spans="1:9" x14ac:dyDescent="0.25">
      <c r="A670" s="14" t="s">
        <v>41</v>
      </c>
      <c r="B670" s="14">
        <v>40060634</v>
      </c>
      <c r="C670" s="14">
        <v>41950000000</v>
      </c>
      <c r="D670" s="14">
        <v>4195002000</v>
      </c>
      <c r="E670" s="14" t="s">
        <v>101</v>
      </c>
      <c r="F670" s="14" t="s">
        <v>111</v>
      </c>
      <c r="G670" s="14">
        <v>50000</v>
      </c>
      <c r="H670" s="15">
        <v>43943</v>
      </c>
      <c r="I670" s="14" t="s">
        <v>21</v>
      </c>
    </row>
    <row r="671" spans="1:9" x14ac:dyDescent="0.25">
      <c r="A671" s="14" t="s">
        <v>41</v>
      </c>
      <c r="B671" s="14">
        <v>40062216</v>
      </c>
      <c r="C671" s="14">
        <v>41490000000</v>
      </c>
      <c r="D671" s="14">
        <v>4149002000</v>
      </c>
      <c r="E671" s="14" t="s">
        <v>64</v>
      </c>
      <c r="F671" s="14" t="s">
        <v>112</v>
      </c>
      <c r="G671" s="14">
        <v>438</v>
      </c>
      <c r="H671" s="15">
        <v>43945</v>
      </c>
      <c r="I671" s="14" t="s">
        <v>21</v>
      </c>
    </row>
    <row r="672" spans="1:9" x14ac:dyDescent="0.25">
      <c r="A672" s="14" t="s">
        <v>41</v>
      </c>
      <c r="B672" s="14">
        <v>40061475</v>
      </c>
      <c r="C672" s="14">
        <v>41330000000</v>
      </c>
      <c r="D672" s="14">
        <v>4133005000</v>
      </c>
      <c r="E672" s="14" t="s">
        <v>42</v>
      </c>
      <c r="F672" s="14" t="s">
        <v>43</v>
      </c>
      <c r="G672" s="14">
        <v>26.4</v>
      </c>
      <c r="H672" s="15">
        <v>43945</v>
      </c>
      <c r="I672" s="14" t="s">
        <v>21</v>
      </c>
    </row>
    <row r="673" spans="1:9" x14ac:dyDescent="0.25">
      <c r="A673" s="14" t="s">
        <v>41</v>
      </c>
      <c r="B673" s="14">
        <v>40063774</v>
      </c>
      <c r="C673" s="14">
        <v>41490000000</v>
      </c>
      <c r="D673" s="14">
        <v>4149002000</v>
      </c>
      <c r="E673" s="14" t="s">
        <v>64</v>
      </c>
      <c r="F673" s="14" t="s">
        <v>73</v>
      </c>
      <c r="G673" s="14">
        <v>363</v>
      </c>
      <c r="H673" s="15">
        <v>43949</v>
      </c>
      <c r="I673" s="14" t="s">
        <v>21</v>
      </c>
    </row>
    <row r="674" spans="1:9" x14ac:dyDescent="0.25">
      <c r="A674" s="14" t="s">
        <v>41</v>
      </c>
      <c r="B674" s="14">
        <v>40064007</v>
      </c>
      <c r="C674" s="14">
        <v>41310000000</v>
      </c>
      <c r="D674" s="14">
        <v>4131001000</v>
      </c>
      <c r="E674" s="14" t="s">
        <v>93</v>
      </c>
      <c r="F674" s="14" t="s">
        <v>81</v>
      </c>
      <c r="G674" s="14">
        <v>42</v>
      </c>
      <c r="H674" s="15">
        <v>43951</v>
      </c>
      <c r="I674" s="14" t="s">
        <v>21</v>
      </c>
    </row>
    <row r="675" spans="1:9" x14ac:dyDescent="0.25">
      <c r="A675" s="14" t="s">
        <v>41</v>
      </c>
      <c r="B675" s="14">
        <v>40066839</v>
      </c>
      <c r="C675" s="14">
        <v>41110000000</v>
      </c>
      <c r="D675" s="14">
        <v>4111001000</v>
      </c>
      <c r="E675" s="14" t="s">
        <v>30</v>
      </c>
      <c r="F675" s="14" t="s">
        <v>38</v>
      </c>
      <c r="G675" s="14">
        <v>14833.14</v>
      </c>
      <c r="H675" s="15">
        <v>43951</v>
      </c>
      <c r="I675" s="14" t="s">
        <v>21</v>
      </c>
    </row>
    <row r="676" spans="1:9" x14ac:dyDescent="0.25">
      <c r="A676" s="14" t="s">
        <v>41</v>
      </c>
      <c r="B676" s="14">
        <v>40066870</v>
      </c>
      <c r="C676" s="14">
        <v>41110000000</v>
      </c>
      <c r="D676" s="14">
        <v>4111001000</v>
      </c>
      <c r="E676" s="14" t="s">
        <v>30</v>
      </c>
      <c r="F676" s="14" t="s">
        <v>40</v>
      </c>
      <c r="G676" s="14">
        <v>8610.73</v>
      </c>
      <c r="H676" s="15">
        <v>43951</v>
      </c>
      <c r="I676" s="14" t="s">
        <v>21</v>
      </c>
    </row>
    <row r="677" spans="1:9" x14ac:dyDescent="0.25">
      <c r="A677" s="14" t="s">
        <v>41</v>
      </c>
      <c r="B677" s="14">
        <v>40066953</v>
      </c>
      <c r="C677" s="14">
        <v>41110000000</v>
      </c>
      <c r="D677" s="14">
        <v>4111001000</v>
      </c>
      <c r="E677" s="14" t="s">
        <v>30</v>
      </c>
      <c r="F677" s="14" t="s">
        <v>39</v>
      </c>
      <c r="G677" s="14">
        <v>4796.6000000000004</v>
      </c>
      <c r="H677" s="15">
        <v>43951</v>
      </c>
      <c r="I677" s="14" t="s">
        <v>21</v>
      </c>
    </row>
    <row r="678" spans="1:9" x14ac:dyDescent="0.25">
      <c r="A678" s="14" t="s">
        <v>41</v>
      </c>
      <c r="B678" s="14">
        <v>40066992</v>
      </c>
      <c r="C678" s="14">
        <v>41110000000</v>
      </c>
      <c r="D678" s="14">
        <v>4111001000</v>
      </c>
      <c r="E678" s="14" t="s">
        <v>30</v>
      </c>
      <c r="F678" s="14" t="s">
        <v>34</v>
      </c>
      <c r="G678" s="14">
        <v>628.17999999999995</v>
      </c>
      <c r="H678" s="15">
        <v>43951</v>
      </c>
      <c r="I678" s="14" t="s">
        <v>21</v>
      </c>
    </row>
    <row r="679" spans="1:9" x14ac:dyDescent="0.25">
      <c r="A679" s="14" t="s">
        <v>41</v>
      </c>
      <c r="B679" s="14">
        <v>40067048</v>
      </c>
      <c r="C679" s="14">
        <v>41110000000</v>
      </c>
      <c r="D679" s="14">
        <v>4111001000</v>
      </c>
      <c r="E679" s="14" t="s">
        <v>30</v>
      </c>
      <c r="F679" s="14" t="s">
        <v>32</v>
      </c>
      <c r="G679" s="14">
        <v>6274.79</v>
      </c>
      <c r="H679" s="15">
        <v>43951</v>
      </c>
      <c r="I679" s="14" t="s">
        <v>21</v>
      </c>
    </row>
    <row r="680" spans="1:9" x14ac:dyDescent="0.25">
      <c r="A680" s="14" t="s">
        <v>41</v>
      </c>
      <c r="B680" s="14">
        <v>40067069</v>
      </c>
      <c r="C680" s="14">
        <v>41110000000</v>
      </c>
      <c r="D680" s="14">
        <v>4111001000</v>
      </c>
      <c r="E680" s="14" t="s">
        <v>30</v>
      </c>
      <c r="F680" s="14" t="s">
        <v>37</v>
      </c>
      <c r="G680" s="14">
        <v>1324.15</v>
      </c>
      <c r="H680" s="15">
        <v>43951</v>
      </c>
      <c r="I680" s="14" t="s">
        <v>21</v>
      </c>
    </row>
    <row r="681" spans="1:9" x14ac:dyDescent="0.25">
      <c r="A681" s="14" t="s">
        <v>41</v>
      </c>
      <c r="B681" s="14">
        <v>40067234</v>
      </c>
      <c r="C681" s="14">
        <v>41110000000</v>
      </c>
      <c r="D681" s="14">
        <v>4111001000</v>
      </c>
      <c r="E681" s="14" t="s">
        <v>30</v>
      </c>
      <c r="F681" s="14" t="s">
        <v>35</v>
      </c>
      <c r="G681" s="14">
        <v>40.67</v>
      </c>
      <c r="H681" s="15">
        <v>43951</v>
      </c>
      <c r="I681" s="14" t="s">
        <v>21</v>
      </c>
    </row>
    <row r="682" spans="1:9" x14ac:dyDescent="0.25">
      <c r="A682" s="14" t="s">
        <v>41</v>
      </c>
      <c r="B682" s="14">
        <v>40067112</v>
      </c>
      <c r="C682" s="14">
        <v>41110000000</v>
      </c>
      <c r="D682" s="14">
        <v>4111001000</v>
      </c>
      <c r="E682" s="14" t="s">
        <v>30</v>
      </c>
      <c r="F682" s="14" t="s">
        <v>72</v>
      </c>
      <c r="G682" s="14">
        <v>35.35</v>
      </c>
      <c r="H682" s="15">
        <v>43951</v>
      </c>
      <c r="I682" s="14" t="s">
        <v>21</v>
      </c>
    </row>
    <row r="683" spans="1:9" x14ac:dyDescent="0.25">
      <c r="A683" s="14" t="s">
        <v>41</v>
      </c>
      <c r="B683" s="14">
        <v>40067163</v>
      </c>
      <c r="C683" s="14">
        <v>41110000000</v>
      </c>
      <c r="D683" s="14">
        <v>4111001000</v>
      </c>
      <c r="E683" s="14" t="s">
        <v>30</v>
      </c>
      <c r="F683" s="14" t="s">
        <v>31</v>
      </c>
      <c r="G683" s="14">
        <v>254.29</v>
      </c>
      <c r="H683" s="15">
        <v>43951</v>
      </c>
      <c r="I683" s="14" t="s">
        <v>21</v>
      </c>
    </row>
    <row r="684" spans="1:9" x14ac:dyDescent="0.25">
      <c r="A684" s="14" t="s">
        <v>41</v>
      </c>
      <c r="B684" s="14">
        <v>40067193</v>
      </c>
      <c r="C684" s="14">
        <v>41110000000</v>
      </c>
      <c r="D684" s="14">
        <v>4111001000</v>
      </c>
      <c r="E684" s="14" t="s">
        <v>30</v>
      </c>
      <c r="F684" s="14" t="s">
        <v>35</v>
      </c>
      <c r="G684" s="14">
        <v>47.83</v>
      </c>
      <c r="H684" s="15">
        <v>43951</v>
      </c>
      <c r="I684" s="14" t="s">
        <v>21</v>
      </c>
    </row>
    <row r="685" spans="1:9" x14ac:dyDescent="0.25">
      <c r="A685" s="14" t="s">
        <v>41</v>
      </c>
      <c r="B685" s="14">
        <v>40067256</v>
      </c>
      <c r="C685" s="14">
        <v>41110000000</v>
      </c>
      <c r="D685" s="14">
        <v>4111001000</v>
      </c>
      <c r="E685" s="14" t="s">
        <v>30</v>
      </c>
      <c r="F685" s="14" t="s">
        <v>35</v>
      </c>
      <c r="G685" s="14">
        <v>36.31</v>
      </c>
      <c r="H685" s="15">
        <v>43951</v>
      </c>
      <c r="I685" s="14" t="s">
        <v>21</v>
      </c>
    </row>
    <row r="686" spans="1:9" x14ac:dyDescent="0.25">
      <c r="A686" s="14" t="s">
        <v>41</v>
      </c>
      <c r="B686" s="14">
        <v>40063539</v>
      </c>
      <c r="C686" s="14">
        <v>41910000000</v>
      </c>
      <c r="D686" s="14">
        <v>4191001000</v>
      </c>
      <c r="E686" s="14" t="s">
        <v>76</v>
      </c>
      <c r="F686" s="14" t="s">
        <v>113</v>
      </c>
      <c r="G686" s="14">
        <v>400</v>
      </c>
      <c r="H686" s="15">
        <v>43951</v>
      </c>
      <c r="I686" s="14" t="s">
        <v>21</v>
      </c>
    </row>
    <row r="687" spans="1:9" x14ac:dyDescent="0.25">
      <c r="A687" s="14" t="s">
        <v>41</v>
      </c>
      <c r="B687" s="14">
        <v>40063545</v>
      </c>
      <c r="C687" s="14">
        <v>41910000000</v>
      </c>
      <c r="D687" s="14">
        <v>4191001000</v>
      </c>
      <c r="E687" s="14" t="s">
        <v>76</v>
      </c>
      <c r="F687" s="14" t="s">
        <v>20</v>
      </c>
      <c r="G687" s="14">
        <v>168.26</v>
      </c>
      <c r="H687" s="15">
        <v>43951</v>
      </c>
      <c r="I687" s="14" t="s">
        <v>21</v>
      </c>
    </row>
    <row r="688" spans="1:9" x14ac:dyDescent="0.25">
      <c r="A688" s="14" t="s">
        <v>41</v>
      </c>
      <c r="B688" s="14">
        <v>40063550</v>
      </c>
      <c r="C688" s="14">
        <v>41910000000</v>
      </c>
      <c r="D688" s="14">
        <v>4191001000</v>
      </c>
      <c r="E688" s="14" t="s">
        <v>76</v>
      </c>
      <c r="F688" s="14" t="s">
        <v>27</v>
      </c>
      <c r="G688" s="14">
        <v>5.37</v>
      </c>
      <c r="H688" s="15">
        <v>43951</v>
      </c>
      <c r="I688" s="14" t="s">
        <v>21</v>
      </c>
    </row>
    <row r="689" spans="1:9" x14ac:dyDescent="0.25">
      <c r="A689" s="14" t="s">
        <v>41</v>
      </c>
      <c r="B689" s="14">
        <v>40063506</v>
      </c>
      <c r="C689" s="14">
        <v>41910000000</v>
      </c>
      <c r="D689" s="14">
        <v>4191001000</v>
      </c>
      <c r="E689" s="14" t="s">
        <v>76</v>
      </c>
      <c r="F689" s="14" t="s">
        <v>53</v>
      </c>
      <c r="G689" s="14">
        <v>400</v>
      </c>
      <c r="H689" s="15">
        <v>43951</v>
      </c>
      <c r="I689" s="14" t="s">
        <v>21</v>
      </c>
    </row>
    <row r="690" spans="1:9" x14ac:dyDescent="0.25">
      <c r="A690" s="14" t="s">
        <v>41</v>
      </c>
      <c r="B690" s="14">
        <v>40063523</v>
      </c>
      <c r="C690" s="14">
        <v>41910000000</v>
      </c>
      <c r="D690" s="14">
        <v>4191001000</v>
      </c>
      <c r="E690" s="14" t="s">
        <v>76</v>
      </c>
      <c r="F690" s="14" t="s">
        <v>20</v>
      </c>
      <c r="G690" s="14">
        <v>168.26</v>
      </c>
      <c r="H690" s="15">
        <v>43951</v>
      </c>
      <c r="I690" s="14" t="s">
        <v>21</v>
      </c>
    </row>
    <row r="691" spans="1:9" x14ac:dyDescent="0.25">
      <c r="A691" s="14" t="s">
        <v>41</v>
      </c>
      <c r="B691" s="14">
        <v>40063526</v>
      </c>
      <c r="C691" s="14">
        <v>41910000000</v>
      </c>
      <c r="D691" s="14">
        <v>4191001000</v>
      </c>
      <c r="E691" s="14" t="s">
        <v>76</v>
      </c>
      <c r="F691" s="14" t="s">
        <v>27</v>
      </c>
      <c r="G691" s="14">
        <v>5.37</v>
      </c>
      <c r="H691" s="15">
        <v>43951</v>
      </c>
      <c r="I691" s="14" t="s">
        <v>21</v>
      </c>
    </row>
    <row r="692" spans="1:9" x14ac:dyDescent="0.25">
      <c r="A692" s="14" t="s">
        <v>41</v>
      </c>
      <c r="B692" s="14">
        <v>40063490</v>
      </c>
      <c r="C692" s="14">
        <v>41910000000</v>
      </c>
      <c r="D692" s="14">
        <v>4191001000</v>
      </c>
      <c r="E692" s="14" t="s">
        <v>76</v>
      </c>
      <c r="F692" s="14" t="s">
        <v>53</v>
      </c>
      <c r="G692" s="14">
        <v>400</v>
      </c>
      <c r="H692" s="15">
        <v>43951</v>
      </c>
      <c r="I692" s="14" t="s">
        <v>21</v>
      </c>
    </row>
    <row r="693" spans="1:9" x14ac:dyDescent="0.25">
      <c r="A693" s="14" t="s">
        <v>41</v>
      </c>
      <c r="B693" s="14">
        <v>40063492</v>
      </c>
      <c r="C693" s="14">
        <v>41910000000</v>
      </c>
      <c r="D693" s="14">
        <v>4191001000</v>
      </c>
      <c r="E693" s="14" t="s">
        <v>76</v>
      </c>
      <c r="F693" s="14" t="s">
        <v>20</v>
      </c>
      <c r="G693" s="14">
        <v>168.26</v>
      </c>
      <c r="H693" s="15">
        <v>43951</v>
      </c>
      <c r="I693" s="14" t="s">
        <v>21</v>
      </c>
    </row>
    <row r="694" spans="1:9" x14ac:dyDescent="0.25">
      <c r="A694" s="14" t="s">
        <v>41</v>
      </c>
      <c r="B694" s="14">
        <v>40063494</v>
      </c>
      <c r="C694" s="14">
        <v>41910000000</v>
      </c>
      <c r="D694" s="14">
        <v>4191001000</v>
      </c>
      <c r="E694" s="14" t="s">
        <v>76</v>
      </c>
      <c r="F694" s="14" t="s">
        <v>27</v>
      </c>
      <c r="G694" s="14">
        <v>5.37</v>
      </c>
      <c r="H694" s="15">
        <v>43951</v>
      </c>
      <c r="I694" s="14" t="s">
        <v>21</v>
      </c>
    </row>
    <row r="695" spans="1:9" x14ac:dyDescent="0.25">
      <c r="A695" s="14" t="s">
        <v>41</v>
      </c>
      <c r="B695" s="14">
        <v>40063485</v>
      </c>
      <c r="C695" s="14">
        <v>41910000000</v>
      </c>
      <c r="D695" s="14">
        <v>4191001000</v>
      </c>
      <c r="E695" s="14" t="s">
        <v>76</v>
      </c>
      <c r="F695" s="14" t="s">
        <v>40</v>
      </c>
      <c r="G695" s="14">
        <v>350</v>
      </c>
      <c r="H695" s="15">
        <v>43951</v>
      </c>
      <c r="I695" s="14" t="s">
        <v>21</v>
      </c>
    </row>
    <row r="696" spans="1:9" x14ac:dyDescent="0.25">
      <c r="A696" s="14" t="s">
        <v>41</v>
      </c>
      <c r="B696" s="14">
        <v>40063486</v>
      </c>
      <c r="C696" s="14">
        <v>41910000000</v>
      </c>
      <c r="D696" s="14">
        <v>4191001000</v>
      </c>
      <c r="E696" s="14" t="s">
        <v>76</v>
      </c>
      <c r="F696" s="14" t="s">
        <v>20</v>
      </c>
      <c r="G696" s="14">
        <v>147.22999999999999</v>
      </c>
      <c r="H696" s="15">
        <v>43951</v>
      </c>
      <c r="I696" s="14" t="s">
        <v>21</v>
      </c>
    </row>
    <row r="697" spans="1:9" x14ac:dyDescent="0.25">
      <c r="A697" s="14" t="s">
        <v>41</v>
      </c>
      <c r="B697" s="14">
        <v>40063487</v>
      </c>
      <c r="C697" s="14">
        <v>41910000000</v>
      </c>
      <c r="D697" s="14">
        <v>4191001000</v>
      </c>
      <c r="E697" s="14" t="s">
        <v>76</v>
      </c>
      <c r="F697" s="14" t="s">
        <v>27</v>
      </c>
      <c r="G697" s="14">
        <v>4.7</v>
      </c>
      <c r="H697" s="15">
        <v>43951</v>
      </c>
      <c r="I697" s="14" t="s">
        <v>21</v>
      </c>
    </row>
    <row r="698" spans="1:9" x14ac:dyDescent="0.25">
      <c r="A698" s="14" t="s">
        <v>41</v>
      </c>
      <c r="B698" s="14">
        <v>40063481</v>
      </c>
      <c r="C698" s="14">
        <v>41910000000</v>
      </c>
      <c r="D698" s="14">
        <v>4191001000</v>
      </c>
      <c r="E698" s="14" t="s">
        <v>76</v>
      </c>
      <c r="F698" s="14" t="s">
        <v>28</v>
      </c>
      <c r="G698" s="14">
        <v>400</v>
      </c>
      <c r="H698" s="15">
        <v>43951</v>
      </c>
      <c r="I698" s="14" t="s">
        <v>21</v>
      </c>
    </row>
    <row r="699" spans="1:9" x14ac:dyDescent="0.25">
      <c r="A699" s="14" t="s">
        <v>41</v>
      </c>
      <c r="B699" s="14">
        <v>40063483</v>
      </c>
      <c r="C699" s="14">
        <v>41910000000</v>
      </c>
      <c r="D699" s="14">
        <v>4191001000</v>
      </c>
      <c r="E699" s="14" t="s">
        <v>76</v>
      </c>
      <c r="F699" s="14" t="s">
        <v>20</v>
      </c>
      <c r="G699" s="14">
        <v>168.26</v>
      </c>
      <c r="H699" s="15">
        <v>43951</v>
      </c>
      <c r="I699" s="14" t="s">
        <v>21</v>
      </c>
    </row>
    <row r="700" spans="1:9" x14ac:dyDescent="0.25">
      <c r="A700" s="14" t="s">
        <v>41</v>
      </c>
      <c r="B700" s="14">
        <v>40063484</v>
      </c>
      <c r="C700" s="14">
        <v>41910000000</v>
      </c>
      <c r="D700" s="14">
        <v>4191001000</v>
      </c>
      <c r="E700" s="14" t="s">
        <v>76</v>
      </c>
      <c r="F700" s="14" t="s">
        <v>27</v>
      </c>
      <c r="G700" s="14">
        <v>5.37</v>
      </c>
      <c r="H700" s="15">
        <v>43951</v>
      </c>
      <c r="I700" s="14" t="s">
        <v>21</v>
      </c>
    </row>
    <row r="701" spans="1:9" x14ac:dyDescent="0.25">
      <c r="A701" s="14" t="s">
        <v>41</v>
      </c>
      <c r="B701" s="14">
        <v>40063469</v>
      </c>
      <c r="C701" s="14">
        <v>41910000000</v>
      </c>
      <c r="D701" s="14">
        <v>4191001000</v>
      </c>
      <c r="E701" s="14" t="s">
        <v>76</v>
      </c>
      <c r="F701" s="14" t="s">
        <v>82</v>
      </c>
      <c r="G701" s="14">
        <v>700</v>
      </c>
      <c r="H701" s="15">
        <v>43951</v>
      </c>
      <c r="I701" s="14" t="s">
        <v>21</v>
      </c>
    </row>
    <row r="702" spans="1:9" x14ac:dyDescent="0.25">
      <c r="A702" s="14" t="s">
        <v>41</v>
      </c>
      <c r="B702" s="14">
        <v>40063472</v>
      </c>
      <c r="C702" s="14">
        <v>41910000000</v>
      </c>
      <c r="D702" s="14">
        <v>4191001000</v>
      </c>
      <c r="E702" s="14" t="s">
        <v>76</v>
      </c>
      <c r="F702" s="14" t="s">
        <v>20</v>
      </c>
      <c r="G702" s="14">
        <v>294.45999999999998</v>
      </c>
      <c r="H702" s="15">
        <v>43951</v>
      </c>
      <c r="I702" s="14" t="s">
        <v>21</v>
      </c>
    </row>
    <row r="703" spans="1:9" x14ac:dyDescent="0.25">
      <c r="A703" s="14" t="s">
        <v>41</v>
      </c>
      <c r="B703" s="14">
        <v>40063474</v>
      </c>
      <c r="C703" s="14">
        <v>41910000000</v>
      </c>
      <c r="D703" s="14">
        <v>4191001000</v>
      </c>
      <c r="E703" s="14" t="s">
        <v>76</v>
      </c>
      <c r="F703" s="14" t="s">
        <v>27</v>
      </c>
      <c r="G703" s="14">
        <v>9.4</v>
      </c>
      <c r="H703" s="15">
        <v>43951</v>
      </c>
      <c r="I703" s="14" t="s">
        <v>21</v>
      </c>
    </row>
    <row r="704" spans="1:9" x14ac:dyDescent="0.25">
      <c r="A704" s="14" t="s">
        <v>41</v>
      </c>
      <c r="B704" s="14">
        <v>40063349</v>
      </c>
      <c r="C704" s="14">
        <v>41910000000</v>
      </c>
      <c r="D704" s="14">
        <v>4191001000</v>
      </c>
      <c r="E704" s="14" t="s">
        <v>76</v>
      </c>
      <c r="F704" s="14" t="s">
        <v>40</v>
      </c>
      <c r="G704" s="14">
        <v>400</v>
      </c>
      <c r="H704" s="15">
        <v>43951</v>
      </c>
      <c r="I704" s="14" t="s">
        <v>21</v>
      </c>
    </row>
    <row r="705" spans="1:9" x14ac:dyDescent="0.25">
      <c r="A705" s="14" t="s">
        <v>41</v>
      </c>
      <c r="B705" s="14">
        <v>40063350</v>
      </c>
      <c r="C705" s="14">
        <v>41910000000</v>
      </c>
      <c r="D705" s="14">
        <v>4191001000</v>
      </c>
      <c r="E705" s="14" t="s">
        <v>76</v>
      </c>
      <c r="F705" s="14" t="s">
        <v>20</v>
      </c>
      <c r="G705" s="14">
        <v>168.26</v>
      </c>
      <c r="H705" s="15">
        <v>43951</v>
      </c>
      <c r="I705" s="14" t="s">
        <v>21</v>
      </c>
    </row>
    <row r="706" spans="1:9" x14ac:dyDescent="0.25">
      <c r="A706" s="14" t="s">
        <v>41</v>
      </c>
      <c r="B706" s="14">
        <v>40063351</v>
      </c>
      <c r="C706" s="14">
        <v>41910000000</v>
      </c>
      <c r="D706" s="14">
        <v>4191001000</v>
      </c>
      <c r="E706" s="14" t="s">
        <v>76</v>
      </c>
      <c r="F706" s="14" t="s">
        <v>27</v>
      </c>
      <c r="G706" s="14">
        <v>5.37</v>
      </c>
      <c r="H706" s="15">
        <v>43951</v>
      </c>
      <c r="I706" s="14" t="s">
        <v>21</v>
      </c>
    </row>
    <row r="707" spans="1:9" x14ac:dyDescent="0.25">
      <c r="A707" s="14" t="s">
        <v>41</v>
      </c>
      <c r="B707" s="14">
        <v>40063340</v>
      </c>
      <c r="C707" s="14">
        <v>41910000000</v>
      </c>
      <c r="D707" s="14">
        <v>4191001000</v>
      </c>
      <c r="E707" s="14" t="s">
        <v>76</v>
      </c>
      <c r="F707" s="14" t="s">
        <v>40</v>
      </c>
      <c r="G707" s="14">
        <v>450</v>
      </c>
      <c r="H707" s="15">
        <v>43951</v>
      </c>
      <c r="I707" s="14" t="s">
        <v>21</v>
      </c>
    </row>
    <row r="708" spans="1:9" x14ac:dyDescent="0.25">
      <c r="A708" s="14" t="s">
        <v>41</v>
      </c>
      <c r="B708" s="14">
        <v>40063342</v>
      </c>
      <c r="C708" s="14">
        <v>41910000000</v>
      </c>
      <c r="D708" s="14">
        <v>4191001000</v>
      </c>
      <c r="E708" s="14" t="s">
        <v>76</v>
      </c>
      <c r="F708" s="14" t="s">
        <v>20</v>
      </c>
      <c r="G708" s="14">
        <v>189.3</v>
      </c>
      <c r="H708" s="15">
        <v>43951</v>
      </c>
      <c r="I708" s="14" t="s">
        <v>21</v>
      </c>
    </row>
    <row r="709" spans="1:9" x14ac:dyDescent="0.25">
      <c r="A709" s="14" t="s">
        <v>41</v>
      </c>
      <c r="B709" s="14">
        <v>40063343</v>
      </c>
      <c r="C709" s="14">
        <v>41910000000</v>
      </c>
      <c r="D709" s="14">
        <v>4191001000</v>
      </c>
      <c r="E709" s="14" t="s">
        <v>76</v>
      </c>
      <c r="F709" s="14" t="s">
        <v>27</v>
      </c>
      <c r="G709" s="14">
        <v>6.04</v>
      </c>
      <c r="H709" s="15">
        <v>43951</v>
      </c>
      <c r="I709" s="14" t="s">
        <v>21</v>
      </c>
    </row>
    <row r="710" spans="1:9" x14ac:dyDescent="0.25">
      <c r="A710" s="14" t="s">
        <v>41</v>
      </c>
      <c r="B710" s="14">
        <v>40063321</v>
      </c>
      <c r="C710" s="14">
        <v>41910000000</v>
      </c>
      <c r="D710" s="14">
        <v>4191001000</v>
      </c>
      <c r="E710" s="14" t="s">
        <v>76</v>
      </c>
      <c r="F710" s="14" t="s">
        <v>51</v>
      </c>
      <c r="G710" s="14">
        <v>400</v>
      </c>
      <c r="H710" s="15">
        <v>43951</v>
      </c>
      <c r="I710" s="14" t="s">
        <v>21</v>
      </c>
    </row>
    <row r="711" spans="1:9" x14ac:dyDescent="0.25">
      <c r="A711" s="14" t="s">
        <v>41</v>
      </c>
      <c r="B711" s="14">
        <v>40063327</v>
      </c>
      <c r="C711" s="14">
        <v>41910000000</v>
      </c>
      <c r="D711" s="14">
        <v>4191001000</v>
      </c>
      <c r="E711" s="14" t="s">
        <v>76</v>
      </c>
      <c r="F711" s="14" t="s">
        <v>20</v>
      </c>
      <c r="G711" s="14">
        <v>168.26</v>
      </c>
      <c r="H711" s="15">
        <v>43951</v>
      </c>
      <c r="I711" s="14" t="s">
        <v>21</v>
      </c>
    </row>
    <row r="712" spans="1:9" x14ac:dyDescent="0.25">
      <c r="A712" s="14" t="s">
        <v>41</v>
      </c>
      <c r="B712" s="14">
        <v>40063329</v>
      </c>
      <c r="C712" s="14">
        <v>41910000000</v>
      </c>
      <c r="D712" s="14">
        <v>4191001000</v>
      </c>
      <c r="E712" s="14" t="s">
        <v>76</v>
      </c>
      <c r="F712" s="14" t="s">
        <v>27</v>
      </c>
      <c r="G712" s="14">
        <v>5.37</v>
      </c>
      <c r="H712" s="15">
        <v>43951</v>
      </c>
      <c r="I712" s="14" t="s">
        <v>21</v>
      </c>
    </row>
    <row r="713" spans="1:9" x14ac:dyDescent="0.25">
      <c r="A713" s="14" t="s">
        <v>41</v>
      </c>
      <c r="B713" s="14">
        <v>40063307</v>
      </c>
      <c r="C713" s="14">
        <v>41910000000</v>
      </c>
      <c r="D713" s="14">
        <v>4191001000</v>
      </c>
      <c r="E713" s="14" t="s">
        <v>76</v>
      </c>
      <c r="F713" s="14" t="s">
        <v>51</v>
      </c>
      <c r="G713" s="14">
        <v>400</v>
      </c>
      <c r="H713" s="15">
        <v>43951</v>
      </c>
      <c r="I713" s="14" t="s">
        <v>21</v>
      </c>
    </row>
    <row r="714" spans="1:9" x14ac:dyDescent="0.25">
      <c r="A714" s="14" t="s">
        <v>41</v>
      </c>
      <c r="B714" s="14">
        <v>40063309</v>
      </c>
      <c r="C714" s="14">
        <v>41910000000</v>
      </c>
      <c r="D714" s="14">
        <v>4191001000</v>
      </c>
      <c r="E714" s="14" t="s">
        <v>76</v>
      </c>
      <c r="F714" s="14" t="s">
        <v>20</v>
      </c>
      <c r="G714" s="14">
        <v>168.26</v>
      </c>
      <c r="H714" s="15">
        <v>43951</v>
      </c>
      <c r="I714" s="14" t="s">
        <v>21</v>
      </c>
    </row>
    <row r="715" spans="1:9" x14ac:dyDescent="0.25">
      <c r="A715" s="14" t="s">
        <v>41</v>
      </c>
      <c r="B715" s="14">
        <v>40063314</v>
      </c>
      <c r="C715" s="14">
        <v>41910000000</v>
      </c>
      <c r="D715" s="14">
        <v>4191001000</v>
      </c>
      <c r="E715" s="14" t="s">
        <v>76</v>
      </c>
      <c r="F715" s="14" t="s">
        <v>27</v>
      </c>
      <c r="G715" s="14">
        <v>5.37</v>
      </c>
      <c r="H715" s="15">
        <v>43951</v>
      </c>
      <c r="I715" s="14" t="s">
        <v>21</v>
      </c>
    </row>
    <row r="716" spans="1:9" x14ac:dyDescent="0.25">
      <c r="A716" s="14" t="s">
        <v>41</v>
      </c>
      <c r="B716" s="14">
        <v>40063297</v>
      </c>
      <c r="C716" s="14">
        <v>41910000000</v>
      </c>
      <c r="D716" s="14">
        <v>4191001000</v>
      </c>
      <c r="E716" s="14" t="s">
        <v>76</v>
      </c>
      <c r="F716" s="14" t="s">
        <v>53</v>
      </c>
      <c r="G716" s="14">
        <v>400</v>
      </c>
      <c r="H716" s="15">
        <v>43951</v>
      </c>
      <c r="I716" s="14" t="s">
        <v>21</v>
      </c>
    </row>
    <row r="717" spans="1:9" x14ac:dyDescent="0.25">
      <c r="A717" s="14" t="s">
        <v>41</v>
      </c>
      <c r="B717" s="14">
        <v>40063299</v>
      </c>
      <c r="C717" s="14">
        <v>41910000000</v>
      </c>
      <c r="D717" s="14">
        <v>4191001000</v>
      </c>
      <c r="E717" s="14" t="s">
        <v>76</v>
      </c>
      <c r="F717" s="14" t="s">
        <v>20</v>
      </c>
      <c r="G717" s="14">
        <v>168.26</v>
      </c>
      <c r="H717" s="15">
        <v>43951</v>
      </c>
      <c r="I717" s="14" t="s">
        <v>21</v>
      </c>
    </row>
    <row r="718" spans="1:9" x14ac:dyDescent="0.25">
      <c r="A718" s="14" t="s">
        <v>41</v>
      </c>
      <c r="B718" s="14">
        <v>40063302</v>
      </c>
      <c r="C718" s="14">
        <v>41910000000</v>
      </c>
      <c r="D718" s="14">
        <v>4191001000</v>
      </c>
      <c r="E718" s="14" t="s">
        <v>76</v>
      </c>
      <c r="F718" s="14" t="s">
        <v>27</v>
      </c>
      <c r="G718" s="14">
        <v>5.37</v>
      </c>
      <c r="H718" s="15">
        <v>43951</v>
      </c>
      <c r="I718" s="14" t="s">
        <v>21</v>
      </c>
    </row>
    <row r="719" spans="1:9" x14ac:dyDescent="0.25">
      <c r="A719" s="14" t="s">
        <v>41</v>
      </c>
      <c r="B719" s="14">
        <v>40063283</v>
      </c>
      <c r="C719" s="14">
        <v>41710000000</v>
      </c>
      <c r="D719" s="14">
        <v>4171001900</v>
      </c>
      <c r="E719" s="14" t="s">
        <v>56</v>
      </c>
      <c r="F719" s="14" t="s">
        <v>53</v>
      </c>
      <c r="G719" s="14">
        <v>55</v>
      </c>
      <c r="H719" s="15">
        <v>43951</v>
      </c>
      <c r="I719" s="14" t="s">
        <v>21</v>
      </c>
    </row>
    <row r="720" spans="1:9" x14ac:dyDescent="0.25">
      <c r="A720" s="14" t="s">
        <v>41</v>
      </c>
      <c r="B720" s="14">
        <v>40063273</v>
      </c>
      <c r="C720" s="14">
        <v>41710000000</v>
      </c>
      <c r="D720" s="14">
        <v>4171001900</v>
      </c>
      <c r="E720" s="14" t="s">
        <v>56</v>
      </c>
      <c r="F720" s="14" t="s">
        <v>57</v>
      </c>
      <c r="G720" s="14">
        <v>20</v>
      </c>
      <c r="H720" s="15">
        <v>43951</v>
      </c>
      <c r="I720" s="14" t="s">
        <v>21</v>
      </c>
    </row>
    <row r="721" spans="1:9" x14ac:dyDescent="0.25">
      <c r="A721" s="14" t="s">
        <v>41</v>
      </c>
      <c r="B721" s="14">
        <v>40067375</v>
      </c>
      <c r="C721" s="14">
        <v>41150000000</v>
      </c>
      <c r="D721" s="14">
        <v>4115001000</v>
      </c>
      <c r="E721" s="14" t="s">
        <v>29</v>
      </c>
      <c r="F721" s="14" t="s">
        <v>27</v>
      </c>
      <c r="G721" s="14">
        <v>743.17</v>
      </c>
      <c r="H721" s="15">
        <v>43951</v>
      </c>
      <c r="I721" s="14" t="s">
        <v>21</v>
      </c>
    </row>
    <row r="722" spans="1:9" x14ac:dyDescent="0.25">
      <c r="A722" s="14" t="s">
        <v>41</v>
      </c>
      <c r="B722" s="14">
        <v>40067356</v>
      </c>
      <c r="C722" s="14">
        <v>41120000000</v>
      </c>
      <c r="D722" s="14">
        <v>4112001000</v>
      </c>
      <c r="E722" s="14" t="s">
        <v>19</v>
      </c>
      <c r="F722" s="14" t="s">
        <v>20</v>
      </c>
      <c r="G722" s="14">
        <v>4954.37</v>
      </c>
      <c r="H722" s="15">
        <v>43951</v>
      </c>
      <c r="I722" s="14" t="s">
        <v>21</v>
      </c>
    </row>
    <row r="723" spans="1:9" x14ac:dyDescent="0.25">
      <c r="A723" s="14" t="s">
        <v>41</v>
      </c>
      <c r="B723" s="14">
        <v>40067356</v>
      </c>
      <c r="C723" s="14">
        <v>41140000000</v>
      </c>
      <c r="D723" s="14">
        <v>4114001000</v>
      </c>
      <c r="E723" s="14" t="s">
        <v>22</v>
      </c>
      <c r="F723" s="14" t="s">
        <v>20</v>
      </c>
      <c r="G723" s="14">
        <v>3027.67</v>
      </c>
      <c r="H723" s="15">
        <v>43951</v>
      </c>
      <c r="I723" s="14" t="s">
        <v>21</v>
      </c>
    </row>
    <row r="724" spans="1:9" x14ac:dyDescent="0.25">
      <c r="A724" s="14" t="s">
        <v>41</v>
      </c>
      <c r="B724" s="14">
        <v>40067356</v>
      </c>
      <c r="C724" s="14">
        <v>41130000000</v>
      </c>
      <c r="D724" s="14">
        <v>4113001000</v>
      </c>
      <c r="E724" s="14" t="s">
        <v>22</v>
      </c>
      <c r="F724" s="14" t="s">
        <v>20</v>
      </c>
      <c r="G724" s="14">
        <v>8257.19</v>
      </c>
      <c r="H724" s="15">
        <v>43951</v>
      </c>
      <c r="I724" s="14" t="s">
        <v>21</v>
      </c>
    </row>
    <row r="725" spans="1:9" x14ac:dyDescent="0.25">
      <c r="A725" s="14" t="s">
        <v>41</v>
      </c>
      <c r="B725" s="14">
        <v>40067356</v>
      </c>
      <c r="C725" s="14">
        <v>41140000000</v>
      </c>
      <c r="D725" s="14">
        <v>4114002000</v>
      </c>
      <c r="E725" s="14" t="s">
        <v>23</v>
      </c>
      <c r="F725" s="14" t="s">
        <v>20</v>
      </c>
      <c r="G725" s="14">
        <v>1266.0999999999999</v>
      </c>
      <c r="H725" s="15">
        <v>43951</v>
      </c>
      <c r="I725" s="14" t="s">
        <v>21</v>
      </c>
    </row>
    <row r="726" spans="1:9" x14ac:dyDescent="0.25">
      <c r="A726" s="14" t="s">
        <v>41</v>
      </c>
      <c r="B726" s="14">
        <v>40067356</v>
      </c>
      <c r="C726" s="14">
        <v>41130000000</v>
      </c>
      <c r="D726" s="14">
        <v>4113002000</v>
      </c>
      <c r="E726" s="14" t="s">
        <v>23</v>
      </c>
      <c r="F726" s="14" t="s">
        <v>20</v>
      </c>
      <c r="G726" s="14">
        <v>4679.0600000000004</v>
      </c>
      <c r="H726" s="15">
        <v>43951</v>
      </c>
      <c r="I726" s="14" t="s">
        <v>21</v>
      </c>
    </row>
    <row r="727" spans="1:9" x14ac:dyDescent="0.25">
      <c r="A727" s="14" t="s">
        <v>41</v>
      </c>
      <c r="B727" s="14">
        <v>40067356</v>
      </c>
      <c r="C727" s="14">
        <v>41140000000</v>
      </c>
      <c r="D727" s="14">
        <v>4114003000</v>
      </c>
      <c r="E727" s="14" t="s">
        <v>24</v>
      </c>
      <c r="F727" s="14" t="s">
        <v>20</v>
      </c>
      <c r="G727" s="14">
        <v>275.27</v>
      </c>
      <c r="H727" s="15">
        <v>43951</v>
      </c>
      <c r="I727" s="14" t="s">
        <v>21</v>
      </c>
    </row>
    <row r="728" spans="1:9" x14ac:dyDescent="0.25">
      <c r="A728" s="14" t="s">
        <v>41</v>
      </c>
      <c r="B728" s="14">
        <v>40067356</v>
      </c>
      <c r="C728" s="14">
        <v>41130000000</v>
      </c>
      <c r="D728" s="14">
        <v>4113003000</v>
      </c>
      <c r="E728" s="14" t="s">
        <v>24</v>
      </c>
      <c r="F728" s="14" t="s">
        <v>20</v>
      </c>
      <c r="G728" s="14">
        <v>275.27</v>
      </c>
      <c r="H728" s="15">
        <v>43951</v>
      </c>
      <c r="I728" s="14" t="s">
        <v>21</v>
      </c>
    </row>
    <row r="729" spans="1:9" x14ac:dyDescent="0.25">
      <c r="A729" s="14" t="s">
        <v>41</v>
      </c>
      <c r="B729" s="14">
        <v>40067356</v>
      </c>
      <c r="C729" s="14">
        <v>41140000000</v>
      </c>
      <c r="D729" s="14">
        <v>4114005000</v>
      </c>
      <c r="E729" s="14" t="s">
        <v>25</v>
      </c>
      <c r="F729" s="14" t="s">
        <v>20</v>
      </c>
      <c r="G729" s="14">
        <v>110.03</v>
      </c>
      <c r="H729" s="15">
        <v>43951</v>
      </c>
      <c r="I729" s="14" t="s">
        <v>21</v>
      </c>
    </row>
    <row r="730" spans="1:9" x14ac:dyDescent="0.25">
      <c r="A730" s="11" t="s">
        <v>85</v>
      </c>
      <c r="B730" s="11">
        <v>40070396</v>
      </c>
      <c r="C730" s="11">
        <v>41930000000</v>
      </c>
      <c r="D730" s="11">
        <v>4193002000</v>
      </c>
      <c r="E730" s="11" t="s">
        <v>48</v>
      </c>
      <c r="F730" s="11" t="s">
        <v>49</v>
      </c>
      <c r="G730" s="11">
        <v>7324.93</v>
      </c>
      <c r="H730" s="13">
        <v>43957</v>
      </c>
      <c r="I730" s="11" t="s">
        <v>21</v>
      </c>
    </row>
    <row r="731" spans="1:9" x14ac:dyDescent="0.25">
      <c r="A731" s="11" t="s">
        <v>18</v>
      </c>
      <c r="B731" s="11">
        <v>40072731</v>
      </c>
      <c r="C731" s="11">
        <v>43140000000</v>
      </c>
      <c r="D731" s="11">
        <v>4314001000</v>
      </c>
      <c r="E731" s="11" t="s">
        <v>114</v>
      </c>
      <c r="F731" s="11" t="s">
        <v>115</v>
      </c>
      <c r="G731" s="11">
        <v>4218.26</v>
      </c>
      <c r="H731" s="13">
        <v>43962</v>
      </c>
      <c r="I731" s="11" t="s">
        <v>21</v>
      </c>
    </row>
    <row r="732" spans="1:9" x14ac:dyDescent="0.25">
      <c r="A732" s="11" t="s">
        <v>18</v>
      </c>
      <c r="B732" s="11">
        <v>40072732</v>
      </c>
      <c r="C732" s="11">
        <v>43140000000</v>
      </c>
      <c r="D732" s="11">
        <v>4314001000</v>
      </c>
      <c r="E732" s="11" t="s">
        <v>114</v>
      </c>
      <c r="F732" s="11" t="s">
        <v>116</v>
      </c>
      <c r="G732" s="11">
        <v>3662.72</v>
      </c>
      <c r="H732" s="13">
        <v>43962</v>
      </c>
      <c r="I732" s="11" t="s">
        <v>21</v>
      </c>
    </row>
    <row r="733" spans="1:9" x14ac:dyDescent="0.25">
      <c r="A733" s="11" t="s">
        <v>18</v>
      </c>
      <c r="B733" s="11">
        <v>40072737</v>
      </c>
      <c r="C733" s="11">
        <v>43140000000</v>
      </c>
      <c r="D733" s="11">
        <v>4314001000</v>
      </c>
      <c r="E733" s="11" t="s">
        <v>114</v>
      </c>
      <c r="F733" s="11" t="s">
        <v>117</v>
      </c>
      <c r="G733" s="11">
        <v>5996.8</v>
      </c>
      <c r="H733" s="13">
        <v>43962</v>
      </c>
      <c r="I733" s="11" t="s">
        <v>21</v>
      </c>
    </row>
    <row r="734" spans="1:9" x14ac:dyDescent="0.25">
      <c r="A734" s="11" t="s">
        <v>18</v>
      </c>
      <c r="B734" s="11">
        <v>40072735</v>
      </c>
      <c r="C734" s="11">
        <v>43140000000</v>
      </c>
      <c r="D734" s="11">
        <v>4314001000</v>
      </c>
      <c r="E734" s="11" t="s">
        <v>114</v>
      </c>
      <c r="F734" s="11" t="s">
        <v>118</v>
      </c>
      <c r="G734" s="11">
        <v>780.77</v>
      </c>
      <c r="H734" s="13">
        <v>43963</v>
      </c>
      <c r="I734" s="11" t="s">
        <v>21</v>
      </c>
    </row>
    <row r="735" spans="1:9" x14ac:dyDescent="0.25">
      <c r="A735" s="11" t="s">
        <v>18</v>
      </c>
      <c r="B735" s="11">
        <v>40072735</v>
      </c>
      <c r="C735" s="11">
        <v>43140000000</v>
      </c>
      <c r="D735" s="11">
        <v>4314001000</v>
      </c>
      <c r="E735" s="11" t="s">
        <v>114</v>
      </c>
      <c r="F735" s="11" t="s">
        <v>118</v>
      </c>
      <c r="G735" s="11">
        <v>14221.46</v>
      </c>
      <c r="H735" s="13">
        <v>43963</v>
      </c>
      <c r="I735" s="11" t="s">
        <v>21</v>
      </c>
    </row>
    <row r="736" spans="1:9" x14ac:dyDescent="0.25">
      <c r="A736" s="11" t="s">
        <v>18</v>
      </c>
      <c r="B736" s="11">
        <v>40072734</v>
      </c>
      <c r="C736" s="11">
        <v>43140000000</v>
      </c>
      <c r="D736" s="11">
        <v>4314001000</v>
      </c>
      <c r="E736" s="11" t="s">
        <v>114</v>
      </c>
      <c r="F736" s="11" t="s">
        <v>119</v>
      </c>
      <c r="G736" s="11">
        <v>10149</v>
      </c>
      <c r="H736" s="13">
        <v>43963</v>
      </c>
      <c r="I736" s="11" t="s">
        <v>21</v>
      </c>
    </row>
    <row r="737" spans="1:9" x14ac:dyDescent="0.25">
      <c r="A737" s="11" t="s">
        <v>18</v>
      </c>
      <c r="B737" s="11">
        <v>40072733</v>
      </c>
      <c r="C737" s="11">
        <v>43140000000</v>
      </c>
      <c r="D737" s="11">
        <v>4314001000</v>
      </c>
      <c r="E737" s="11" t="s">
        <v>114</v>
      </c>
      <c r="F737" s="11" t="s">
        <v>120</v>
      </c>
      <c r="G737" s="11">
        <v>51981.18</v>
      </c>
      <c r="H737" s="13">
        <v>43963</v>
      </c>
      <c r="I737" s="11" t="s">
        <v>21</v>
      </c>
    </row>
    <row r="738" spans="1:9" x14ac:dyDescent="0.25">
      <c r="A738" s="11" t="s">
        <v>18</v>
      </c>
      <c r="B738" s="11">
        <v>40072730</v>
      </c>
      <c r="C738" s="11">
        <v>43140000000</v>
      </c>
      <c r="D738" s="11">
        <v>4314001000</v>
      </c>
      <c r="E738" s="11" t="s">
        <v>114</v>
      </c>
      <c r="F738" s="11" t="s">
        <v>121</v>
      </c>
      <c r="G738" s="11">
        <v>12568.5</v>
      </c>
      <c r="H738" s="13">
        <v>43963</v>
      </c>
      <c r="I738" s="11" t="s">
        <v>21</v>
      </c>
    </row>
    <row r="739" spans="1:9" x14ac:dyDescent="0.25">
      <c r="A739" s="11" t="s">
        <v>18</v>
      </c>
      <c r="B739" s="11">
        <v>40074286</v>
      </c>
      <c r="C739" s="11">
        <v>43140000000</v>
      </c>
      <c r="D739" s="11">
        <v>4314001000</v>
      </c>
      <c r="E739" s="11" t="s">
        <v>114</v>
      </c>
      <c r="F739" s="11" t="s">
        <v>122</v>
      </c>
      <c r="G739" s="11">
        <v>8918</v>
      </c>
      <c r="H739" s="13">
        <v>43965</v>
      </c>
      <c r="I739" s="11" t="s">
        <v>21</v>
      </c>
    </row>
    <row r="740" spans="1:9" x14ac:dyDescent="0.25">
      <c r="A740" s="11" t="s">
        <v>18</v>
      </c>
      <c r="B740" s="11">
        <v>40074935</v>
      </c>
      <c r="C740" s="11">
        <v>43140000000</v>
      </c>
      <c r="D740" s="11">
        <v>4314001000</v>
      </c>
      <c r="E740" s="11" t="s">
        <v>114</v>
      </c>
      <c r="F740" s="11" t="s">
        <v>123</v>
      </c>
      <c r="G740" s="11">
        <v>21249.89</v>
      </c>
      <c r="H740" s="13">
        <v>43969</v>
      </c>
      <c r="I740" s="11" t="s">
        <v>21</v>
      </c>
    </row>
    <row r="741" spans="1:9" x14ac:dyDescent="0.25">
      <c r="A741" s="11" t="s">
        <v>18</v>
      </c>
      <c r="B741" s="11">
        <v>40076455</v>
      </c>
      <c r="C741" s="11">
        <v>41910000000</v>
      </c>
      <c r="D741" s="11">
        <v>4191001000</v>
      </c>
      <c r="E741" s="11" t="s">
        <v>76</v>
      </c>
      <c r="F741" s="11" t="s">
        <v>27</v>
      </c>
      <c r="G741" s="11">
        <v>3.02</v>
      </c>
      <c r="H741" s="13">
        <v>43977</v>
      </c>
      <c r="I741" s="11" t="s">
        <v>21</v>
      </c>
    </row>
    <row r="742" spans="1:9" x14ac:dyDescent="0.25">
      <c r="A742" s="11" t="s">
        <v>18</v>
      </c>
      <c r="B742" s="11">
        <v>40076452</v>
      </c>
      <c r="C742" s="11">
        <v>41910000000</v>
      </c>
      <c r="D742" s="11">
        <v>4191001000</v>
      </c>
      <c r="E742" s="11" t="s">
        <v>76</v>
      </c>
      <c r="F742" s="11" t="s">
        <v>20</v>
      </c>
      <c r="G742" s="11">
        <v>94.65</v>
      </c>
      <c r="H742" s="13">
        <v>43977</v>
      </c>
      <c r="I742" s="11" t="s">
        <v>21</v>
      </c>
    </row>
    <row r="743" spans="1:9" x14ac:dyDescent="0.25">
      <c r="A743" s="11" t="s">
        <v>18</v>
      </c>
      <c r="B743" s="11">
        <v>40076448</v>
      </c>
      <c r="C743" s="11">
        <v>41910000000</v>
      </c>
      <c r="D743" s="11">
        <v>4191001000</v>
      </c>
      <c r="E743" s="11" t="s">
        <v>76</v>
      </c>
      <c r="F743" s="11" t="s">
        <v>40</v>
      </c>
      <c r="G743" s="11">
        <v>225</v>
      </c>
      <c r="H743" s="13">
        <v>43977</v>
      </c>
      <c r="I743" s="11" t="s">
        <v>21</v>
      </c>
    </row>
    <row r="744" spans="1:9" x14ac:dyDescent="0.25">
      <c r="A744" s="11" t="s">
        <v>41</v>
      </c>
      <c r="B744" s="11">
        <v>40069534</v>
      </c>
      <c r="C744" s="11">
        <v>41490000000</v>
      </c>
      <c r="D744" s="11">
        <v>4149002000</v>
      </c>
      <c r="E744" s="11" t="s">
        <v>64</v>
      </c>
      <c r="F744" s="11" t="s">
        <v>92</v>
      </c>
      <c r="G744" s="11">
        <v>48.4</v>
      </c>
      <c r="H744" s="13">
        <v>43955</v>
      </c>
      <c r="I744" s="11" t="s">
        <v>21</v>
      </c>
    </row>
    <row r="745" spans="1:9" x14ac:dyDescent="0.25">
      <c r="A745" s="11" t="s">
        <v>41</v>
      </c>
      <c r="B745" s="11">
        <v>40069507</v>
      </c>
      <c r="C745" s="11">
        <v>41330000000</v>
      </c>
      <c r="D745" s="11">
        <v>4133005000</v>
      </c>
      <c r="E745" s="11" t="s">
        <v>42</v>
      </c>
      <c r="F745" s="11" t="s">
        <v>43</v>
      </c>
      <c r="G745" s="11">
        <v>17.2</v>
      </c>
      <c r="H745" s="13">
        <v>43955</v>
      </c>
      <c r="I745" s="11" t="s">
        <v>21</v>
      </c>
    </row>
    <row r="746" spans="1:9" x14ac:dyDescent="0.25">
      <c r="A746" s="11" t="s">
        <v>41</v>
      </c>
      <c r="B746" s="11">
        <v>40069336</v>
      </c>
      <c r="C746" s="11">
        <v>41430000000</v>
      </c>
      <c r="D746" s="11">
        <v>4143009000</v>
      </c>
      <c r="E746" s="11" t="s">
        <v>46</v>
      </c>
      <c r="F746" s="11" t="s">
        <v>47</v>
      </c>
      <c r="G746" s="11">
        <v>11608.33</v>
      </c>
      <c r="H746" s="13">
        <v>43955</v>
      </c>
      <c r="I746" s="11" t="s">
        <v>21</v>
      </c>
    </row>
    <row r="747" spans="1:9" x14ac:dyDescent="0.25">
      <c r="A747" s="11" t="s">
        <v>41</v>
      </c>
      <c r="B747" s="11">
        <v>40069367</v>
      </c>
      <c r="C747" s="11">
        <v>41430000000</v>
      </c>
      <c r="D747" s="11">
        <v>4143009000</v>
      </c>
      <c r="E747" s="11" t="s">
        <v>46</v>
      </c>
      <c r="F747" s="11" t="s">
        <v>45</v>
      </c>
      <c r="G747" s="11">
        <v>12411.99</v>
      </c>
      <c r="H747" s="13">
        <v>43955</v>
      </c>
      <c r="I747" s="11" t="s">
        <v>21</v>
      </c>
    </row>
    <row r="748" spans="1:9" x14ac:dyDescent="0.25">
      <c r="A748" s="11" t="s">
        <v>41</v>
      </c>
      <c r="B748" s="11">
        <v>40069375</v>
      </c>
      <c r="C748" s="11">
        <v>41430000000</v>
      </c>
      <c r="D748" s="11">
        <v>4143002000</v>
      </c>
      <c r="E748" s="11" t="s">
        <v>44</v>
      </c>
      <c r="F748" s="11" t="s">
        <v>45</v>
      </c>
      <c r="G748" s="11">
        <v>1246.98</v>
      </c>
      <c r="H748" s="13">
        <v>43955</v>
      </c>
      <c r="I748" s="11" t="s">
        <v>21</v>
      </c>
    </row>
    <row r="749" spans="1:9" x14ac:dyDescent="0.25">
      <c r="A749" s="11" t="s">
        <v>41</v>
      </c>
      <c r="B749" s="11">
        <v>40069375</v>
      </c>
      <c r="C749" s="11">
        <v>41430000000</v>
      </c>
      <c r="D749" s="11">
        <v>4143002000</v>
      </c>
      <c r="E749" s="11" t="s">
        <v>44</v>
      </c>
      <c r="F749" s="11" t="s">
        <v>45</v>
      </c>
      <c r="G749" s="11">
        <v>1252.46</v>
      </c>
      <c r="H749" s="13">
        <v>43955</v>
      </c>
      <c r="I749" s="11" t="s">
        <v>21</v>
      </c>
    </row>
    <row r="750" spans="1:9" x14ac:dyDescent="0.25">
      <c r="A750" s="11" t="s">
        <v>41</v>
      </c>
      <c r="B750" s="11">
        <v>40069618</v>
      </c>
      <c r="C750" s="11">
        <v>41930000000</v>
      </c>
      <c r="D750" s="11">
        <v>4193002000</v>
      </c>
      <c r="E750" s="11" t="s">
        <v>48</v>
      </c>
      <c r="F750" s="11" t="s">
        <v>124</v>
      </c>
      <c r="G750" s="11">
        <v>34861.99</v>
      </c>
      <c r="H750" s="13">
        <v>43955</v>
      </c>
      <c r="I750" s="11" t="s">
        <v>21</v>
      </c>
    </row>
    <row r="751" spans="1:9" x14ac:dyDescent="0.25">
      <c r="A751" s="11" t="s">
        <v>41</v>
      </c>
      <c r="B751" s="11">
        <v>40070135</v>
      </c>
      <c r="C751" s="11">
        <v>41930000000</v>
      </c>
      <c r="D751" s="11">
        <v>4193002000</v>
      </c>
      <c r="E751" s="11" t="s">
        <v>48</v>
      </c>
      <c r="F751" s="11" t="s">
        <v>49</v>
      </c>
      <c r="G751" s="11">
        <v>12100</v>
      </c>
      <c r="H751" s="13">
        <v>43957</v>
      </c>
      <c r="I751" s="11" t="s">
        <v>21</v>
      </c>
    </row>
    <row r="752" spans="1:9" x14ac:dyDescent="0.25">
      <c r="A752" s="11" t="s">
        <v>41</v>
      </c>
      <c r="B752" s="11">
        <v>40070418</v>
      </c>
      <c r="C752" s="11">
        <v>41930000000</v>
      </c>
      <c r="D752" s="11">
        <v>4193002000</v>
      </c>
      <c r="E752" s="11" t="s">
        <v>48</v>
      </c>
      <c r="F752" s="11" t="s">
        <v>84</v>
      </c>
      <c r="G752" s="11">
        <v>2333.2800000000002</v>
      </c>
      <c r="H752" s="13">
        <v>43957</v>
      </c>
      <c r="I752" s="11" t="s">
        <v>21</v>
      </c>
    </row>
    <row r="753" spans="1:9" x14ac:dyDescent="0.25">
      <c r="A753" s="11" t="s">
        <v>41</v>
      </c>
      <c r="B753" s="11">
        <v>40070404</v>
      </c>
      <c r="C753" s="11">
        <v>41490000000</v>
      </c>
      <c r="D753" s="11">
        <v>4149001000</v>
      </c>
      <c r="E753" s="11" t="s">
        <v>62</v>
      </c>
      <c r="F753" s="11" t="s">
        <v>63</v>
      </c>
      <c r="G753" s="11">
        <v>281.25</v>
      </c>
      <c r="H753" s="13">
        <v>43957</v>
      </c>
      <c r="I753" s="11" t="s">
        <v>21</v>
      </c>
    </row>
    <row r="754" spans="1:9" x14ac:dyDescent="0.25">
      <c r="A754" s="11" t="s">
        <v>41</v>
      </c>
      <c r="B754" s="11">
        <v>40070151</v>
      </c>
      <c r="C754" s="11">
        <v>41930000000</v>
      </c>
      <c r="D754" s="11">
        <v>4193002000</v>
      </c>
      <c r="E754" s="11" t="s">
        <v>48</v>
      </c>
      <c r="F754" s="11" t="s">
        <v>49</v>
      </c>
      <c r="G754" s="11">
        <v>6491.65</v>
      </c>
      <c r="H754" s="13">
        <v>43957</v>
      </c>
      <c r="I754" s="11" t="s">
        <v>21</v>
      </c>
    </row>
    <row r="755" spans="1:9" x14ac:dyDescent="0.25">
      <c r="A755" s="11" t="s">
        <v>41</v>
      </c>
      <c r="B755" s="11">
        <v>40072318</v>
      </c>
      <c r="C755" s="11">
        <v>41490000000</v>
      </c>
      <c r="D755" s="11">
        <v>4149001000</v>
      </c>
      <c r="E755" s="11" t="s">
        <v>62</v>
      </c>
      <c r="F755" s="11" t="s">
        <v>63</v>
      </c>
      <c r="G755" s="11">
        <v>25</v>
      </c>
      <c r="H755" s="13">
        <v>43962</v>
      </c>
      <c r="I755" s="11" t="s">
        <v>21</v>
      </c>
    </row>
    <row r="756" spans="1:9" x14ac:dyDescent="0.25">
      <c r="A756" s="11" t="s">
        <v>41</v>
      </c>
      <c r="B756" s="11">
        <v>40072795</v>
      </c>
      <c r="C756" s="11">
        <v>41430000000</v>
      </c>
      <c r="D756" s="11">
        <v>4143003000</v>
      </c>
      <c r="E756" s="11" t="s">
        <v>80</v>
      </c>
      <c r="F756" s="11" t="s">
        <v>125</v>
      </c>
      <c r="G756" s="11">
        <v>25</v>
      </c>
      <c r="H756" s="13">
        <v>43962</v>
      </c>
      <c r="I756" s="11" t="s">
        <v>21</v>
      </c>
    </row>
    <row r="757" spans="1:9" x14ac:dyDescent="0.25">
      <c r="A757" s="11" t="s">
        <v>41</v>
      </c>
      <c r="B757" s="11">
        <v>40073489</v>
      </c>
      <c r="C757" s="11">
        <v>41490000000</v>
      </c>
      <c r="D757" s="11">
        <v>4149002000</v>
      </c>
      <c r="E757" s="11" t="s">
        <v>64</v>
      </c>
      <c r="F757" s="11" t="s">
        <v>126</v>
      </c>
      <c r="G757" s="11">
        <v>288.75</v>
      </c>
      <c r="H757" s="13">
        <v>43963</v>
      </c>
      <c r="I757" s="11" t="s">
        <v>21</v>
      </c>
    </row>
    <row r="758" spans="1:9" x14ac:dyDescent="0.25">
      <c r="A758" s="11" t="s">
        <v>41</v>
      </c>
      <c r="B758" s="11">
        <v>40073489</v>
      </c>
      <c r="C758" s="11">
        <v>41490000000</v>
      </c>
      <c r="D758" s="11">
        <v>4149002000</v>
      </c>
      <c r="E758" s="11" t="s">
        <v>64</v>
      </c>
      <c r="F758" s="11" t="s">
        <v>126</v>
      </c>
      <c r="G758" s="11">
        <v>144.13999999999999</v>
      </c>
      <c r="H758" s="13">
        <v>43963</v>
      </c>
      <c r="I758" s="11" t="s">
        <v>21</v>
      </c>
    </row>
    <row r="759" spans="1:9" x14ac:dyDescent="0.25">
      <c r="A759" s="11" t="s">
        <v>41</v>
      </c>
      <c r="B759" s="11">
        <v>40073494</v>
      </c>
      <c r="C759" s="11">
        <v>41490000000</v>
      </c>
      <c r="D759" s="11">
        <v>4149002000</v>
      </c>
      <c r="E759" s="11" t="s">
        <v>64</v>
      </c>
      <c r="F759" s="11" t="s">
        <v>127</v>
      </c>
      <c r="G759" s="11">
        <v>363</v>
      </c>
      <c r="H759" s="13">
        <v>43963</v>
      </c>
      <c r="I759" s="11" t="s">
        <v>21</v>
      </c>
    </row>
    <row r="760" spans="1:9" x14ac:dyDescent="0.25">
      <c r="A760" s="11" t="s">
        <v>41</v>
      </c>
      <c r="B760" s="11">
        <v>40073484</v>
      </c>
      <c r="C760" s="11">
        <v>41490000000</v>
      </c>
      <c r="D760" s="11">
        <v>4149002000</v>
      </c>
      <c r="E760" s="11" t="s">
        <v>64</v>
      </c>
      <c r="F760" s="11" t="s">
        <v>128</v>
      </c>
      <c r="G760" s="11">
        <v>306.13</v>
      </c>
      <c r="H760" s="13">
        <v>43963</v>
      </c>
      <c r="I760" s="11" t="s">
        <v>21</v>
      </c>
    </row>
    <row r="761" spans="1:9" x14ac:dyDescent="0.25">
      <c r="A761" s="11" t="s">
        <v>41</v>
      </c>
      <c r="B761" s="11">
        <v>40073477</v>
      </c>
      <c r="C761" s="11">
        <v>41490000000</v>
      </c>
      <c r="D761" s="11">
        <v>4149002000</v>
      </c>
      <c r="E761" s="11" t="s">
        <v>64</v>
      </c>
      <c r="F761" s="11" t="s">
        <v>129</v>
      </c>
      <c r="G761" s="11">
        <v>302.5</v>
      </c>
      <c r="H761" s="13">
        <v>43963</v>
      </c>
      <c r="I761" s="11" t="s">
        <v>21</v>
      </c>
    </row>
    <row r="762" spans="1:9" x14ac:dyDescent="0.25">
      <c r="A762" s="11" t="s">
        <v>41</v>
      </c>
      <c r="B762" s="11">
        <v>40073461</v>
      </c>
      <c r="C762" s="11">
        <v>41430000000</v>
      </c>
      <c r="D762" s="11">
        <v>4143001200</v>
      </c>
      <c r="E762" s="11" t="s">
        <v>60</v>
      </c>
      <c r="F762" s="11" t="s">
        <v>45</v>
      </c>
      <c r="G762" s="11">
        <v>18.14</v>
      </c>
      <c r="H762" s="13">
        <v>43963</v>
      </c>
      <c r="I762" s="11" t="s">
        <v>21</v>
      </c>
    </row>
    <row r="763" spans="1:9" x14ac:dyDescent="0.25">
      <c r="A763" s="11" t="s">
        <v>41</v>
      </c>
      <c r="B763" s="11">
        <v>40073434</v>
      </c>
      <c r="C763" s="11">
        <v>41530000000</v>
      </c>
      <c r="D763" s="11">
        <v>4153003000</v>
      </c>
      <c r="E763" s="11" t="s">
        <v>54</v>
      </c>
      <c r="F763" s="11" t="s">
        <v>61</v>
      </c>
      <c r="G763" s="11">
        <v>36.299999999999997</v>
      </c>
      <c r="H763" s="13">
        <v>43963</v>
      </c>
      <c r="I763" s="11" t="s">
        <v>21</v>
      </c>
    </row>
    <row r="764" spans="1:9" x14ac:dyDescent="0.25">
      <c r="A764" s="11" t="s">
        <v>41</v>
      </c>
      <c r="B764" s="11">
        <v>40073431</v>
      </c>
      <c r="C764" s="11">
        <v>41530000000</v>
      </c>
      <c r="D764" s="11">
        <v>4153003000</v>
      </c>
      <c r="E764" s="11" t="s">
        <v>54</v>
      </c>
      <c r="F764" s="11" t="s">
        <v>61</v>
      </c>
      <c r="G764" s="11">
        <v>24.2</v>
      </c>
      <c r="H764" s="13">
        <v>43963</v>
      </c>
      <c r="I764" s="11" t="s">
        <v>21</v>
      </c>
    </row>
    <row r="765" spans="1:9" x14ac:dyDescent="0.25">
      <c r="A765" s="11" t="s">
        <v>41</v>
      </c>
      <c r="B765" s="11">
        <v>40073400</v>
      </c>
      <c r="C765" s="11">
        <v>41490000000</v>
      </c>
      <c r="D765" s="11">
        <v>4149002000</v>
      </c>
      <c r="E765" s="11" t="s">
        <v>64</v>
      </c>
      <c r="F765" s="11" t="s">
        <v>65</v>
      </c>
      <c r="G765" s="11">
        <v>229.9</v>
      </c>
      <c r="H765" s="13">
        <v>43963</v>
      </c>
      <c r="I765" s="11" t="s">
        <v>21</v>
      </c>
    </row>
    <row r="766" spans="1:9" x14ac:dyDescent="0.25">
      <c r="A766" s="11" t="s">
        <v>41</v>
      </c>
      <c r="B766" s="11">
        <v>40073327</v>
      </c>
      <c r="C766" s="11">
        <v>41310000000</v>
      </c>
      <c r="D766" s="11">
        <v>4131009000</v>
      </c>
      <c r="E766" s="11" t="s">
        <v>97</v>
      </c>
      <c r="F766" s="11" t="s">
        <v>130</v>
      </c>
      <c r="G766" s="11">
        <v>40</v>
      </c>
      <c r="H766" s="13">
        <v>43963</v>
      </c>
      <c r="I766" s="11" t="s">
        <v>21</v>
      </c>
    </row>
    <row r="767" spans="1:9" x14ac:dyDescent="0.25">
      <c r="A767" s="11" t="s">
        <v>41</v>
      </c>
      <c r="B767" s="11">
        <v>40073023</v>
      </c>
      <c r="C767" s="11">
        <v>41310000000</v>
      </c>
      <c r="D767" s="11">
        <v>4131009000</v>
      </c>
      <c r="E767" s="11" t="s">
        <v>97</v>
      </c>
      <c r="F767" s="11" t="s">
        <v>131</v>
      </c>
      <c r="G767" s="11">
        <v>0.88</v>
      </c>
      <c r="H767" s="13">
        <v>43963</v>
      </c>
      <c r="I767" s="11" t="s">
        <v>21</v>
      </c>
    </row>
    <row r="768" spans="1:9" x14ac:dyDescent="0.25">
      <c r="A768" s="11" t="s">
        <v>41</v>
      </c>
      <c r="B768" s="11">
        <v>40073023</v>
      </c>
      <c r="C768" s="11">
        <v>41310000000</v>
      </c>
      <c r="D768" s="11">
        <v>4131009000</v>
      </c>
      <c r="E768" s="11" t="s">
        <v>97</v>
      </c>
      <c r="F768" s="11" t="s">
        <v>131</v>
      </c>
      <c r="G768" s="11">
        <v>49.12</v>
      </c>
      <c r="H768" s="13">
        <v>43963</v>
      </c>
      <c r="I768" s="11" t="s">
        <v>21</v>
      </c>
    </row>
    <row r="769" spans="1:9" x14ac:dyDescent="0.25">
      <c r="A769" s="11" t="s">
        <v>41</v>
      </c>
      <c r="B769" s="11">
        <v>40073389</v>
      </c>
      <c r="C769" s="11">
        <v>44150000000</v>
      </c>
      <c r="D769" s="11">
        <v>4415002000</v>
      </c>
      <c r="E769" s="11" t="s">
        <v>132</v>
      </c>
      <c r="F769" s="11" t="s">
        <v>133</v>
      </c>
      <c r="G769" s="11">
        <v>135999.62</v>
      </c>
      <c r="H769" s="13">
        <v>43964</v>
      </c>
      <c r="I769" s="11" t="s">
        <v>21</v>
      </c>
    </row>
    <row r="770" spans="1:9" x14ac:dyDescent="0.25">
      <c r="A770" s="11" t="s">
        <v>41</v>
      </c>
      <c r="B770" s="11">
        <v>40074023</v>
      </c>
      <c r="C770" s="11">
        <v>41530000000</v>
      </c>
      <c r="D770" s="11">
        <v>4153003000</v>
      </c>
      <c r="E770" s="11" t="s">
        <v>54</v>
      </c>
      <c r="F770" s="11" t="s">
        <v>61</v>
      </c>
      <c r="G770" s="11">
        <v>24.2</v>
      </c>
      <c r="H770" s="13">
        <v>43965</v>
      </c>
      <c r="I770" s="11" t="s">
        <v>21</v>
      </c>
    </row>
    <row r="771" spans="1:9" x14ac:dyDescent="0.25">
      <c r="A771" s="11" t="s">
        <v>41</v>
      </c>
      <c r="B771" s="11">
        <v>40074020</v>
      </c>
      <c r="C771" s="11">
        <v>41530000000</v>
      </c>
      <c r="D771" s="11">
        <v>4153003000</v>
      </c>
      <c r="E771" s="11" t="s">
        <v>54</v>
      </c>
      <c r="F771" s="11" t="s">
        <v>61</v>
      </c>
      <c r="G771" s="11">
        <v>24.2</v>
      </c>
      <c r="H771" s="13">
        <v>43965</v>
      </c>
      <c r="I771" s="11" t="s">
        <v>21</v>
      </c>
    </row>
    <row r="772" spans="1:9" x14ac:dyDescent="0.25">
      <c r="A772" s="11" t="s">
        <v>41</v>
      </c>
      <c r="B772" s="11">
        <v>40074012</v>
      </c>
      <c r="C772" s="11">
        <v>41490000000</v>
      </c>
      <c r="D772" s="11">
        <v>4149002000</v>
      </c>
      <c r="E772" s="11" t="s">
        <v>64</v>
      </c>
      <c r="F772" s="11" t="s">
        <v>92</v>
      </c>
      <c r="G772" s="11">
        <v>48.4</v>
      </c>
      <c r="H772" s="13">
        <v>43965</v>
      </c>
      <c r="I772" s="11" t="s">
        <v>21</v>
      </c>
    </row>
    <row r="773" spans="1:9" x14ac:dyDescent="0.25">
      <c r="A773" s="11" t="s">
        <v>41</v>
      </c>
      <c r="B773" s="11">
        <v>40074004</v>
      </c>
      <c r="C773" s="11">
        <v>41330000000</v>
      </c>
      <c r="D773" s="11">
        <v>4133005000</v>
      </c>
      <c r="E773" s="11" t="s">
        <v>42</v>
      </c>
      <c r="F773" s="11" t="s">
        <v>43</v>
      </c>
      <c r="G773" s="11">
        <v>9.07</v>
      </c>
      <c r="H773" s="13">
        <v>43965</v>
      </c>
      <c r="I773" s="11" t="s">
        <v>21</v>
      </c>
    </row>
    <row r="774" spans="1:9" x14ac:dyDescent="0.25">
      <c r="A774" s="11" t="s">
        <v>41</v>
      </c>
      <c r="B774" s="11">
        <v>40074004</v>
      </c>
      <c r="C774" s="11">
        <v>41330000000</v>
      </c>
      <c r="D774" s="11">
        <v>4133005000</v>
      </c>
      <c r="E774" s="11" t="s">
        <v>42</v>
      </c>
      <c r="F774" s="11" t="s">
        <v>43</v>
      </c>
      <c r="G774" s="11">
        <v>17.329999999999998</v>
      </c>
      <c r="H774" s="13">
        <v>43965</v>
      </c>
      <c r="I774" s="11" t="s">
        <v>21</v>
      </c>
    </row>
    <row r="775" spans="1:9" x14ac:dyDescent="0.25">
      <c r="A775" s="11" t="s">
        <v>41</v>
      </c>
      <c r="B775" s="11">
        <v>40074330</v>
      </c>
      <c r="C775" s="11">
        <v>41430000000</v>
      </c>
      <c r="D775" s="11">
        <v>4143003000</v>
      </c>
      <c r="E775" s="11" t="s">
        <v>80</v>
      </c>
      <c r="F775" s="11" t="s">
        <v>125</v>
      </c>
      <c r="G775" s="11">
        <v>25</v>
      </c>
      <c r="H775" s="13">
        <v>43965</v>
      </c>
      <c r="I775" s="11" t="s">
        <v>21</v>
      </c>
    </row>
    <row r="776" spans="1:9" x14ac:dyDescent="0.25">
      <c r="A776" s="11" t="s">
        <v>41</v>
      </c>
      <c r="B776" s="11">
        <v>40074304</v>
      </c>
      <c r="C776" s="11">
        <v>41710000000</v>
      </c>
      <c r="D776" s="11">
        <v>4171001900</v>
      </c>
      <c r="E776" s="11" t="s">
        <v>56</v>
      </c>
      <c r="F776" s="11" t="s">
        <v>57</v>
      </c>
      <c r="G776" s="11">
        <v>20</v>
      </c>
      <c r="H776" s="13">
        <v>43965</v>
      </c>
      <c r="I776" s="11" t="s">
        <v>21</v>
      </c>
    </row>
    <row r="777" spans="1:9" x14ac:dyDescent="0.25">
      <c r="A777" s="11" t="s">
        <v>41</v>
      </c>
      <c r="B777" s="11">
        <v>40074937</v>
      </c>
      <c r="C777" s="11">
        <v>41430000000</v>
      </c>
      <c r="D777" s="11">
        <v>4143002000</v>
      </c>
      <c r="E777" s="11" t="s">
        <v>44</v>
      </c>
      <c r="F777" s="11" t="s">
        <v>45</v>
      </c>
      <c r="G777" s="11">
        <v>2499.44</v>
      </c>
      <c r="H777" s="13">
        <v>43966</v>
      </c>
      <c r="I777" s="11" t="s">
        <v>21</v>
      </c>
    </row>
    <row r="778" spans="1:9" x14ac:dyDescent="0.25">
      <c r="A778" s="11" t="s">
        <v>41</v>
      </c>
      <c r="B778" s="11">
        <v>40074938</v>
      </c>
      <c r="C778" s="11">
        <v>41430000000</v>
      </c>
      <c r="D778" s="11">
        <v>4143009000</v>
      </c>
      <c r="E778" s="11" t="s">
        <v>46</v>
      </c>
      <c r="F778" s="11" t="s">
        <v>45</v>
      </c>
      <c r="G778" s="11">
        <v>12411.99</v>
      </c>
      <c r="H778" s="13">
        <v>43969</v>
      </c>
      <c r="I778" s="11" t="s">
        <v>21</v>
      </c>
    </row>
    <row r="779" spans="1:9" x14ac:dyDescent="0.25">
      <c r="A779" s="11" t="s">
        <v>41</v>
      </c>
      <c r="B779" s="11">
        <v>40074939</v>
      </c>
      <c r="C779" s="11">
        <v>41430000000</v>
      </c>
      <c r="D779" s="11">
        <v>4143009000</v>
      </c>
      <c r="E779" s="11" t="s">
        <v>46</v>
      </c>
      <c r="F779" s="11" t="s">
        <v>47</v>
      </c>
      <c r="G779" s="11">
        <v>11608.33</v>
      </c>
      <c r="H779" s="13">
        <v>43969</v>
      </c>
      <c r="I779" s="11" t="s">
        <v>21</v>
      </c>
    </row>
    <row r="780" spans="1:9" x14ac:dyDescent="0.25">
      <c r="A780" s="11" t="s">
        <v>41</v>
      </c>
      <c r="B780" s="11">
        <v>40075454</v>
      </c>
      <c r="C780" s="11">
        <v>41930000000</v>
      </c>
      <c r="D780" s="11">
        <v>4193002000</v>
      </c>
      <c r="E780" s="11" t="s">
        <v>48</v>
      </c>
      <c r="F780" s="11" t="s">
        <v>49</v>
      </c>
      <c r="G780" s="11">
        <v>6491.65</v>
      </c>
      <c r="H780" s="13">
        <v>43970</v>
      </c>
      <c r="I780" s="11" t="s">
        <v>21</v>
      </c>
    </row>
    <row r="781" spans="1:9" x14ac:dyDescent="0.25">
      <c r="A781" s="11" t="s">
        <v>41</v>
      </c>
      <c r="B781" s="11">
        <v>40075467</v>
      </c>
      <c r="C781" s="11">
        <v>41930000000</v>
      </c>
      <c r="D781" s="11">
        <v>4193002000</v>
      </c>
      <c r="E781" s="11" t="s">
        <v>48</v>
      </c>
      <c r="F781" s="11" t="s">
        <v>84</v>
      </c>
      <c r="G781" s="11">
        <v>2333.2800000000002</v>
      </c>
      <c r="H781" s="13">
        <v>43970</v>
      </c>
      <c r="I781" s="11" t="s">
        <v>21</v>
      </c>
    </row>
    <row r="782" spans="1:9" x14ac:dyDescent="0.25">
      <c r="A782" s="11" t="s">
        <v>41</v>
      </c>
      <c r="B782" s="11">
        <v>40076239</v>
      </c>
      <c r="C782" s="11">
        <v>41480000000</v>
      </c>
      <c r="D782" s="11">
        <v>4148001900</v>
      </c>
      <c r="E782" s="11" t="s">
        <v>66</v>
      </c>
      <c r="F782" s="11" t="s">
        <v>100</v>
      </c>
      <c r="G782" s="11">
        <v>214</v>
      </c>
      <c r="H782" s="13">
        <v>43971</v>
      </c>
      <c r="I782" s="11" t="s">
        <v>21</v>
      </c>
    </row>
    <row r="783" spans="1:9" x14ac:dyDescent="0.25">
      <c r="A783" s="11" t="s">
        <v>41</v>
      </c>
      <c r="B783" s="11">
        <v>40076912</v>
      </c>
      <c r="C783" s="11">
        <v>41530000000</v>
      </c>
      <c r="D783" s="11">
        <v>4153001000</v>
      </c>
      <c r="E783" s="11" t="s">
        <v>109</v>
      </c>
      <c r="F783" s="11" t="s">
        <v>134</v>
      </c>
      <c r="G783" s="11">
        <v>155</v>
      </c>
      <c r="H783" s="13">
        <v>43976</v>
      </c>
      <c r="I783" s="11" t="s">
        <v>21</v>
      </c>
    </row>
    <row r="784" spans="1:9" x14ac:dyDescent="0.25">
      <c r="A784" s="11" t="s">
        <v>41</v>
      </c>
      <c r="B784" s="11">
        <v>40076521</v>
      </c>
      <c r="C784" s="11">
        <v>41490000000</v>
      </c>
      <c r="D784" s="11">
        <v>4149009000</v>
      </c>
      <c r="E784" s="11" t="s">
        <v>77</v>
      </c>
      <c r="F784" s="11" t="s">
        <v>135</v>
      </c>
      <c r="G784" s="11">
        <v>321.38</v>
      </c>
      <c r="H784" s="13">
        <v>43976</v>
      </c>
      <c r="I784" s="11" t="s">
        <v>21</v>
      </c>
    </row>
    <row r="785" spans="1:9" x14ac:dyDescent="0.25">
      <c r="A785" s="11" t="s">
        <v>41</v>
      </c>
      <c r="B785" s="11">
        <v>40076940</v>
      </c>
      <c r="C785" s="11">
        <v>41530000000</v>
      </c>
      <c r="D785" s="11">
        <v>4153001000</v>
      </c>
      <c r="E785" s="11" t="s">
        <v>109</v>
      </c>
      <c r="F785" s="11" t="s">
        <v>136</v>
      </c>
      <c r="G785" s="11">
        <v>313.39</v>
      </c>
      <c r="H785" s="13">
        <v>43976</v>
      </c>
      <c r="I785" s="11" t="s">
        <v>21</v>
      </c>
    </row>
    <row r="786" spans="1:9" x14ac:dyDescent="0.25">
      <c r="A786" s="11" t="s">
        <v>41</v>
      </c>
      <c r="B786" s="11">
        <v>40076960</v>
      </c>
      <c r="C786" s="11">
        <v>41330000000</v>
      </c>
      <c r="D786" s="11">
        <v>4133005000</v>
      </c>
      <c r="E786" s="11" t="s">
        <v>42</v>
      </c>
      <c r="F786" s="11" t="s">
        <v>43</v>
      </c>
      <c r="G786" s="11">
        <v>16.5</v>
      </c>
      <c r="H786" s="13">
        <v>43976</v>
      </c>
      <c r="I786" s="11" t="s">
        <v>21</v>
      </c>
    </row>
    <row r="787" spans="1:9" x14ac:dyDescent="0.25">
      <c r="A787" s="11" t="s">
        <v>41</v>
      </c>
      <c r="B787" s="11">
        <v>40076987</v>
      </c>
      <c r="C787" s="11">
        <v>41930000000</v>
      </c>
      <c r="D787" s="11">
        <v>4193001000</v>
      </c>
      <c r="E787" s="11" t="s">
        <v>137</v>
      </c>
      <c r="F787" s="11" t="s">
        <v>138</v>
      </c>
      <c r="G787" s="11">
        <v>5000</v>
      </c>
      <c r="H787" s="13">
        <v>43976</v>
      </c>
      <c r="I787" s="11" t="s">
        <v>21</v>
      </c>
    </row>
    <row r="788" spans="1:9" x14ac:dyDescent="0.25">
      <c r="A788" s="11" t="s">
        <v>41</v>
      </c>
      <c r="B788" s="11">
        <v>40077190</v>
      </c>
      <c r="C788" s="11">
        <v>41330000000</v>
      </c>
      <c r="D788" s="11">
        <v>4133005000</v>
      </c>
      <c r="E788" s="11" t="s">
        <v>42</v>
      </c>
      <c r="F788" s="11" t="s">
        <v>40</v>
      </c>
      <c r="G788" s="11">
        <v>200</v>
      </c>
      <c r="H788" s="13">
        <v>43976</v>
      </c>
      <c r="I788" s="11" t="s">
        <v>21</v>
      </c>
    </row>
    <row r="789" spans="1:9" x14ac:dyDescent="0.25">
      <c r="A789" s="11" t="s">
        <v>85</v>
      </c>
      <c r="B789" s="11">
        <v>40087312</v>
      </c>
      <c r="C789" s="11">
        <v>41930000000</v>
      </c>
      <c r="D789" s="11">
        <v>4193002000</v>
      </c>
      <c r="E789" s="11" t="s">
        <v>48</v>
      </c>
      <c r="F789" s="11" t="s">
        <v>49</v>
      </c>
      <c r="G789" s="16">
        <v>7324.93</v>
      </c>
      <c r="H789" s="17">
        <v>43987</v>
      </c>
      <c r="I789" s="11" t="s">
        <v>21</v>
      </c>
    </row>
    <row r="790" spans="1:9" x14ac:dyDescent="0.25">
      <c r="A790" s="11" t="s">
        <v>85</v>
      </c>
      <c r="B790" s="11">
        <v>40095732</v>
      </c>
      <c r="C790" s="11">
        <v>41270000000</v>
      </c>
      <c r="D790" s="11">
        <v>4127001000</v>
      </c>
      <c r="E790" s="11" t="s">
        <v>50</v>
      </c>
      <c r="F790" s="11" t="s">
        <v>27</v>
      </c>
      <c r="G790" s="16">
        <v>11.13</v>
      </c>
      <c r="H790" s="17">
        <v>44006</v>
      </c>
      <c r="I790" s="11" t="s">
        <v>21</v>
      </c>
    </row>
    <row r="791" spans="1:9" x14ac:dyDescent="0.25">
      <c r="A791" s="11" t="s">
        <v>85</v>
      </c>
      <c r="B791" s="11">
        <v>40095723</v>
      </c>
      <c r="C791" s="11">
        <v>41270000000</v>
      </c>
      <c r="D791" s="11">
        <v>4127001000</v>
      </c>
      <c r="E791" s="11" t="s">
        <v>50</v>
      </c>
      <c r="F791" s="11" t="s">
        <v>51</v>
      </c>
      <c r="G791" s="16">
        <v>750</v>
      </c>
      <c r="H791" s="17">
        <v>44006</v>
      </c>
      <c r="I791" s="11" t="s">
        <v>21</v>
      </c>
    </row>
    <row r="792" spans="1:9" x14ac:dyDescent="0.25">
      <c r="A792" s="11" t="s">
        <v>85</v>
      </c>
      <c r="B792" s="11">
        <v>40095730</v>
      </c>
      <c r="C792" s="11">
        <v>41270000000</v>
      </c>
      <c r="D792" s="11">
        <v>4127001000</v>
      </c>
      <c r="E792" s="11" t="s">
        <v>50</v>
      </c>
      <c r="F792" s="11" t="s">
        <v>20</v>
      </c>
      <c r="G792" s="16">
        <v>74.180000000000007</v>
      </c>
      <c r="H792" s="17">
        <v>44006</v>
      </c>
      <c r="I792" s="11" t="s">
        <v>21</v>
      </c>
    </row>
    <row r="793" spans="1:9" x14ac:dyDescent="0.25">
      <c r="A793" s="11" t="s">
        <v>85</v>
      </c>
      <c r="B793" s="11">
        <v>40095422</v>
      </c>
      <c r="C793" s="11">
        <v>41270000000</v>
      </c>
      <c r="D793" s="11">
        <v>4127001000</v>
      </c>
      <c r="E793" s="11" t="s">
        <v>50</v>
      </c>
      <c r="F793" s="11" t="s">
        <v>51</v>
      </c>
      <c r="G793" s="16">
        <v>300</v>
      </c>
      <c r="H793" s="17">
        <v>44006</v>
      </c>
      <c r="I793" s="11" t="s">
        <v>21</v>
      </c>
    </row>
    <row r="794" spans="1:9" x14ac:dyDescent="0.25">
      <c r="A794" s="11" t="s">
        <v>85</v>
      </c>
      <c r="B794" s="11">
        <v>40095423</v>
      </c>
      <c r="C794" s="11">
        <v>41270000000</v>
      </c>
      <c r="D794" s="11">
        <v>4127001000</v>
      </c>
      <c r="E794" s="11" t="s">
        <v>50</v>
      </c>
      <c r="F794" s="11" t="s">
        <v>20</v>
      </c>
      <c r="G794" s="16">
        <v>29.67</v>
      </c>
      <c r="H794" s="17">
        <v>44006</v>
      </c>
      <c r="I794" s="11" t="s">
        <v>21</v>
      </c>
    </row>
    <row r="795" spans="1:9" x14ac:dyDescent="0.25">
      <c r="A795" s="11" t="s">
        <v>85</v>
      </c>
      <c r="B795" s="11">
        <v>40095424</v>
      </c>
      <c r="C795" s="11">
        <v>41270000000</v>
      </c>
      <c r="D795" s="11">
        <v>4127001000</v>
      </c>
      <c r="E795" s="11" t="s">
        <v>50</v>
      </c>
      <c r="F795" s="11" t="s">
        <v>27</v>
      </c>
      <c r="G795" s="16">
        <v>4.45</v>
      </c>
      <c r="H795" s="17">
        <v>44006</v>
      </c>
      <c r="I795" s="11" t="s">
        <v>21</v>
      </c>
    </row>
    <row r="796" spans="1:9" x14ac:dyDescent="0.25">
      <c r="A796" s="11" t="s">
        <v>85</v>
      </c>
      <c r="B796" s="11">
        <v>40095417</v>
      </c>
      <c r="C796" s="11">
        <v>41270000000</v>
      </c>
      <c r="D796" s="11">
        <v>4127001000</v>
      </c>
      <c r="E796" s="11" t="s">
        <v>50</v>
      </c>
      <c r="F796" s="11" t="s">
        <v>51</v>
      </c>
      <c r="G796" s="16">
        <v>300</v>
      </c>
      <c r="H796" s="17">
        <v>44006</v>
      </c>
      <c r="I796" s="11" t="s">
        <v>21</v>
      </c>
    </row>
    <row r="797" spans="1:9" x14ac:dyDescent="0.25">
      <c r="A797" s="11" t="s">
        <v>85</v>
      </c>
      <c r="B797" s="11">
        <v>40095418</v>
      </c>
      <c r="C797" s="11">
        <v>41270000000</v>
      </c>
      <c r="D797" s="11">
        <v>4127001000</v>
      </c>
      <c r="E797" s="11" t="s">
        <v>50</v>
      </c>
      <c r="F797" s="11" t="s">
        <v>20</v>
      </c>
      <c r="G797" s="16">
        <v>185.82</v>
      </c>
      <c r="H797" s="17">
        <v>44006</v>
      </c>
      <c r="I797" s="11" t="s">
        <v>21</v>
      </c>
    </row>
    <row r="798" spans="1:9" x14ac:dyDescent="0.25">
      <c r="A798" s="11" t="s">
        <v>85</v>
      </c>
      <c r="B798" s="11">
        <v>40095419</v>
      </c>
      <c r="C798" s="11">
        <v>41270000000</v>
      </c>
      <c r="D798" s="11">
        <v>4127001000</v>
      </c>
      <c r="E798" s="11" t="s">
        <v>50</v>
      </c>
      <c r="F798" s="11" t="s">
        <v>27</v>
      </c>
      <c r="G798" s="16">
        <v>6.04</v>
      </c>
      <c r="H798" s="17">
        <v>44006</v>
      </c>
      <c r="I798" s="11" t="s">
        <v>21</v>
      </c>
    </row>
    <row r="799" spans="1:9" x14ac:dyDescent="0.25">
      <c r="A799" s="11" t="s">
        <v>85</v>
      </c>
      <c r="B799" s="11">
        <v>40095426</v>
      </c>
      <c r="C799" s="11">
        <v>41270000000</v>
      </c>
      <c r="D799" s="11">
        <v>4127001000</v>
      </c>
      <c r="E799" s="11" t="s">
        <v>50</v>
      </c>
      <c r="F799" s="11" t="s">
        <v>53</v>
      </c>
      <c r="G799" s="16">
        <v>300</v>
      </c>
      <c r="H799" s="17">
        <v>44006</v>
      </c>
      <c r="I799" s="11" t="s">
        <v>21</v>
      </c>
    </row>
    <row r="800" spans="1:9" x14ac:dyDescent="0.25">
      <c r="A800" s="11" t="s">
        <v>85</v>
      </c>
      <c r="B800" s="11">
        <v>40095427</v>
      </c>
      <c r="C800" s="11">
        <v>41270000000</v>
      </c>
      <c r="D800" s="11">
        <v>4127001000</v>
      </c>
      <c r="E800" s="11" t="s">
        <v>50</v>
      </c>
      <c r="F800" s="11" t="s">
        <v>20</v>
      </c>
      <c r="G800" s="16">
        <v>185.82</v>
      </c>
      <c r="H800" s="17">
        <v>44006</v>
      </c>
      <c r="I800" s="11" t="s">
        <v>21</v>
      </c>
    </row>
    <row r="801" spans="1:9" x14ac:dyDescent="0.25">
      <c r="A801" s="11" t="s">
        <v>85</v>
      </c>
      <c r="B801" s="11">
        <v>40095428</v>
      </c>
      <c r="C801" s="11">
        <v>41270000000</v>
      </c>
      <c r="D801" s="11">
        <v>4127001000</v>
      </c>
      <c r="E801" s="11" t="s">
        <v>50</v>
      </c>
      <c r="F801" s="11" t="s">
        <v>27</v>
      </c>
      <c r="G801" s="16">
        <v>6.04</v>
      </c>
      <c r="H801" s="17">
        <v>44006</v>
      </c>
      <c r="I801" s="11" t="s">
        <v>21</v>
      </c>
    </row>
    <row r="802" spans="1:9" x14ac:dyDescent="0.25">
      <c r="A802" s="11" t="s">
        <v>85</v>
      </c>
      <c r="B802" s="11">
        <v>40094894</v>
      </c>
      <c r="C802" s="11">
        <v>44150000000</v>
      </c>
      <c r="D802" s="11">
        <v>4415002000</v>
      </c>
      <c r="E802" s="11" t="s">
        <v>132</v>
      </c>
      <c r="F802" s="11" t="s">
        <v>139</v>
      </c>
      <c r="G802" s="16">
        <v>386988.42</v>
      </c>
      <c r="H802" s="17">
        <v>44007</v>
      </c>
      <c r="I802" s="11" t="s">
        <v>21</v>
      </c>
    </row>
    <row r="803" spans="1:9" x14ac:dyDescent="0.25">
      <c r="A803" s="11" t="s">
        <v>85</v>
      </c>
      <c r="B803" s="11">
        <v>40095501</v>
      </c>
      <c r="C803" s="11">
        <v>41270000000</v>
      </c>
      <c r="D803" s="11">
        <v>4127001000</v>
      </c>
      <c r="E803" s="11" t="s">
        <v>50</v>
      </c>
      <c r="F803" s="11" t="s">
        <v>27</v>
      </c>
      <c r="G803" s="16">
        <v>11.13</v>
      </c>
      <c r="H803" s="17">
        <v>44012</v>
      </c>
      <c r="I803" s="11" t="s">
        <v>21</v>
      </c>
    </row>
    <row r="804" spans="1:9" x14ac:dyDescent="0.25">
      <c r="A804" s="11" t="s">
        <v>85</v>
      </c>
      <c r="B804" s="11">
        <v>40095491</v>
      </c>
      <c r="C804" s="11">
        <v>41270000000</v>
      </c>
      <c r="D804" s="11">
        <v>4127001000</v>
      </c>
      <c r="E804" s="11" t="s">
        <v>50</v>
      </c>
      <c r="F804" s="11" t="s">
        <v>20</v>
      </c>
      <c r="G804" s="16">
        <v>74.180000000000007</v>
      </c>
      <c r="H804" s="17">
        <v>44012</v>
      </c>
      <c r="I804" s="11" t="s">
        <v>21</v>
      </c>
    </row>
    <row r="805" spans="1:9" x14ac:dyDescent="0.25">
      <c r="A805" s="11" t="s">
        <v>85</v>
      </c>
      <c r="B805" s="11">
        <v>40095487</v>
      </c>
      <c r="C805" s="11">
        <v>41270000000</v>
      </c>
      <c r="D805" s="11">
        <v>4127001000</v>
      </c>
      <c r="E805" s="11" t="s">
        <v>50</v>
      </c>
      <c r="F805" s="11" t="s">
        <v>53</v>
      </c>
      <c r="G805" s="16">
        <v>750</v>
      </c>
      <c r="H805" s="17">
        <v>44012</v>
      </c>
      <c r="I805" s="11" t="s">
        <v>21</v>
      </c>
    </row>
    <row r="806" spans="1:9" x14ac:dyDescent="0.25">
      <c r="A806" s="11" t="s">
        <v>85</v>
      </c>
      <c r="B806" s="11">
        <v>40095522</v>
      </c>
      <c r="C806" s="11">
        <v>41270000000</v>
      </c>
      <c r="D806" s="11">
        <v>4127001000</v>
      </c>
      <c r="E806" s="11" t="s">
        <v>50</v>
      </c>
      <c r="F806" s="11" t="s">
        <v>27</v>
      </c>
      <c r="G806" s="16">
        <v>11.13</v>
      </c>
      <c r="H806" s="17">
        <v>44012</v>
      </c>
      <c r="I806" s="11" t="s">
        <v>21</v>
      </c>
    </row>
    <row r="807" spans="1:9" x14ac:dyDescent="0.25">
      <c r="A807" s="11" t="s">
        <v>85</v>
      </c>
      <c r="B807" s="11">
        <v>40095521</v>
      </c>
      <c r="C807" s="11">
        <v>41270000000</v>
      </c>
      <c r="D807" s="11">
        <v>4127001000</v>
      </c>
      <c r="E807" s="11" t="s">
        <v>50</v>
      </c>
      <c r="F807" s="11" t="s">
        <v>20</v>
      </c>
      <c r="G807" s="16">
        <v>74.180000000000007</v>
      </c>
      <c r="H807" s="17">
        <v>44012</v>
      </c>
      <c r="I807" s="11" t="s">
        <v>21</v>
      </c>
    </row>
    <row r="808" spans="1:9" x14ac:dyDescent="0.25">
      <c r="A808" s="11" t="s">
        <v>85</v>
      </c>
      <c r="B808" s="11">
        <v>40095516</v>
      </c>
      <c r="C808" s="11">
        <v>41270000000</v>
      </c>
      <c r="D808" s="11">
        <v>4127001000</v>
      </c>
      <c r="E808" s="11" t="s">
        <v>50</v>
      </c>
      <c r="F808" s="11" t="s">
        <v>52</v>
      </c>
      <c r="G808" s="16">
        <v>750</v>
      </c>
      <c r="H808" s="17">
        <v>44012</v>
      </c>
      <c r="I808" s="11" t="s">
        <v>21</v>
      </c>
    </row>
    <row r="809" spans="1:9" x14ac:dyDescent="0.25">
      <c r="A809" s="11" t="s">
        <v>85</v>
      </c>
      <c r="B809" s="11">
        <v>40095632</v>
      </c>
      <c r="C809" s="11">
        <v>41270000000</v>
      </c>
      <c r="D809" s="11">
        <v>4127001000</v>
      </c>
      <c r="E809" s="11" t="s">
        <v>50</v>
      </c>
      <c r="F809" s="11" t="s">
        <v>27</v>
      </c>
      <c r="G809" s="16">
        <v>11.13</v>
      </c>
      <c r="H809" s="17">
        <v>44012</v>
      </c>
      <c r="I809" s="11" t="s">
        <v>21</v>
      </c>
    </row>
    <row r="810" spans="1:9" x14ac:dyDescent="0.25">
      <c r="A810" s="11" t="s">
        <v>85</v>
      </c>
      <c r="B810" s="11">
        <v>40095613</v>
      </c>
      <c r="C810" s="11">
        <v>41270000000</v>
      </c>
      <c r="D810" s="11">
        <v>4127001000</v>
      </c>
      <c r="E810" s="11" t="s">
        <v>50</v>
      </c>
      <c r="F810" s="11" t="s">
        <v>20</v>
      </c>
      <c r="G810" s="16">
        <v>74.180000000000007</v>
      </c>
      <c r="H810" s="17">
        <v>44012</v>
      </c>
      <c r="I810" s="11" t="s">
        <v>21</v>
      </c>
    </row>
    <row r="811" spans="1:9" x14ac:dyDescent="0.25">
      <c r="A811" s="11" t="s">
        <v>85</v>
      </c>
      <c r="B811" s="11">
        <v>40095606</v>
      </c>
      <c r="C811" s="11">
        <v>41270000000</v>
      </c>
      <c r="D811" s="11">
        <v>4127001000</v>
      </c>
      <c r="E811" s="11" t="s">
        <v>50</v>
      </c>
      <c r="F811" s="11" t="s">
        <v>40</v>
      </c>
      <c r="G811" s="16">
        <v>750</v>
      </c>
      <c r="H811" s="17">
        <v>44012</v>
      </c>
      <c r="I811" s="11" t="s">
        <v>21</v>
      </c>
    </row>
    <row r="812" spans="1:9" x14ac:dyDescent="0.25">
      <c r="A812" s="11" t="s">
        <v>85</v>
      </c>
      <c r="B812" s="11">
        <v>40095702</v>
      </c>
      <c r="C812" s="11">
        <v>41270000000</v>
      </c>
      <c r="D812" s="11">
        <v>4127001000</v>
      </c>
      <c r="E812" s="11" t="s">
        <v>50</v>
      </c>
      <c r="F812" s="11" t="s">
        <v>27</v>
      </c>
      <c r="G812" s="16">
        <v>11.13</v>
      </c>
      <c r="H812" s="17">
        <v>44012</v>
      </c>
      <c r="I812" s="11" t="s">
        <v>21</v>
      </c>
    </row>
    <row r="813" spans="1:9" x14ac:dyDescent="0.25">
      <c r="A813" s="11" t="s">
        <v>85</v>
      </c>
      <c r="B813" s="11">
        <v>40095685</v>
      </c>
      <c r="C813" s="11">
        <v>41270000000</v>
      </c>
      <c r="D813" s="11">
        <v>4127001000</v>
      </c>
      <c r="E813" s="11" t="s">
        <v>50</v>
      </c>
      <c r="F813" s="11" t="s">
        <v>20</v>
      </c>
      <c r="G813" s="16">
        <v>74.180000000000007</v>
      </c>
      <c r="H813" s="17">
        <v>44012</v>
      </c>
      <c r="I813" s="11" t="s">
        <v>21</v>
      </c>
    </row>
    <row r="814" spans="1:9" x14ac:dyDescent="0.25">
      <c r="A814" s="11" t="s">
        <v>85</v>
      </c>
      <c r="B814" s="11">
        <v>40095682</v>
      </c>
      <c r="C814" s="11">
        <v>41270000000</v>
      </c>
      <c r="D814" s="11">
        <v>4127001000</v>
      </c>
      <c r="E814" s="11" t="s">
        <v>50</v>
      </c>
      <c r="F814" s="11" t="s">
        <v>40</v>
      </c>
      <c r="G814" s="16">
        <v>750</v>
      </c>
      <c r="H814" s="17">
        <v>44012</v>
      </c>
      <c r="I814" s="11" t="s">
        <v>21</v>
      </c>
    </row>
    <row r="815" spans="1:9" x14ac:dyDescent="0.25">
      <c r="A815" s="11" t="s">
        <v>85</v>
      </c>
      <c r="B815" s="11">
        <v>40095790</v>
      </c>
      <c r="C815" s="11">
        <v>41270000000</v>
      </c>
      <c r="D815" s="11">
        <v>4127001000</v>
      </c>
      <c r="E815" s="11" t="s">
        <v>50</v>
      </c>
      <c r="F815" s="11" t="s">
        <v>51</v>
      </c>
      <c r="G815" s="16">
        <v>750</v>
      </c>
      <c r="H815" s="17">
        <v>44012</v>
      </c>
      <c r="I815" s="11" t="s">
        <v>21</v>
      </c>
    </row>
    <row r="816" spans="1:9" x14ac:dyDescent="0.25">
      <c r="A816" s="11" t="s">
        <v>85</v>
      </c>
      <c r="B816" s="11">
        <v>40095797</v>
      </c>
      <c r="C816" s="11">
        <v>41270000000</v>
      </c>
      <c r="D816" s="11">
        <v>4127001000</v>
      </c>
      <c r="E816" s="11" t="s">
        <v>50</v>
      </c>
      <c r="F816" s="11" t="s">
        <v>20</v>
      </c>
      <c r="G816" s="16">
        <v>464.55</v>
      </c>
      <c r="H816" s="17">
        <v>44012</v>
      </c>
      <c r="I816" s="11" t="s">
        <v>21</v>
      </c>
    </row>
    <row r="817" spans="1:9" x14ac:dyDescent="0.25">
      <c r="A817" s="11" t="s">
        <v>85</v>
      </c>
      <c r="B817" s="11">
        <v>40095801</v>
      </c>
      <c r="C817" s="11">
        <v>41270000000</v>
      </c>
      <c r="D817" s="11">
        <v>4127001000</v>
      </c>
      <c r="E817" s="11" t="s">
        <v>50</v>
      </c>
      <c r="F817" s="11" t="s">
        <v>27</v>
      </c>
      <c r="G817" s="16">
        <v>15.11</v>
      </c>
      <c r="H817" s="17">
        <v>44012</v>
      </c>
      <c r="I817" s="11" t="s">
        <v>21</v>
      </c>
    </row>
    <row r="818" spans="1:9" x14ac:dyDescent="0.25">
      <c r="A818" s="11" t="s">
        <v>85</v>
      </c>
      <c r="B818" s="11">
        <v>40095755</v>
      </c>
      <c r="C818" s="11">
        <v>41270000000</v>
      </c>
      <c r="D818" s="11">
        <v>4127001000</v>
      </c>
      <c r="E818" s="11" t="s">
        <v>50</v>
      </c>
      <c r="F818" s="11" t="s">
        <v>40</v>
      </c>
      <c r="G818" s="16">
        <v>750</v>
      </c>
      <c r="H818" s="17">
        <v>44012</v>
      </c>
      <c r="I818" s="11" t="s">
        <v>21</v>
      </c>
    </row>
    <row r="819" spans="1:9" x14ac:dyDescent="0.25">
      <c r="A819" s="11" t="s">
        <v>85</v>
      </c>
      <c r="B819" s="11">
        <v>40095760</v>
      </c>
      <c r="C819" s="11">
        <v>41270000000</v>
      </c>
      <c r="D819" s="11">
        <v>4127001000</v>
      </c>
      <c r="E819" s="11" t="s">
        <v>50</v>
      </c>
      <c r="F819" s="11" t="s">
        <v>20</v>
      </c>
      <c r="G819" s="16">
        <v>74.180000000000007</v>
      </c>
      <c r="H819" s="17">
        <v>44012</v>
      </c>
      <c r="I819" s="11" t="s">
        <v>21</v>
      </c>
    </row>
    <row r="820" spans="1:9" x14ac:dyDescent="0.25">
      <c r="A820" s="11" t="s">
        <v>85</v>
      </c>
      <c r="B820" s="11">
        <v>40095766</v>
      </c>
      <c r="C820" s="11">
        <v>41270000000</v>
      </c>
      <c r="D820" s="11">
        <v>4127001000</v>
      </c>
      <c r="E820" s="11" t="s">
        <v>50</v>
      </c>
      <c r="F820" s="11" t="s">
        <v>27</v>
      </c>
      <c r="G820" s="16">
        <v>11.13</v>
      </c>
      <c r="H820" s="17">
        <v>44012</v>
      </c>
      <c r="I820" s="11" t="s">
        <v>21</v>
      </c>
    </row>
    <row r="821" spans="1:9" x14ac:dyDescent="0.25">
      <c r="A821" s="11" t="s">
        <v>18</v>
      </c>
      <c r="B821" s="11">
        <v>40081164</v>
      </c>
      <c r="C821" s="11">
        <v>41220000000</v>
      </c>
      <c r="D821" s="11">
        <v>4122001000</v>
      </c>
      <c r="E821" s="11" t="s">
        <v>26</v>
      </c>
      <c r="F821" s="11" t="s">
        <v>28</v>
      </c>
      <c r="G821" s="16">
        <v>109.1</v>
      </c>
      <c r="H821" s="17">
        <v>43983</v>
      </c>
      <c r="I821" s="11" t="s">
        <v>21</v>
      </c>
    </row>
    <row r="822" spans="1:9" x14ac:dyDescent="0.25">
      <c r="A822" s="11" t="s">
        <v>18</v>
      </c>
      <c r="B822" s="11">
        <v>40081177</v>
      </c>
      <c r="C822" s="11">
        <v>41220000000</v>
      </c>
      <c r="D822" s="11">
        <v>4122001000</v>
      </c>
      <c r="E822" s="11" t="s">
        <v>26</v>
      </c>
      <c r="F822" s="11" t="s">
        <v>20</v>
      </c>
      <c r="G822" s="16">
        <v>0.9</v>
      </c>
      <c r="H822" s="17">
        <v>43983</v>
      </c>
      <c r="I822" s="11" t="s">
        <v>21</v>
      </c>
    </row>
    <row r="823" spans="1:9" x14ac:dyDescent="0.25">
      <c r="A823" s="11" t="s">
        <v>18</v>
      </c>
      <c r="B823" s="11">
        <v>40081182</v>
      </c>
      <c r="C823" s="11">
        <v>41220000000</v>
      </c>
      <c r="D823" s="11">
        <v>4122001000</v>
      </c>
      <c r="E823" s="11" t="s">
        <v>26</v>
      </c>
      <c r="F823" s="11" t="s">
        <v>27</v>
      </c>
      <c r="G823" s="16">
        <v>0.14000000000000001</v>
      </c>
      <c r="H823" s="17">
        <v>43983</v>
      </c>
      <c r="I823" s="11" t="s">
        <v>21</v>
      </c>
    </row>
    <row r="824" spans="1:9" x14ac:dyDescent="0.25">
      <c r="A824" s="11" t="s">
        <v>18</v>
      </c>
      <c r="B824" s="11">
        <v>40077267</v>
      </c>
      <c r="C824" s="11">
        <v>41910000000</v>
      </c>
      <c r="D824" s="11">
        <v>4191001000</v>
      </c>
      <c r="E824" s="11" t="s">
        <v>76</v>
      </c>
      <c r="F824" s="11" t="s">
        <v>40</v>
      </c>
      <c r="G824" s="16">
        <v>400</v>
      </c>
      <c r="H824" s="17">
        <v>43983</v>
      </c>
      <c r="I824" s="11" t="s">
        <v>21</v>
      </c>
    </row>
    <row r="825" spans="1:9" x14ac:dyDescent="0.25">
      <c r="A825" s="11" t="s">
        <v>18</v>
      </c>
      <c r="B825" s="11">
        <v>40077269</v>
      </c>
      <c r="C825" s="11">
        <v>41910000000</v>
      </c>
      <c r="D825" s="11">
        <v>4191001000</v>
      </c>
      <c r="E825" s="11" t="s">
        <v>76</v>
      </c>
      <c r="F825" s="11" t="s">
        <v>20</v>
      </c>
      <c r="G825" s="16">
        <v>168.26</v>
      </c>
      <c r="H825" s="17">
        <v>43983</v>
      </c>
      <c r="I825" s="11" t="s">
        <v>21</v>
      </c>
    </row>
    <row r="826" spans="1:9" x14ac:dyDescent="0.25">
      <c r="A826" s="11" t="s">
        <v>18</v>
      </c>
      <c r="B826" s="11">
        <v>40077272</v>
      </c>
      <c r="C826" s="11">
        <v>41910000000</v>
      </c>
      <c r="D826" s="11">
        <v>4191001000</v>
      </c>
      <c r="E826" s="11" t="s">
        <v>76</v>
      </c>
      <c r="F826" s="11" t="s">
        <v>27</v>
      </c>
      <c r="G826" s="16">
        <v>5.37</v>
      </c>
      <c r="H826" s="17">
        <v>43983</v>
      </c>
      <c r="I826" s="11" t="s">
        <v>21</v>
      </c>
    </row>
    <row r="827" spans="1:9" x14ac:dyDescent="0.25">
      <c r="A827" s="11" t="s">
        <v>18</v>
      </c>
      <c r="B827" s="11">
        <v>40077251</v>
      </c>
      <c r="C827" s="11">
        <v>41910000000</v>
      </c>
      <c r="D827" s="11">
        <v>4191001000</v>
      </c>
      <c r="E827" s="11" t="s">
        <v>76</v>
      </c>
      <c r="F827" s="11" t="s">
        <v>113</v>
      </c>
      <c r="G827" s="16">
        <v>400</v>
      </c>
      <c r="H827" s="17">
        <v>43983</v>
      </c>
      <c r="I827" s="11" t="s">
        <v>21</v>
      </c>
    </row>
    <row r="828" spans="1:9" x14ac:dyDescent="0.25">
      <c r="A828" s="11" t="s">
        <v>18</v>
      </c>
      <c r="B828" s="11">
        <v>40077253</v>
      </c>
      <c r="C828" s="11">
        <v>41910000000</v>
      </c>
      <c r="D828" s="11">
        <v>4191001000</v>
      </c>
      <c r="E828" s="11" t="s">
        <v>76</v>
      </c>
      <c r="F828" s="11" t="s">
        <v>20</v>
      </c>
      <c r="G828" s="16">
        <v>168.26</v>
      </c>
      <c r="H828" s="17">
        <v>43983</v>
      </c>
      <c r="I828" s="11" t="s">
        <v>21</v>
      </c>
    </row>
    <row r="829" spans="1:9" x14ac:dyDescent="0.25">
      <c r="A829" s="11" t="s">
        <v>18</v>
      </c>
      <c r="B829" s="11">
        <v>40077256</v>
      </c>
      <c r="C829" s="11">
        <v>41910000000</v>
      </c>
      <c r="D829" s="11">
        <v>4191001000</v>
      </c>
      <c r="E829" s="11" t="s">
        <v>76</v>
      </c>
      <c r="F829" s="11" t="s">
        <v>27</v>
      </c>
      <c r="G829" s="16">
        <v>5.37</v>
      </c>
      <c r="H829" s="17">
        <v>43983</v>
      </c>
      <c r="I829" s="11" t="s">
        <v>21</v>
      </c>
    </row>
    <row r="830" spans="1:9" x14ac:dyDescent="0.25">
      <c r="A830" s="11" t="s">
        <v>18</v>
      </c>
      <c r="B830" s="11">
        <v>40077082</v>
      </c>
      <c r="C830" s="11">
        <v>41910000000</v>
      </c>
      <c r="D830" s="11">
        <v>4191001000</v>
      </c>
      <c r="E830" s="11" t="s">
        <v>76</v>
      </c>
      <c r="F830" s="11" t="s">
        <v>28</v>
      </c>
      <c r="G830" s="16">
        <v>400</v>
      </c>
      <c r="H830" s="17">
        <v>43983</v>
      </c>
      <c r="I830" s="11" t="s">
        <v>21</v>
      </c>
    </row>
    <row r="831" spans="1:9" x14ac:dyDescent="0.25">
      <c r="A831" s="11" t="s">
        <v>18</v>
      </c>
      <c r="B831" s="11">
        <v>40077092</v>
      </c>
      <c r="C831" s="11">
        <v>41910000000</v>
      </c>
      <c r="D831" s="11">
        <v>4191001000</v>
      </c>
      <c r="E831" s="11" t="s">
        <v>76</v>
      </c>
      <c r="F831" s="11" t="s">
        <v>20</v>
      </c>
      <c r="G831" s="16">
        <v>168.26</v>
      </c>
      <c r="H831" s="17">
        <v>43983</v>
      </c>
      <c r="I831" s="11" t="s">
        <v>21</v>
      </c>
    </row>
    <row r="832" spans="1:9" x14ac:dyDescent="0.25">
      <c r="A832" s="11" t="s">
        <v>18</v>
      </c>
      <c r="B832" s="11">
        <v>40077121</v>
      </c>
      <c r="C832" s="11">
        <v>41910000000</v>
      </c>
      <c r="D832" s="11">
        <v>4191001000</v>
      </c>
      <c r="E832" s="11" t="s">
        <v>76</v>
      </c>
      <c r="F832" s="11" t="s">
        <v>27</v>
      </c>
      <c r="G832" s="16">
        <v>5.37</v>
      </c>
      <c r="H832" s="17">
        <v>43983</v>
      </c>
      <c r="I832" s="11" t="s">
        <v>21</v>
      </c>
    </row>
    <row r="833" spans="1:9" x14ac:dyDescent="0.25">
      <c r="A833" s="11" t="s">
        <v>18</v>
      </c>
      <c r="B833" s="11">
        <v>40077053</v>
      </c>
      <c r="C833" s="11">
        <v>41910000000</v>
      </c>
      <c r="D833" s="11">
        <v>4191001000</v>
      </c>
      <c r="E833" s="11" t="s">
        <v>76</v>
      </c>
      <c r="F833" s="11" t="s">
        <v>40</v>
      </c>
      <c r="G833" s="16">
        <v>67.17</v>
      </c>
      <c r="H833" s="17">
        <v>43983</v>
      </c>
      <c r="I833" s="11" t="s">
        <v>21</v>
      </c>
    </row>
    <row r="834" spans="1:9" x14ac:dyDescent="0.25">
      <c r="A834" s="11" t="s">
        <v>18</v>
      </c>
      <c r="B834" s="11">
        <v>40077053</v>
      </c>
      <c r="C834" s="11">
        <v>41910000000</v>
      </c>
      <c r="D834" s="11">
        <v>4191001000</v>
      </c>
      <c r="E834" s="11" t="s">
        <v>76</v>
      </c>
      <c r="F834" s="11" t="s">
        <v>40</v>
      </c>
      <c r="G834" s="16">
        <v>282.83</v>
      </c>
      <c r="H834" s="17">
        <v>43983</v>
      </c>
      <c r="I834" s="11" t="s">
        <v>21</v>
      </c>
    </row>
    <row r="835" spans="1:9" x14ac:dyDescent="0.25">
      <c r="A835" s="11" t="s">
        <v>18</v>
      </c>
      <c r="B835" s="11">
        <v>40077058</v>
      </c>
      <c r="C835" s="11">
        <v>41910000000</v>
      </c>
      <c r="D835" s="11">
        <v>4191001000</v>
      </c>
      <c r="E835" s="11" t="s">
        <v>76</v>
      </c>
      <c r="F835" s="11" t="s">
        <v>20</v>
      </c>
      <c r="G835" s="16">
        <v>147.22999999999999</v>
      </c>
      <c r="H835" s="17">
        <v>43983</v>
      </c>
      <c r="I835" s="11" t="s">
        <v>21</v>
      </c>
    </row>
    <row r="836" spans="1:9" x14ac:dyDescent="0.25">
      <c r="A836" s="11" t="s">
        <v>18</v>
      </c>
      <c r="B836" s="11">
        <v>40077061</v>
      </c>
      <c r="C836" s="11">
        <v>41910000000</v>
      </c>
      <c r="D836" s="11">
        <v>4191001000</v>
      </c>
      <c r="E836" s="11" t="s">
        <v>76</v>
      </c>
      <c r="F836" s="11" t="s">
        <v>27</v>
      </c>
      <c r="G836" s="16">
        <v>4.7</v>
      </c>
      <c r="H836" s="17">
        <v>43983</v>
      </c>
      <c r="I836" s="11" t="s">
        <v>21</v>
      </c>
    </row>
    <row r="837" spans="1:9" x14ac:dyDescent="0.25">
      <c r="A837" s="11" t="s">
        <v>18</v>
      </c>
      <c r="B837" s="11">
        <v>40077026</v>
      </c>
      <c r="C837" s="11">
        <v>41910000000</v>
      </c>
      <c r="D837" s="11">
        <v>4191001000</v>
      </c>
      <c r="E837" s="11" t="s">
        <v>76</v>
      </c>
      <c r="F837" s="11" t="s">
        <v>53</v>
      </c>
      <c r="G837" s="16">
        <v>400</v>
      </c>
      <c r="H837" s="17">
        <v>43983</v>
      </c>
      <c r="I837" s="11" t="s">
        <v>21</v>
      </c>
    </row>
    <row r="838" spans="1:9" x14ac:dyDescent="0.25">
      <c r="A838" s="11" t="s">
        <v>18</v>
      </c>
      <c r="B838" s="11">
        <v>40077032</v>
      </c>
      <c r="C838" s="11">
        <v>41910000000</v>
      </c>
      <c r="D838" s="11">
        <v>4191001000</v>
      </c>
      <c r="E838" s="11" t="s">
        <v>76</v>
      </c>
      <c r="F838" s="11" t="s">
        <v>20</v>
      </c>
      <c r="G838" s="16">
        <v>168.26</v>
      </c>
      <c r="H838" s="17">
        <v>43983</v>
      </c>
      <c r="I838" s="11" t="s">
        <v>21</v>
      </c>
    </row>
    <row r="839" spans="1:9" x14ac:dyDescent="0.25">
      <c r="A839" s="11" t="s">
        <v>18</v>
      </c>
      <c r="B839" s="11">
        <v>40077036</v>
      </c>
      <c r="C839" s="11">
        <v>41910000000</v>
      </c>
      <c r="D839" s="11">
        <v>4191001000</v>
      </c>
      <c r="E839" s="11" t="s">
        <v>76</v>
      </c>
      <c r="F839" s="11" t="s">
        <v>27</v>
      </c>
      <c r="G839" s="16">
        <v>5.37</v>
      </c>
      <c r="H839" s="17">
        <v>43983</v>
      </c>
      <c r="I839" s="11" t="s">
        <v>21</v>
      </c>
    </row>
    <row r="840" spans="1:9" x14ac:dyDescent="0.25">
      <c r="A840" s="11" t="s">
        <v>18</v>
      </c>
      <c r="B840" s="11">
        <v>40076874</v>
      </c>
      <c r="C840" s="11">
        <v>41910000000</v>
      </c>
      <c r="D840" s="11">
        <v>4191001000</v>
      </c>
      <c r="E840" s="11" t="s">
        <v>76</v>
      </c>
      <c r="F840" s="11" t="s">
        <v>51</v>
      </c>
      <c r="G840" s="16">
        <v>375.73</v>
      </c>
      <c r="H840" s="17">
        <v>43983</v>
      </c>
      <c r="I840" s="11" t="s">
        <v>21</v>
      </c>
    </row>
    <row r="841" spans="1:9" x14ac:dyDescent="0.25">
      <c r="A841" s="11" t="s">
        <v>18</v>
      </c>
      <c r="B841" s="11">
        <v>40076874</v>
      </c>
      <c r="C841" s="11">
        <v>41910000000</v>
      </c>
      <c r="D841" s="11">
        <v>4191001000</v>
      </c>
      <c r="E841" s="11" t="s">
        <v>76</v>
      </c>
      <c r="F841" s="11" t="s">
        <v>51</v>
      </c>
      <c r="G841" s="16">
        <v>24.27</v>
      </c>
      <c r="H841" s="17">
        <v>43983</v>
      </c>
      <c r="I841" s="11" t="s">
        <v>21</v>
      </c>
    </row>
    <row r="842" spans="1:9" x14ac:dyDescent="0.25">
      <c r="A842" s="11" t="s">
        <v>18</v>
      </c>
      <c r="B842" s="11">
        <v>40076880</v>
      </c>
      <c r="C842" s="11">
        <v>41910000000</v>
      </c>
      <c r="D842" s="11">
        <v>4191001000</v>
      </c>
      <c r="E842" s="11" t="s">
        <v>76</v>
      </c>
      <c r="F842" s="11" t="s">
        <v>20</v>
      </c>
      <c r="G842" s="16">
        <v>168.26</v>
      </c>
      <c r="H842" s="17">
        <v>43983</v>
      </c>
      <c r="I842" s="11" t="s">
        <v>21</v>
      </c>
    </row>
    <row r="843" spans="1:9" x14ac:dyDescent="0.25">
      <c r="A843" s="11" t="s">
        <v>18</v>
      </c>
      <c r="B843" s="11">
        <v>40076784</v>
      </c>
      <c r="C843" s="11">
        <v>41910000000</v>
      </c>
      <c r="D843" s="11">
        <v>4191001000</v>
      </c>
      <c r="E843" s="11" t="s">
        <v>76</v>
      </c>
      <c r="F843" s="11" t="s">
        <v>53</v>
      </c>
      <c r="G843" s="16">
        <v>110.66</v>
      </c>
      <c r="H843" s="17">
        <v>43983</v>
      </c>
      <c r="I843" s="11" t="s">
        <v>21</v>
      </c>
    </row>
    <row r="844" spans="1:9" x14ac:dyDescent="0.25">
      <c r="A844" s="11" t="s">
        <v>18</v>
      </c>
      <c r="B844" s="11">
        <v>40076784</v>
      </c>
      <c r="C844" s="11">
        <v>41910000000</v>
      </c>
      <c r="D844" s="11">
        <v>4191001000</v>
      </c>
      <c r="E844" s="11" t="s">
        <v>76</v>
      </c>
      <c r="F844" s="11" t="s">
        <v>53</v>
      </c>
      <c r="G844" s="16">
        <v>289.33999999999997</v>
      </c>
      <c r="H844" s="17">
        <v>43983</v>
      </c>
      <c r="I844" s="11" t="s">
        <v>21</v>
      </c>
    </row>
    <row r="845" spans="1:9" x14ac:dyDescent="0.25">
      <c r="A845" s="11" t="s">
        <v>18</v>
      </c>
      <c r="B845" s="11">
        <v>40076790</v>
      </c>
      <c r="C845" s="11">
        <v>41910000000</v>
      </c>
      <c r="D845" s="11">
        <v>4191001000</v>
      </c>
      <c r="E845" s="11" t="s">
        <v>76</v>
      </c>
      <c r="F845" s="11" t="s">
        <v>20</v>
      </c>
      <c r="G845" s="16">
        <v>168.26</v>
      </c>
      <c r="H845" s="17">
        <v>43983</v>
      </c>
      <c r="I845" s="11" t="s">
        <v>21</v>
      </c>
    </row>
    <row r="846" spans="1:9" x14ac:dyDescent="0.25">
      <c r="A846" s="11" t="s">
        <v>18</v>
      </c>
      <c r="B846" s="11">
        <v>40076685</v>
      </c>
      <c r="C846" s="11">
        <v>41910000000</v>
      </c>
      <c r="D846" s="11">
        <v>4191001000</v>
      </c>
      <c r="E846" s="11" t="s">
        <v>76</v>
      </c>
      <c r="F846" s="11" t="s">
        <v>51</v>
      </c>
      <c r="G846" s="16">
        <v>400</v>
      </c>
      <c r="H846" s="17">
        <v>43983</v>
      </c>
      <c r="I846" s="11" t="s">
        <v>21</v>
      </c>
    </row>
    <row r="847" spans="1:9" x14ac:dyDescent="0.25">
      <c r="A847" s="11" t="s">
        <v>18</v>
      </c>
      <c r="B847" s="11">
        <v>40081748</v>
      </c>
      <c r="C847" s="11">
        <v>41110000000</v>
      </c>
      <c r="D847" s="11">
        <v>4111001000</v>
      </c>
      <c r="E847" s="11" t="s">
        <v>30</v>
      </c>
      <c r="F847" s="11" t="s">
        <v>38</v>
      </c>
      <c r="G847" s="16">
        <v>6776.27</v>
      </c>
      <c r="H847" s="17">
        <v>43983</v>
      </c>
      <c r="I847" s="11" t="s">
        <v>21</v>
      </c>
    </row>
    <row r="848" spans="1:9" x14ac:dyDescent="0.25">
      <c r="A848" s="11" t="s">
        <v>18</v>
      </c>
      <c r="B848" s="11">
        <v>40081785</v>
      </c>
      <c r="C848" s="11">
        <v>41110000000</v>
      </c>
      <c r="D848" s="11">
        <v>4111001000</v>
      </c>
      <c r="E848" s="11" t="s">
        <v>30</v>
      </c>
      <c r="F848" s="11" t="s">
        <v>40</v>
      </c>
      <c r="G848" s="16">
        <v>4914.18</v>
      </c>
      <c r="H848" s="17">
        <v>43983</v>
      </c>
      <c r="I848" s="11" t="s">
        <v>21</v>
      </c>
    </row>
    <row r="849" spans="1:9" x14ac:dyDescent="0.25">
      <c r="A849" s="11" t="s">
        <v>18</v>
      </c>
      <c r="B849" s="11">
        <v>40081856</v>
      </c>
      <c r="C849" s="11">
        <v>41110000000</v>
      </c>
      <c r="D849" s="11">
        <v>4111001000</v>
      </c>
      <c r="E849" s="11" t="s">
        <v>30</v>
      </c>
      <c r="F849" s="11" t="s">
        <v>39</v>
      </c>
      <c r="G849" s="16">
        <v>3583.95</v>
      </c>
      <c r="H849" s="17">
        <v>43983</v>
      </c>
      <c r="I849" s="11" t="s">
        <v>21</v>
      </c>
    </row>
    <row r="850" spans="1:9" x14ac:dyDescent="0.25">
      <c r="A850" s="11" t="s">
        <v>18</v>
      </c>
      <c r="B850" s="11">
        <v>40081917</v>
      </c>
      <c r="C850" s="11">
        <v>41110000000</v>
      </c>
      <c r="D850" s="11">
        <v>4111001000</v>
      </c>
      <c r="E850" s="11" t="s">
        <v>30</v>
      </c>
      <c r="F850" s="11" t="s">
        <v>37</v>
      </c>
      <c r="G850" s="16">
        <v>958.73</v>
      </c>
      <c r="H850" s="17">
        <v>43983</v>
      </c>
      <c r="I850" s="11" t="s">
        <v>21</v>
      </c>
    </row>
    <row r="851" spans="1:9" x14ac:dyDescent="0.25">
      <c r="A851" s="11" t="s">
        <v>18</v>
      </c>
      <c r="B851" s="11">
        <v>40081948</v>
      </c>
      <c r="C851" s="11">
        <v>41110000000</v>
      </c>
      <c r="D851" s="11">
        <v>4111001000</v>
      </c>
      <c r="E851" s="11" t="s">
        <v>30</v>
      </c>
      <c r="F851" s="11" t="s">
        <v>34</v>
      </c>
      <c r="G851" s="16">
        <v>2333.35</v>
      </c>
      <c r="H851" s="17">
        <v>43983</v>
      </c>
      <c r="I851" s="11" t="s">
        <v>21</v>
      </c>
    </row>
    <row r="852" spans="1:9" x14ac:dyDescent="0.25">
      <c r="A852" s="11" t="s">
        <v>18</v>
      </c>
      <c r="B852" s="11">
        <v>40081972</v>
      </c>
      <c r="C852" s="11">
        <v>41110000000</v>
      </c>
      <c r="D852" s="11">
        <v>4111001000</v>
      </c>
      <c r="E852" s="11" t="s">
        <v>30</v>
      </c>
      <c r="F852" s="11" t="s">
        <v>32</v>
      </c>
      <c r="G852" s="16">
        <v>3078.27</v>
      </c>
      <c r="H852" s="17">
        <v>43983</v>
      </c>
      <c r="I852" s="11" t="s">
        <v>21</v>
      </c>
    </row>
    <row r="853" spans="1:9" x14ac:dyDescent="0.25">
      <c r="A853" s="11" t="s">
        <v>18</v>
      </c>
      <c r="B853" s="11">
        <v>40081999</v>
      </c>
      <c r="C853" s="11">
        <v>41110000000</v>
      </c>
      <c r="D853" s="11">
        <v>4111001000</v>
      </c>
      <c r="E853" s="11" t="s">
        <v>30</v>
      </c>
      <c r="F853" s="11" t="s">
        <v>36</v>
      </c>
      <c r="G853" s="16">
        <v>535.46</v>
      </c>
      <c r="H853" s="17">
        <v>43983</v>
      </c>
      <c r="I853" s="11" t="s">
        <v>21</v>
      </c>
    </row>
    <row r="854" spans="1:9" x14ac:dyDescent="0.25">
      <c r="A854" s="11" t="s">
        <v>18</v>
      </c>
      <c r="B854" s="11">
        <v>40082057</v>
      </c>
      <c r="C854" s="11">
        <v>41110000000</v>
      </c>
      <c r="D854" s="11">
        <v>4111001000</v>
      </c>
      <c r="E854" s="11" t="s">
        <v>30</v>
      </c>
      <c r="F854" s="11" t="s">
        <v>32</v>
      </c>
      <c r="G854" s="16">
        <v>185.91</v>
      </c>
      <c r="H854" s="17">
        <v>43983</v>
      </c>
      <c r="I854" s="11" t="s">
        <v>21</v>
      </c>
    </row>
    <row r="855" spans="1:9" x14ac:dyDescent="0.25">
      <c r="A855" s="11" t="s">
        <v>18</v>
      </c>
      <c r="B855" s="11">
        <v>40082102</v>
      </c>
      <c r="C855" s="11">
        <v>41110000000</v>
      </c>
      <c r="D855" s="11">
        <v>4111001000</v>
      </c>
      <c r="E855" s="11" t="s">
        <v>30</v>
      </c>
      <c r="F855" s="11" t="s">
        <v>31</v>
      </c>
      <c r="G855" s="16">
        <v>169.35</v>
      </c>
      <c r="H855" s="17">
        <v>43983</v>
      </c>
      <c r="I855" s="11" t="s">
        <v>21</v>
      </c>
    </row>
    <row r="856" spans="1:9" x14ac:dyDescent="0.25">
      <c r="A856" s="11" t="s">
        <v>18</v>
      </c>
      <c r="B856" s="11">
        <v>40082140</v>
      </c>
      <c r="C856" s="11">
        <v>41110000000</v>
      </c>
      <c r="D856" s="11">
        <v>4111001000</v>
      </c>
      <c r="E856" s="11" t="s">
        <v>30</v>
      </c>
      <c r="F856" s="11" t="s">
        <v>35</v>
      </c>
      <c r="G856" s="16">
        <v>35.47</v>
      </c>
      <c r="H856" s="17">
        <v>43983</v>
      </c>
      <c r="I856" s="11" t="s">
        <v>21</v>
      </c>
    </row>
    <row r="857" spans="1:9" x14ac:dyDescent="0.25">
      <c r="A857" s="11" t="s">
        <v>18</v>
      </c>
      <c r="B857" s="11">
        <v>40082209</v>
      </c>
      <c r="C857" s="11">
        <v>41110000000</v>
      </c>
      <c r="D857" s="11">
        <v>4111001000</v>
      </c>
      <c r="E857" s="11" t="s">
        <v>30</v>
      </c>
      <c r="F857" s="11" t="s">
        <v>35</v>
      </c>
      <c r="G857" s="16">
        <v>31.88</v>
      </c>
      <c r="H857" s="17">
        <v>43983</v>
      </c>
      <c r="I857" s="11" t="s">
        <v>21</v>
      </c>
    </row>
    <row r="858" spans="1:9" x14ac:dyDescent="0.25">
      <c r="A858" s="11" t="s">
        <v>18</v>
      </c>
      <c r="B858" s="11">
        <v>40082318</v>
      </c>
      <c r="C858" s="11">
        <v>41110000000</v>
      </c>
      <c r="D858" s="11">
        <v>4111001000</v>
      </c>
      <c r="E858" s="11" t="s">
        <v>30</v>
      </c>
      <c r="F858" s="11" t="s">
        <v>33</v>
      </c>
      <c r="G858" s="16">
        <v>30</v>
      </c>
      <c r="H858" s="17">
        <v>43983</v>
      </c>
      <c r="I858" s="11" t="s">
        <v>21</v>
      </c>
    </row>
    <row r="859" spans="1:9" x14ac:dyDescent="0.25">
      <c r="A859" s="11" t="s">
        <v>18</v>
      </c>
      <c r="B859" s="11">
        <v>40082450</v>
      </c>
      <c r="C859" s="11">
        <v>41110000000</v>
      </c>
      <c r="D859" s="11">
        <v>4111001000</v>
      </c>
      <c r="E859" s="11" t="s">
        <v>30</v>
      </c>
      <c r="F859" s="11" t="s">
        <v>32</v>
      </c>
      <c r="G859" s="16">
        <v>136.41999999999999</v>
      </c>
      <c r="H859" s="17">
        <v>43983</v>
      </c>
      <c r="I859" s="11" t="s">
        <v>21</v>
      </c>
    </row>
    <row r="860" spans="1:9" x14ac:dyDescent="0.25">
      <c r="A860" s="11" t="s">
        <v>18</v>
      </c>
      <c r="B860" s="11">
        <v>40082545</v>
      </c>
      <c r="C860" s="11">
        <v>41120000000</v>
      </c>
      <c r="D860" s="11">
        <v>4112001000</v>
      </c>
      <c r="E860" s="11" t="s">
        <v>19</v>
      </c>
      <c r="F860" s="11" t="s">
        <v>20</v>
      </c>
      <c r="G860" s="16">
        <v>3058.54</v>
      </c>
      <c r="H860" s="17">
        <v>43983</v>
      </c>
      <c r="I860" s="11" t="s">
        <v>21</v>
      </c>
    </row>
    <row r="861" spans="1:9" x14ac:dyDescent="0.25">
      <c r="A861" s="11" t="s">
        <v>18</v>
      </c>
      <c r="B861" s="11">
        <v>40082545</v>
      </c>
      <c r="C861" s="11">
        <v>41140000000</v>
      </c>
      <c r="D861" s="11">
        <v>4114001000</v>
      </c>
      <c r="E861" s="11" t="s">
        <v>22</v>
      </c>
      <c r="F861" s="11" t="s">
        <v>20</v>
      </c>
      <c r="G861" s="16">
        <v>1869.14</v>
      </c>
      <c r="H861" s="17">
        <v>43983</v>
      </c>
      <c r="I861" s="11" t="s">
        <v>21</v>
      </c>
    </row>
    <row r="862" spans="1:9" x14ac:dyDescent="0.25">
      <c r="A862" s="11" t="s">
        <v>18</v>
      </c>
      <c r="B862" s="11">
        <v>40082545</v>
      </c>
      <c r="C862" s="11">
        <v>41130000000</v>
      </c>
      <c r="D862" s="11">
        <v>4113001000</v>
      </c>
      <c r="E862" s="11" t="s">
        <v>22</v>
      </c>
      <c r="F862" s="11" t="s">
        <v>20</v>
      </c>
      <c r="G862" s="16">
        <v>5097.6099999999997</v>
      </c>
      <c r="H862" s="17">
        <v>43983</v>
      </c>
      <c r="I862" s="11" t="s">
        <v>21</v>
      </c>
    </row>
    <row r="863" spans="1:9" x14ac:dyDescent="0.25">
      <c r="A863" s="11" t="s">
        <v>18</v>
      </c>
      <c r="B863" s="11">
        <v>40082545</v>
      </c>
      <c r="C863" s="11">
        <v>41140000000</v>
      </c>
      <c r="D863" s="11">
        <v>4114002000</v>
      </c>
      <c r="E863" s="11" t="s">
        <v>23</v>
      </c>
      <c r="F863" s="11" t="s">
        <v>20</v>
      </c>
      <c r="G863" s="16">
        <v>781.65</v>
      </c>
      <c r="H863" s="17">
        <v>43983</v>
      </c>
      <c r="I863" s="11" t="s">
        <v>21</v>
      </c>
    </row>
    <row r="864" spans="1:9" x14ac:dyDescent="0.25">
      <c r="A864" s="11" t="s">
        <v>18</v>
      </c>
      <c r="B864" s="11">
        <v>40082545</v>
      </c>
      <c r="C864" s="11">
        <v>41130000000</v>
      </c>
      <c r="D864" s="11">
        <v>4113002000</v>
      </c>
      <c r="E864" s="11" t="s">
        <v>23</v>
      </c>
      <c r="F864" s="11" t="s">
        <v>20</v>
      </c>
      <c r="G864" s="16">
        <v>2888.66</v>
      </c>
      <c r="H864" s="17">
        <v>43983</v>
      </c>
      <c r="I864" s="11" t="s">
        <v>21</v>
      </c>
    </row>
    <row r="865" spans="1:9" x14ac:dyDescent="0.25">
      <c r="A865" s="11" t="s">
        <v>18</v>
      </c>
      <c r="B865" s="11">
        <v>40082545</v>
      </c>
      <c r="C865" s="11">
        <v>41140000000</v>
      </c>
      <c r="D865" s="11">
        <v>4114003000</v>
      </c>
      <c r="E865" s="11" t="s">
        <v>24</v>
      </c>
      <c r="F865" s="11" t="s">
        <v>20</v>
      </c>
      <c r="G865" s="16">
        <v>169.94</v>
      </c>
      <c r="H865" s="17">
        <v>43983</v>
      </c>
      <c r="I865" s="11" t="s">
        <v>21</v>
      </c>
    </row>
    <row r="866" spans="1:9" x14ac:dyDescent="0.25">
      <c r="A866" s="11" t="s">
        <v>18</v>
      </c>
      <c r="B866" s="11">
        <v>40082545</v>
      </c>
      <c r="C866" s="11">
        <v>41130000000</v>
      </c>
      <c r="D866" s="11">
        <v>4113003000</v>
      </c>
      <c r="E866" s="11" t="s">
        <v>24</v>
      </c>
      <c r="F866" s="11" t="s">
        <v>20</v>
      </c>
      <c r="G866" s="16">
        <v>169.94</v>
      </c>
      <c r="H866" s="17">
        <v>43983</v>
      </c>
      <c r="I866" s="11" t="s">
        <v>21</v>
      </c>
    </row>
    <row r="867" spans="1:9" x14ac:dyDescent="0.25">
      <c r="A867" s="11" t="s">
        <v>18</v>
      </c>
      <c r="B867" s="11">
        <v>40082545</v>
      </c>
      <c r="C867" s="11">
        <v>41140000000</v>
      </c>
      <c r="D867" s="11">
        <v>4114005000</v>
      </c>
      <c r="E867" s="11" t="s">
        <v>25</v>
      </c>
      <c r="F867" s="11" t="s">
        <v>20</v>
      </c>
      <c r="G867" s="16">
        <v>67.930000000000007</v>
      </c>
      <c r="H867" s="17">
        <v>43983</v>
      </c>
      <c r="I867" s="11" t="s">
        <v>21</v>
      </c>
    </row>
    <row r="868" spans="1:9" x14ac:dyDescent="0.25">
      <c r="A868" s="11" t="s">
        <v>18</v>
      </c>
      <c r="B868" s="11">
        <v>40082585</v>
      </c>
      <c r="C868" s="11">
        <v>41150000000</v>
      </c>
      <c r="D868" s="11">
        <v>4115001000</v>
      </c>
      <c r="E868" s="11" t="s">
        <v>29</v>
      </c>
      <c r="F868" s="11" t="s">
        <v>27</v>
      </c>
      <c r="G868" s="16">
        <v>458.82</v>
      </c>
      <c r="H868" s="17">
        <v>43986</v>
      </c>
      <c r="I868" s="11" t="s">
        <v>21</v>
      </c>
    </row>
    <row r="869" spans="1:9" x14ac:dyDescent="0.25">
      <c r="A869" s="11" t="s">
        <v>18</v>
      </c>
      <c r="B869" s="11">
        <v>40089094</v>
      </c>
      <c r="C869" s="11">
        <v>43140000000</v>
      </c>
      <c r="D869" s="11">
        <v>4314001000</v>
      </c>
      <c r="E869" s="11" t="s">
        <v>114</v>
      </c>
      <c r="F869" s="11" t="s">
        <v>140</v>
      </c>
      <c r="G869" s="16">
        <v>5047.8599999999997</v>
      </c>
      <c r="H869" s="17">
        <v>43992</v>
      </c>
      <c r="I869" s="11" t="s">
        <v>21</v>
      </c>
    </row>
    <row r="870" spans="1:9" x14ac:dyDescent="0.25">
      <c r="A870" s="11" t="s">
        <v>18</v>
      </c>
      <c r="B870" s="11">
        <v>40089088</v>
      </c>
      <c r="C870" s="11">
        <v>43140000000</v>
      </c>
      <c r="D870" s="11">
        <v>4314001000</v>
      </c>
      <c r="E870" s="11" t="s">
        <v>114</v>
      </c>
      <c r="F870" s="11" t="s">
        <v>141</v>
      </c>
      <c r="G870" s="16">
        <v>9895</v>
      </c>
      <c r="H870" s="17">
        <v>43992</v>
      </c>
      <c r="I870" s="11" t="s">
        <v>21</v>
      </c>
    </row>
    <row r="871" spans="1:9" x14ac:dyDescent="0.25">
      <c r="A871" s="11" t="s">
        <v>18</v>
      </c>
      <c r="B871" s="11">
        <v>40089047</v>
      </c>
      <c r="C871" s="11">
        <v>43140000000</v>
      </c>
      <c r="D871" s="11">
        <v>4314001000</v>
      </c>
      <c r="E871" s="11" t="s">
        <v>114</v>
      </c>
      <c r="F871" s="11" t="s">
        <v>142</v>
      </c>
      <c r="G871" s="16">
        <v>9900</v>
      </c>
      <c r="H871" s="17">
        <v>43992</v>
      </c>
      <c r="I871" s="11" t="s">
        <v>21</v>
      </c>
    </row>
    <row r="872" spans="1:9" x14ac:dyDescent="0.25">
      <c r="A872" s="11" t="s">
        <v>18</v>
      </c>
      <c r="B872" s="11">
        <v>40089028</v>
      </c>
      <c r="C872" s="11">
        <v>43140000000</v>
      </c>
      <c r="D872" s="11">
        <v>4314001000</v>
      </c>
      <c r="E872" s="11" t="s">
        <v>114</v>
      </c>
      <c r="F872" s="11" t="s">
        <v>142</v>
      </c>
      <c r="G872" s="16">
        <v>8060.44</v>
      </c>
      <c r="H872" s="17">
        <v>43992</v>
      </c>
      <c r="I872" s="11" t="s">
        <v>21</v>
      </c>
    </row>
    <row r="873" spans="1:9" x14ac:dyDescent="0.25">
      <c r="A873" s="11" t="s">
        <v>18</v>
      </c>
      <c r="B873" s="11">
        <v>40089079</v>
      </c>
      <c r="C873" s="11">
        <v>43140000000</v>
      </c>
      <c r="D873" s="11">
        <v>4314001000</v>
      </c>
      <c r="E873" s="11" t="s">
        <v>114</v>
      </c>
      <c r="F873" s="11" t="s">
        <v>143</v>
      </c>
      <c r="G873" s="16">
        <v>239.84</v>
      </c>
      <c r="H873" s="17">
        <v>43993</v>
      </c>
      <c r="I873" s="11" t="s">
        <v>21</v>
      </c>
    </row>
    <row r="874" spans="1:9" x14ac:dyDescent="0.25">
      <c r="A874" s="11" t="s">
        <v>18</v>
      </c>
      <c r="B874" s="11">
        <v>40089079</v>
      </c>
      <c r="C874" s="11">
        <v>43140000000</v>
      </c>
      <c r="D874" s="11">
        <v>4314001000</v>
      </c>
      <c r="E874" s="11" t="s">
        <v>114</v>
      </c>
      <c r="F874" s="11" t="s">
        <v>143</v>
      </c>
      <c r="G874" s="16">
        <v>9768.65</v>
      </c>
      <c r="H874" s="17">
        <v>43993</v>
      </c>
      <c r="I874" s="11" t="s">
        <v>21</v>
      </c>
    </row>
    <row r="875" spans="1:9" x14ac:dyDescent="0.25">
      <c r="A875" s="11" t="s">
        <v>18</v>
      </c>
      <c r="B875" s="11">
        <v>40089059</v>
      </c>
      <c r="C875" s="11">
        <v>43140000000</v>
      </c>
      <c r="D875" s="11">
        <v>4314001000</v>
      </c>
      <c r="E875" s="11" t="s">
        <v>114</v>
      </c>
      <c r="F875" s="11" t="s">
        <v>143</v>
      </c>
      <c r="G875" s="16">
        <v>14774</v>
      </c>
      <c r="H875" s="17">
        <v>43993</v>
      </c>
      <c r="I875" s="11" t="s">
        <v>21</v>
      </c>
    </row>
    <row r="876" spans="1:9" x14ac:dyDescent="0.25">
      <c r="A876" s="11" t="s">
        <v>18</v>
      </c>
      <c r="B876" s="11">
        <v>40089203</v>
      </c>
      <c r="C876" s="11">
        <v>43140000000</v>
      </c>
      <c r="D876" s="11">
        <v>4314001000</v>
      </c>
      <c r="E876" s="11" t="s">
        <v>114</v>
      </c>
      <c r="F876" s="11" t="s">
        <v>144</v>
      </c>
      <c r="G876" s="16">
        <v>21500</v>
      </c>
      <c r="H876" s="17">
        <v>43993</v>
      </c>
      <c r="I876" s="11" t="s">
        <v>21</v>
      </c>
    </row>
    <row r="877" spans="1:9" x14ac:dyDescent="0.25">
      <c r="A877" s="11" t="s">
        <v>18</v>
      </c>
      <c r="B877" s="11">
        <v>40089186</v>
      </c>
      <c r="C877" s="11">
        <v>43140000000</v>
      </c>
      <c r="D877" s="11">
        <v>4314001000</v>
      </c>
      <c r="E877" s="11" t="s">
        <v>114</v>
      </c>
      <c r="F877" s="11" t="s">
        <v>141</v>
      </c>
      <c r="G877" s="16">
        <v>22000</v>
      </c>
      <c r="H877" s="17">
        <v>43993</v>
      </c>
      <c r="I877" s="11" t="s">
        <v>21</v>
      </c>
    </row>
    <row r="878" spans="1:9" x14ac:dyDescent="0.25">
      <c r="A878" s="11" t="s">
        <v>18</v>
      </c>
      <c r="B878" s="11">
        <v>40089160</v>
      </c>
      <c r="C878" s="11">
        <v>43140000000</v>
      </c>
      <c r="D878" s="11">
        <v>4314001000</v>
      </c>
      <c r="E878" s="11" t="s">
        <v>114</v>
      </c>
      <c r="F878" s="11" t="s">
        <v>144</v>
      </c>
      <c r="G878" s="16">
        <v>11500</v>
      </c>
      <c r="H878" s="17">
        <v>43993</v>
      </c>
      <c r="I878" s="11" t="s">
        <v>21</v>
      </c>
    </row>
    <row r="879" spans="1:9" x14ac:dyDescent="0.25">
      <c r="A879" s="11" t="s">
        <v>18</v>
      </c>
      <c r="B879" s="11">
        <v>40091693</v>
      </c>
      <c r="C879" s="11">
        <v>43140000000</v>
      </c>
      <c r="D879" s="11">
        <v>4314001000</v>
      </c>
      <c r="E879" s="11" t="s">
        <v>114</v>
      </c>
      <c r="F879" s="11" t="s">
        <v>145</v>
      </c>
      <c r="G879" s="16">
        <v>3648.92</v>
      </c>
      <c r="H879" s="17">
        <v>43998</v>
      </c>
      <c r="I879" s="11" t="s">
        <v>21</v>
      </c>
    </row>
    <row r="880" spans="1:9" x14ac:dyDescent="0.25">
      <c r="A880" s="11" t="s">
        <v>18</v>
      </c>
      <c r="B880" s="11">
        <v>40091693</v>
      </c>
      <c r="C880" s="11">
        <v>43140000000</v>
      </c>
      <c r="D880" s="11">
        <v>4314001000</v>
      </c>
      <c r="E880" s="11" t="s">
        <v>114</v>
      </c>
      <c r="F880" s="11" t="s">
        <v>145</v>
      </c>
      <c r="G880" s="16">
        <v>3016.64</v>
      </c>
      <c r="H880" s="17">
        <v>43998</v>
      </c>
      <c r="I880" s="11" t="s">
        <v>21</v>
      </c>
    </row>
    <row r="881" spans="1:9" x14ac:dyDescent="0.25">
      <c r="A881" s="11" t="s">
        <v>18</v>
      </c>
      <c r="B881" s="11">
        <v>40099980</v>
      </c>
      <c r="C881" s="11">
        <v>41270000000</v>
      </c>
      <c r="D881" s="11">
        <v>4127001000</v>
      </c>
      <c r="E881" s="11" t="s">
        <v>50</v>
      </c>
      <c r="F881" s="11" t="s">
        <v>51</v>
      </c>
      <c r="G881" s="16">
        <v>386.5</v>
      </c>
      <c r="H881" s="17">
        <v>44012</v>
      </c>
      <c r="I881" s="11" t="s">
        <v>21</v>
      </c>
    </row>
    <row r="882" spans="1:9" x14ac:dyDescent="0.25">
      <c r="A882" s="11" t="s">
        <v>18</v>
      </c>
      <c r="B882" s="11">
        <v>40099990</v>
      </c>
      <c r="C882" s="11">
        <v>41270000000</v>
      </c>
      <c r="D882" s="11">
        <v>4127001000</v>
      </c>
      <c r="E882" s="11" t="s">
        <v>50</v>
      </c>
      <c r="F882" s="11" t="s">
        <v>20</v>
      </c>
      <c r="G882" s="16">
        <v>239.4</v>
      </c>
      <c r="H882" s="17">
        <v>44012</v>
      </c>
      <c r="I882" s="11" t="s">
        <v>21</v>
      </c>
    </row>
    <row r="883" spans="1:9" x14ac:dyDescent="0.25">
      <c r="A883" s="11" t="s">
        <v>18</v>
      </c>
      <c r="B883" s="11">
        <v>40099997</v>
      </c>
      <c r="C883" s="11">
        <v>41270000000</v>
      </c>
      <c r="D883" s="11">
        <v>4127001000</v>
      </c>
      <c r="E883" s="11" t="s">
        <v>50</v>
      </c>
      <c r="F883" s="11" t="s">
        <v>27</v>
      </c>
      <c r="G883" s="16">
        <v>7.79</v>
      </c>
      <c r="H883" s="17">
        <v>44012</v>
      </c>
      <c r="I883" s="11" t="s">
        <v>21</v>
      </c>
    </row>
    <row r="884" spans="1:9" x14ac:dyDescent="0.25">
      <c r="A884" s="11" t="s">
        <v>18</v>
      </c>
      <c r="B884" s="11">
        <v>40099745</v>
      </c>
      <c r="C884" s="11">
        <v>41270000000</v>
      </c>
      <c r="D884" s="11">
        <v>4127001000</v>
      </c>
      <c r="E884" s="11" t="s">
        <v>50</v>
      </c>
      <c r="F884" s="11" t="s">
        <v>28</v>
      </c>
      <c r="G884" s="16">
        <v>309.2</v>
      </c>
      <c r="H884" s="17">
        <v>44012</v>
      </c>
      <c r="I884" s="11" t="s">
        <v>21</v>
      </c>
    </row>
    <row r="885" spans="1:9" x14ac:dyDescent="0.25">
      <c r="A885" s="11" t="s">
        <v>18</v>
      </c>
      <c r="B885" s="11">
        <v>40099756</v>
      </c>
      <c r="C885" s="11">
        <v>41270000000</v>
      </c>
      <c r="D885" s="11">
        <v>4127001000</v>
      </c>
      <c r="E885" s="11" t="s">
        <v>50</v>
      </c>
      <c r="F885" s="11" t="s">
        <v>20</v>
      </c>
      <c r="G885" s="16">
        <v>30.58</v>
      </c>
      <c r="H885" s="17">
        <v>44012</v>
      </c>
      <c r="I885" s="11" t="s">
        <v>21</v>
      </c>
    </row>
    <row r="886" spans="1:9" x14ac:dyDescent="0.25">
      <c r="A886" s="11" t="s">
        <v>18</v>
      </c>
      <c r="B886" s="11">
        <v>40099762</v>
      </c>
      <c r="C886" s="11">
        <v>41270000000</v>
      </c>
      <c r="D886" s="11">
        <v>4127001000</v>
      </c>
      <c r="E886" s="11" t="s">
        <v>50</v>
      </c>
      <c r="F886" s="11" t="s">
        <v>27</v>
      </c>
      <c r="G886" s="16">
        <v>4.59</v>
      </c>
      <c r="H886" s="17">
        <v>44012</v>
      </c>
      <c r="I886" s="11" t="s">
        <v>21</v>
      </c>
    </row>
    <row r="887" spans="1:9" x14ac:dyDescent="0.25">
      <c r="A887" s="11" t="s">
        <v>18</v>
      </c>
      <c r="B887" s="11">
        <v>40099785</v>
      </c>
      <c r="C887" s="11">
        <v>41270000000</v>
      </c>
      <c r="D887" s="11">
        <v>4127001000</v>
      </c>
      <c r="E887" s="11" t="s">
        <v>50</v>
      </c>
      <c r="F887" s="11" t="s">
        <v>51</v>
      </c>
      <c r="G887" s="16">
        <v>309.2</v>
      </c>
      <c r="H887" s="17">
        <v>44012</v>
      </c>
      <c r="I887" s="11" t="s">
        <v>21</v>
      </c>
    </row>
    <row r="888" spans="1:9" x14ac:dyDescent="0.25">
      <c r="A888" s="11" t="s">
        <v>18</v>
      </c>
      <c r="B888" s="11">
        <v>40099790</v>
      </c>
      <c r="C888" s="11">
        <v>41270000000</v>
      </c>
      <c r="D888" s="11">
        <v>4127001000</v>
      </c>
      <c r="E888" s="11" t="s">
        <v>50</v>
      </c>
      <c r="F888" s="11" t="s">
        <v>20</v>
      </c>
      <c r="G888" s="16">
        <v>30.58</v>
      </c>
      <c r="H888" s="17">
        <v>44012</v>
      </c>
      <c r="I888" s="11" t="s">
        <v>21</v>
      </c>
    </row>
    <row r="889" spans="1:9" x14ac:dyDescent="0.25">
      <c r="A889" s="11" t="s">
        <v>18</v>
      </c>
      <c r="B889" s="11">
        <v>40099799</v>
      </c>
      <c r="C889" s="11">
        <v>41270000000</v>
      </c>
      <c r="D889" s="11">
        <v>4127001000</v>
      </c>
      <c r="E889" s="11" t="s">
        <v>50</v>
      </c>
      <c r="F889" s="11" t="s">
        <v>27</v>
      </c>
      <c r="G889" s="16">
        <v>4.59</v>
      </c>
      <c r="H889" s="17">
        <v>44012</v>
      </c>
      <c r="I889" s="11" t="s">
        <v>21</v>
      </c>
    </row>
    <row r="890" spans="1:9" x14ac:dyDescent="0.25">
      <c r="A890" s="11" t="s">
        <v>18</v>
      </c>
      <c r="B890" s="11">
        <v>40099812</v>
      </c>
      <c r="C890" s="11">
        <v>41270000000</v>
      </c>
      <c r="D890" s="11">
        <v>4127001000</v>
      </c>
      <c r="E890" s="11" t="s">
        <v>50</v>
      </c>
      <c r="F890" s="11" t="s">
        <v>40</v>
      </c>
      <c r="G890" s="16">
        <v>309.2</v>
      </c>
      <c r="H890" s="17">
        <v>44012</v>
      </c>
      <c r="I890" s="11" t="s">
        <v>21</v>
      </c>
    </row>
    <row r="891" spans="1:9" x14ac:dyDescent="0.25">
      <c r="A891" s="11" t="s">
        <v>18</v>
      </c>
      <c r="B891" s="11">
        <v>40099953</v>
      </c>
      <c r="C891" s="11">
        <v>41270000000</v>
      </c>
      <c r="D891" s="11">
        <v>4127001000</v>
      </c>
      <c r="E891" s="11" t="s">
        <v>50</v>
      </c>
      <c r="F891" s="11" t="s">
        <v>27</v>
      </c>
      <c r="G891" s="16">
        <v>6.23</v>
      </c>
      <c r="H891" s="17">
        <v>44012</v>
      </c>
      <c r="I891" s="11" t="s">
        <v>21</v>
      </c>
    </row>
    <row r="892" spans="1:9" x14ac:dyDescent="0.25">
      <c r="A892" s="11" t="s">
        <v>18</v>
      </c>
      <c r="B892" s="11">
        <v>40099816</v>
      </c>
      <c r="C892" s="11">
        <v>41270000000</v>
      </c>
      <c r="D892" s="11">
        <v>4127001000</v>
      </c>
      <c r="E892" s="11" t="s">
        <v>50</v>
      </c>
      <c r="F892" s="11" t="s">
        <v>20</v>
      </c>
      <c r="G892" s="16">
        <v>30.58</v>
      </c>
      <c r="H892" s="17">
        <v>44012</v>
      </c>
      <c r="I892" s="11" t="s">
        <v>21</v>
      </c>
    </row>
    <row r="893" spans="1:9" x14ac:dyDescent="0.25">
      <c r="A893" s="11" t="s">
        <v>18</v>
      </c>
      <c r="B893" s="11">
        <v>40099947</v>
      </c>
      <c r="C893" s="11">
        <v>41270000000</v>
      </c>
      <c r="D893" s="11">
        <v>4127001000</v>
      </c>
      <c r="E893" s="11" t="s">
        <v>50</v>
      </c>
      <c r="F893" s="11" t="s">
        <v>20</v>
      </c>
      <c r="G893" s="16">
        <v>191.52</v>
      </c>
      <c r="H893" s="17">
        <v>44012</v>
      </c>
      <c r="I893" s="11" t="s">
        <v>21</v>
      </c>
    </row>
    <row r="894" spans="1:9" x14ac:dyDescent="0.25">
      <c r="A894" s="11" t="s">
        <v>18</v>
      </c>
      <c r="B894" s="11">
        <v>40099821</v>
      </c>
      <c r="C894" s="11">
        <v>41270000000</v>
      </c>
      <c r="D894" s="11">
        <v>4127001000</v>
      </c>
      <c r="E894" s="11" t="s">
        <v>50</v>
      </c>
      <c r="F894" s="11" t="s">
        <v>27</v>
      </c>
      <c r="G894" s="16">
        <v>4.59</v>
      </c>
      <c r="H894" s="17">
        <v>44012</v>
      </c>
      <c r="I894" s="11" t="s">
        <v>21</v>
      </c>
    </row>
    <row r="895" spans="1:9" x14ac:dyDescent="0.25">
      <c r="A895" s="11" t="s">
        <v>18</v>
      </c>
      <c r="B895" s="11">
        <v>40099924</v>
      </c>
      <c r="C895" s="11">
        <v>41270000000</v>
      </c>
      <c r="D895" s="11">
        <v>4127001000</v>
      </c>
      <c r="E895" s="11" t="s">
        <v>50</v>
      </c>
      <c r="F895" s="11" t="s">
        <v>39</v>
      </c>
      <c r="G895" s="16">
        <v>309.2</v>
      </c>
      <c r="H895" s="17">
        <v>44012</v>
      </c>
      <c r="I895" s="11" t="s">
        <v>21</v>
      </c>
    </row>
    <row r="896" spans="1:9" x14ac:dyDescent="0.25">
      <c r="A896" s="11" t="s">
        <v>18</v>
      </c>
      <c r="B896" s="11">
        <v>40099862</v>
      </c>
      <c r="C896" s="11">
        <v>41270000000</v>
      </c>
      <c r="D896" s="11">
        <v>4127001000</v>
      </c>
      <c r="E896" s="11" t="s">
        <v>50</v>
      </c>
      <c r="F896" s="11" t="s">
        <v>53</v>
      </c>
      <c r="G896" s="16">
        <v>309.2</v>
      </c>
      <c r="H896" s="17">
        <v>44012</v>
      </c>
      <c r="I896" s="11" t="s">
        <v>21</v>
      </c>
    </row>
    <row r="897" spans="1:9" x14ac:dyDescent="0.25">
      <c r="A897" s="11" t="s">
        <v>18</v>
      </c>
      <c r="B897" s="11">
        <v>40099868</v>
      </c>
      <c r="C897" s="11">
        <v>41270000000</v>
      </c>
      <c r="D897" s="11">
        <v>4127001000</v>
      </c>
      <c r="E897" s="11" t="s">
        <v>50</v>
      </c>
      <c r="F897" s="11" t="s">
        <v>20</v>
      </c>
      <c r="G897" s="16">
        <v>30.58</v>
      </c>
      <c r="H897" s="17">
        <v>44012</v>
      </c>
      <c r="I897" s="11" t="s">
        <v>21</v>
      </c>
    </row>
    <row r="898" spans="1:9" x14ac:dyDescent="0.25">
      <c r="A898" s="11" t="s">
        <v>18</v>
      </c>
      <c r="B898" s="11">
        <v>40099900</v>
      </c>
      <c r="C898" s="11">
        <v>41270000000</v>
      </c>
      <c r="D898" s="11">
        <v>4127001000</v>
      </c>
      <c r="E898" s="11" t="s">
        <v>50</v>
      </c>
      <c r="F898" s="11" t="s">
        <v>27</v>
      </c>
      <c r="G898" s="16">
        <v>6.23</v>
      </c>
      <c r="H898" s="17">
        <v>44012</v>
      </c>
      <c r="I898" s="11" t="s">
        <v>21</v>
      </c>
    </row>
    <row r="899" spans="1:9" x14ac:dyDescent="0.25">
      <c r="A899" s="11" t="s">
        <v>18</v>
      </c>
      <c r="B899" s="11">
        <v>40099875</v>
      </c>
      <c r="C899" s="11">
        <v>41270000000</v>
      </c>
      <c r="D899" s="11">
        <v>4127001000</v>
      </c>
      <c r="E899" s="11" t="s">
        <v>50</v>
      </c>
      <c r="F899" s="11" t="s">
        <v>27</v>
      </c>
      <c r="G899" s="16">
        <v>4.59</v>
      </c>
      <c r="H899" s="17">
        <v>44012</v>
      </c>
      <c r="I899" s="11" t="s">
        <v>21</v>
      </c>
    </row>
    <row r="900" spans="1:9" x14ac:dyDescent="0.25">
      <c r="A900" s="11" t="s">
        <v>18</v>
      </c>
      <c r="B900" s="11">
        <v>40099888</v>
      </c>
      <c r="C900" s="11">
        <v>41270000000</v>
      </c>
      <c r="D900" s="11">
        <v>4127001000</v>
      </c>
      <c r="E900" s="11" t="s">
        <v>50</v>
      </c>
      <c r="F900" s="11" t="s">
        <v>40</v>
      </c>
      <c r="G900" s="16">
        <v>309.2</v>
      </c>
      <c r="H900" s="17">
        <v>44012</v>
      </c>
      <c r="I900" s="11" t="s">
        <v>21</v>
      </c>
    </row>
    <row r="901" spans="1:9" x14ac:dyDescent="0.25">
      <c r="A901" s="11" t="s">
        <v>18</v>
      </c>
      <c r="B901" s="11">
        <v>40099893</v>
      </c>
      <c r="C901" s="11">
        <v>41270000000</v>
      </c>
      <c r="D901" s="11">
        <v>4127001000</v>
      </c>
      <c r="E901" s="11" t="s">
        <v>50</v>
      </c>
      <c r="F901" s="11" t="s">
        <v>20</v>
      </c>
      <c r="G901" s="16">
        <v>191.52</v>
      </c>
      <c r="H901" s="17">
        <v>44012</v>
      </c>
      <c r="I901" s="11" t="s">
        <v>21</v>
      </c>
    </row>
    <row r="902" spans="1:9" x14ac:dyDescent="0.25">
      <c r="A902" s="11" t="s">
        <v>18</v>
      </c>
      <c r="B902" s="11">
        <v>40101287</v>
      </c>
      <c r="C902" s="11">
        <v>41110000000</v>
      </c>
      <c r="D902" s="11">
        <v>4111001000</v>
      </c>
      <c r="E902" s="11" t="s">
        <v>30</v>
      </c>
      <c r="F902" s="11" t="s">
        <v>38</v>
      </c>
      <c r="G902" s="16">
        <v>7042.81</v>
      </c>
      <c r="H902" s="17">
        <v>44012</v>
      </c>
      <c r="I902" s="11" t="s">
        <v>21</v>
      </c>
    </row>
    <row r="903" spans="1:9" x14ac:dyDescent="0.25">
      <c r="A903" s="11" t="s">
        <v>18</v>
      </c>
      <c r="B903" s="11">
        <v>40101316</v>
      </c>
      <c r="C903" s="11">
        <v>41110000000</v>
      </c>
      <c r="D903" s="11">
        <v>4111001000</v>
      </c>
      <c r="E903" s="11" t="s">
        <v>30</v>
      </c>
      <c r="F903" s="11" t="s">
        <v>40</v>
      </c>
      <c r="G903" s="16">
        <v>6631.4</v>
      </c>
      <c r="H903" s="17">
        <v>44012</v>
      </c>
      <c r="I903" s="11" t="s">
        <v>21</v>
      </c>
    </row>
    <row r="904" spans="1:9" x14ac:dyDescent="0.25">
      <c r="A904" s="11" t="s">
        <v>18</v>
      </c>
      <c r="B904" s="11">
        <v>40101334</v>
      </c>
      <c r="C904" s="11">
        <v>41110000000</v>
      </c>
      <c r="D904" s="11">
        <v>4111001000</v>
      </c>
      <c r="E904" s="11" t="s">
        <v>30</v>
      </c>
      <c r="F904" s="11" t="s">
        <v>39</v>
      </c>
      <c r="G904" s="16">
        <v>3948.96</v>
      </c>
      <c r="H904" s="17">
        <v>44012</v>
      </c>
      <c r="I904" s="11" t="s">
        <v>21</v>
      </c>
    </row>
    <row r="905" spans="1:9" x14ac:dyDescent="0.25">
      <c r="A905" s="11" t="s">
        <v>18</v>
      </c>
      <c r="B905" s="11">
        <v>40101364</v>
      </c>
      <c r="C905" s="11">
        <v>41110000000</v>
      </c>
      <c r="D905" s="11">
        <v>4111001000</v>
      </c>
      <c r="E905" s="11" t="s">
        <v>30</v>
      </c>
      <c r="F905" s="11" t="s">
        <v>37</v>
      </c>
      <c r="G905" s="16">
        <v>937.23</v>
      </c>
      <c r="H905" s="17">
        <v>44012</v>
      </c>
      <c r="I905" s="11" t="s">
        <v>21</v>
      </c>
    </row>
    <row r="906" spans="1:9" x14ac:dyDescent="0.25">
      <c r="A906" s="11" t="s">
        <v>18</v>
      </c>
      <c r="B906" s="11">
        <v>40101384</v>
      </c>
      <c r="C906" s="11">
        <v>41110000000</v>
      </c>
      <c r="D906" s="11">
        <v>4111001000</v>
      </c>
      <c r="E906" s="11" t="s">
        <v>30</v>
      </c>
      <c r="F906" s="11" t="s">
        <v>34</v>
      </c>
      <c r="G906" s="16">
        <v>2206.16</v>
      </c>
      <c r="H906" s="17">
        <v>44012</v>
      </c>
      <c r="I906" s="11" t="s">
        <v>21</v>
      </c>
    </row>
    <row r="907" spans="1:9" x14ac:dyDescent="0.25">
      <c r="A907" s="11" t="s">
        <v>18</v>
      </c>
      <c r="B907" s="11">
        <v>40101409</v>
      </c>
      <c r="C907" s="11">
        <v>41110000000</v>
      </c>
      <c r="D907" s="11">
        <v>4111001000</v>
      </c>
      <c r="E907" s="11" t="s">
        <v>30</v>
      </c>
      <c r="F907" s="11" t="s">
        <v>32</v>
      </c>
      <c r="G907" s="16">
        <v>3366.52</v>
      </c>
      <c r="H907" s="17">
        <v>44012</v>
      </c>
      <c r="I907" s="11" t="s">
        <v>21</v>
      </c>
    </row>
    <row r="908" spans="1:9" x14ac:dyDescent="0.25">
      <c r="A908" s="11" t="s">
        <v>18</v>
      </c>
      <c r="B908" s="11">
        <v>40101432</v>
      </c>
      <c r="C908" s="11">
        <v>41110000000</v>
      </c>
      <c r="D908" s="11">
        <v>4111001000</v>
      </c>
      <c r="E908" s="11" t="s">
        <v>30</v>
      </c>
      <c r="F908" s="11" t="s">
        <v>36</v>
      </c>
      <c r="G908" s="16">
        <v>302.57</v>
      </c>
      <c r="H908" s="17">
        <v>44012</v>
      </c>
      <c r="I908" s="11" t="s">
        <v>21</v>
      </c>
    </row>
    <row r="909" spans="1:9" x14ac:dyDescent="0.25">
      <c r="A909" s="11" t="s">
        <v>18</v>
      </c>
      <c r="B909" s="11">
        <v>40101496</v>
      </c>
      <c r="C909" s="11">
        <v>41110000000</v>
      </c>
      <c r="D909" s="11">
        <v>4111001000</v>
      </c>
      <c r="E909" s="11" t="s">
        <v>30</v>
      </c>
      <c r="F909" s="11" t="s">
        <v>32</v>
      </c>
      <c r="G909" s="16">
        <v>185.91</v>
      </c>
      <c r="H909" s="17">
        <v>44012</v>
      </c>
      <c r="I909" s="11" t="s">
        <v>21</v>
      </c>
    </row>
    <row r="910" spans="1:9" x14ac:dyDescent="0.25">
      <c r="A910" s="11" t="s">
        <v>18</v>
      </c>
      <c r="B910" s="11">
        <v>40101528</v>
      </c>
      <c r="C910" s="11">
        <v>41110000000</v>
      </c>
      <c r="D910" s="11">
        <v>4111001000</v>
      </c>
      <c r="E910" s="11" t="s">
        <v>30</v>
      </c>
      <c r="F910" s="11" t="s">
        <v>38</v>
      </c>
      <c r="G910" s="16">
        <v>178.78</v>
      </c>
      <c r="H910" s="17">
        <v>44012</v>
      </c>
      <c r="I910" s="11" t="s">
        <v>21</v>
      </c>
    </row>
    <row r="911" spans="1:9" x14ac:dyDescent="0.25">
      <c r="A911" s="11" t="s">
        <v>18</v>
      </c>
      <c r="B911" s="11">
        <v>40101549</v>
      </c>
      <c r="C911" s="11">
        <v>41110000000</v>
      </c>
      <c r="D911" s="11">
        <v>4111001000</v>
      </c>
      <c r="E911" s="11" t="s">
        <v>30</v>
      </c>
      <c r="F911" s="11" t="s">
        <v>38</v>
      </c>
      <c r="G911" s="16">
        <v>183.85</v>
      </c>
      <c r="H911" s="17">
        <v>44012</v>
      </c>
      <c r="I911" s="11" t="s">
        <v>21</v>
      </c>
    </row>
    <row r="912" spans="1:9" x14ac:dyDescent="0.25">
      <c r="A912" s="11" t="s">
        <v>18</v>
      </c>
      <c r="B912" s="11">
        <v>40101572</v>
      </c>
      <c r="C912" s="11">
        <v>41110000000</v>
      </c>
      <c r="D912" s="11">
        <v>4111001000</v>
      </c>
      <c r="E912" s="11" t="s">
        <v>30</v>
      </c>
      <c r="F912" s="11" t="s">
        <v>37</v>
      </c>
      <c r="G912" s="16">
        <v>109.62</v>
      </c>
      <c r="H912" s="17">
        <v>44012</v>
      </c>
      <c r="I912" s="11" t="s">
        <v>21</v>
      </c>
    </row>
    <row r="913" spans="1:9" x14ac:dyDescent="0.25">
      <c r="A913" s="11" t="s">
        <v>18</v>
      </c>
      <c r="B913" s="11">
        <v>40101609</v>
      </c>
      <c r="C913" s="11">
        <v>41110000000</v>
      </c>
      <c r="D913" s="11">
        <v>4111001000</v>
      </c>
      <c r="E913" s="11" t="s">
        <v>30</v>
      </c>
      <c r="F913" s="11" t="s">
        <v>31</v>
      </c>
      <c r="G913" s="16">
        <v>184.13</v>
      </c>
      <c r="H913" s="17">
        <v>44012</v>
      </c>
      <c r="I913" s="11" t="s">
        <v>21</v>
      </c>
    </row>
    <row r="914" spans="1:9" x14ac:dyDescent="0.25">
      <c r="A914" s="11" t="s">
        <v>18</v>
      </c>
      <c r="B914" s="11">
        <v>40101659</v>
      </c>
      <c r="C914" s="11">
        <v>41110000000</v>
      </c>
      <c r="D914" s="11">
        <v>4111001000</v>
      </c>
      <c r="E914" s="11" t="s">
        <v>30</v>
      </c>
      <c r="F914" s="11" t="s">
        <v>32</v>
      </c>
      <c r="G914" s="16">
        <v>132.66</v>
      </c>
      <c r="H914" s="17">
        <v>44012</v>
      </c>
      <c r="I914" s="11" t="s">
        <v>21</v>
      </c>
    </row>
    <row r="915" spans="1:9" x14ac:dyDescent="0.25">
      <c r="A915" s="11" t="s">
        <v>18</v>
      </c>
      <c r="B915" s="11">
        <v>40101693</v>
      </c>
      <c r="C915" s="11">
        <v>41110000000</v>
      </c>
      <c r="D915" s="11">
        <v>4111001000</v>
      </c>
      <c r="E915" s="11" t="s">
        <v>30</v>
      </c>
      <c r="F915" s="11" t="s">
        <v>35</v>
      </c>
      <c r="G915" s="16">
        <v>38.840000000000003</v>
      </c>
      <c r="H915" s="17">
        <v>44012</v>
      </c>
      <c r="I915" s="11" t="s">
        <v>21</v>
      </c>
    </row>
    <row r="916" spans="1:9" x14ac:dyDescent="0.25">
      <c r="A916" s="11" t="s">
        <v>18</v>
      </c>
      <c r="B916" s="11">
        <v>40101716</v>
      </c>
      <c r="C916" s="11">
        <v>41110000000</v>
      </c>
      <c r="D916" s="11">
        <v>4111001000</v>
      </c>
      <c r="E916" s="11" t="s">
        <v>30</v>
      </c>
      <c r="F916" s="11" t="s">
        <v>36</v>
      </c>
      <c r="G916" s="16">
        <v>296.64999999999998</v>
      </c>
      <c r="H916" s="17">
        <v>44012</v>
      </c>
      <c r="I916" s="11" t="s">
        <v>21</v>
      </c>
    </row>
    <row r="917" spans="1:9" x14ac:dyDescent="0.25">
      <c r="A917" s="11" t="s">
        <v>18</v>
      </c>
      <c r="B917" s="11">
        <v>40101744</v>
      </c>
      <c r="C917" s="11">
        <v>41110000000</v>
      </c>
      <c r="D917" s="11">
        <v>4111001000</v>
      </c>
      <c r="E917" s="11" t="s">
        <v>30</v>
      </c>
      <c r="F917" s="11" t="s">
        <v>35</v>
      </c>
      <c r="G917" s="16">
        <v>35.25</v>
      </c>
      <c r="H917" s="17">
        <v>44012</v>
      </c>
      <c r="I917" s="11" t="s">
        <v>21</v>
      </c>
    </row>
    <row r="918" spans="1:9" x14ac:dyDescent="0.25">
      <c r="A918" s="11" t="s">
        <v>18</v>
      </c>
      <c r="B918" s="11">
        <v>40101778</v>
      </c>
      <c r="C918" s="11">
        <v>41110000000</v>
      </c>
      <c r="D918" s="11">
        <v>4111001000</v>
      </c>
      <c r="E918" s="11" t="s">
        <v>30</v>
      </c>
      <c r="F918" s="11" t="s">
        <v>34</v>
      </c>
      <c r="G918" s="16">
        <v>293.64</v>
      </c>
      <c r="H918" s="17">
        <v>44012</v>
      </c>
      <c r="I918" s="11" t="s">
        <v>21</v>
      </c>
    </row>
    <row r="919" spans="1:9" x14ac:dyDescent="0.25">
      <c r="A919" s="11" t="s">
        <v>41</v>
      </c>
      <c r="B919" s="11">
        <v>40077535</v>
      </c>
      <c r="C919" s="11">
        <v>41710000000</v>
      </c>
      <c r="D919" s="11">
        <v>4171001900</v>
      </c>
      <c r="E919" s="11" t="s">
        <v>56</v>
      </c>
      <c r="F919" s="11" t="s">
        <v>53</v>
      </c>
      <c r="G919" s="16">
        <v>55</v>
      </c>
      <c r="H919" s="17">
        <v>43983</v>
      </c>
      <c r="I919" s="11" t="s">
        <v>21</v>
      </c>
    </row>
    <row r="920" spans="1:9" x14ac:dyDescent="0.25">
      <c r="A920" s="11" t="s">
        <v>41</v>
      </c>
      <c r="B920" s="11">
        <v>40076886</v>
      </c>
      <c r="C920" s="11">
        <v>41910000000</v>
      </c>
      <c r="D920" s="11">
        <v>4191001000</v>
      </c>
      <c r="E920" s="11" t="s">
        <v>76</v>
      </c>
      <c r="F920" s="11" t="s">
        <v>27</v>
      </c>
      <c r="G920" s="16">
        <v>5.37</v>
      </c>
      <c r="H920" s="17">
        <v>43983</v>
      </c>
      <c r="I920" s="11" t="s">
        <v>21</v>
      </c>
    </row>
    <row r="921" spans="1:9" x14ac:dyDescent="0.25">
      <c r="A921" s="11" t="s">
        <v>41</v>
      </c>
      <c r="B921" s="11">
        <v>40076799</v>
      </c>
      <c r="C921" s="11">
        <v>41910000000</v>
      </c>
      <c r="D921" s="11">
        <v>4191001000</v>
      </c>
      <c r="E921" s="11" t="s">
        <v>76</v>
      </c>
      <c r="F921" s="11" t="s">
        <v>27</v>
      </c>
      <c r="G921" s="16">
        <v>5.37</v>
      </c>
      <c r="H921" s="17">
        <v>43983</v>
      </c>
      <c r="I921" s="11" t="s">
        <v>21</v>
      </c>
    </row>
    <row r="922" spans="1:9" x14ac:dyDescent="0.25">
      <c r="A922" s="11" t="s">
        <v>41</v>
      </c>
      <c r="B922" s="11">
        <v>40076704</v>
      </c>
      <c r="C922" s="11">
        <v>41910000000</v>
      </c>
      <c r="D922" s="11">
        <v>4191001000</v>
      </c>
      <c r="E922" s="11" t="s">
        <v>76</v>
      </c>
      <c r="F922" s="11" t="s">
        <v>20</v>
      </c>
      <c r="G922" s="16">
        <v>168.26</v>
      </c>
      <c r="H922" s="17">
        <v>43983</v>
      </c>
      <c r="I922" s="11" t="s">
        <v>21</v>
      </c>
    </row>
    <row r="923" spans="1:9" x14ac:dyDescent="0.25">
      <c r="A923" s="11" t="s">
        <v>41</v>
      </c>
      <c r="B923" s="11">
        <v>40076710</v>
      </c>
      <c r="C923" s="11">
        <v>41910000000</v>
      </c>
      <c r="D923" s="11">
        <v>4191001000</v>
      </c>
      <c r="E923" s="11" t="s">
        <v>76</v>
      </c>
      <c r="F923" s="11" t="s">
        <v>27</v>
      </c>
      <c r="G923" s="16">
        <v>5.37</v>
      </c>
      <c r="H923" s="17">
        <v>43983</v>
      </c>
      <c r="I923" s="11" t="s">
        <v>21</v>
      </c>
    </row>
    <row r="924" spans="1:9" x14ac:dyDescent="0.25">
      <c r="A924" s="11" t="s">
        <v>41</v>
      </c>
      <c r="B924" s="11">
        <v>40076651</v>
      </c>
      <c r="C924" s="11">
        <v>41910000000</v>
      </c>
      <c r="D924" s="11">
        <v>4191001000</v>
      </c>
      <c r="E924" s="11" t="s">
        <v>76</v>
      </c>
      <c r="F924" s="11" t="s">
        <v>53</v>
      </c>
      <c r="G924" s="16">
        <v>400</v>
      </c>
      <c r="H924" s="17">
        <v>43983</v>
      </c>
      <c r="I924" s="11" t="s">
        <v>21</v>
      </c>
    </row>
    <row r="925" spans="1:9" x14ac:dyDescent="0.25">
      <c r="A925" s="11" t="s">
        <v>41</v>
      </c>
      <c r="B925" s="11">
        <v>40076656</v>
      </c>
      <c r="C925" s="11">
        <v>41910000000</v>
      </c>
      <c r="D925" s="11">
        <v>4191001000</v>
      </c>
      <c r="E925" s="11" t="s">
        <v>76</v>
      </c>
      <c r="F925" s="11" t="s">
        <v>20</v>
      </c>
      <c r="G925" s="16">
        <v>168.26</v>
      </c>
      <c r="H925" s="17">
        <v>43983</v>
      </c>
      <c r="I925" s="11" t="s">
        <v>21</v>
      </c>
    </row>
    <row r="926" spans="1:9" x14ac:dyDescent="0.25">
      <c r="A926" s="11" t="s">
        <v>41</v>
      </c>
      <c r="B926" s="11">
        <v>40076661</v>
      </c>
      <c r="C926" s="11">
        <v>41910000000</v>
      </c>
      <c r="D926" s="11">
        <v>4191001000</v>
      </c>
      <c r="E926" s="11" t="s">
        <v>76</v>
      </c>
      <c r="F926" s="11" t="s">
        <v>27</v>
      </c>
      <c r="G926" s="16">
        <v>5.37</v>
      </c>
      <c r="H926" s="17">
        <v>43983</v>
      </c>
      <c r="I926" s="11" t="s">
        <v>21</v>
      </c>
    </row>
    <row r="927" spans="1:9" x14ac:dyDescent="0.25">
      <c r="A927" s="11" t="s">
        <v>41</v>
      </c>
      <c r="B927" s="11">
        <v>40076617</v>
      </c>
      <c r="C927" s="11">
        <v>41910000000</v>
      </c>
      <c r="D927" s="11">
        <v>4191001000</v>
      </c>
      <c r="E927" s="11" t="s">
        <v>76</v>
      </c>
      <c r="F927" s="11" t="s">
        <v>82</v>
      </c>
      <c r="G927" s="16">
        <v>172.71</v>
      </c>
      <c r="H927" s="17">
        <v>43983</v>
      </c>
      <c r="I927" s="11" t="s">
        <v>21</v>
      </c>
    </row>
    <row r="928" spans="1:9" x14ac:dyDescent="0.25">
      <c r="A928" s="11" t="s">
        <v>41</v>
      </c>
      <c r="B928" s="11">
        <v>40076617</v>
      </c>
      <c r="C928" s="11">
        <v>41910000000</v>
      </c>
      <c r="D928" s="11">
        <v>4191001000</v>
      </c>
      <c r="E928" s="11" t="s">
        <v>76</v>
      </c>
      <c r="F928" s="11" t="s">
        <v>82</v>
      </c>
      <c r="G928" s="16">
        <v>527.29</v>
      </c>
      <c r="H928" s="17">
        <v>43983</v>
      </c>
      <c r="I928" s="11" t="s">
        <v>21</v>
      </c>
    </row>
    <row r="929" spans="1:9" x14ac:dyDescent="0.25">
      <c r="A929" s="11" t="s">
        <v>41</v>
      </c>
      <c r="B929" s="11">
        <v>40076623</v>
      </c>
      <c r="C929" s="11">
        <v>41910000000</v>
      </c>
      <c r="D929" s="11">
        <v>4191001000</v>
      </c>
      <c r="E929" s="11" t="s">
        <v>76</v>
      </c>
      <c r="F929" s="11" t="s">
        <v>20</v>
      </c>
      <c r="G929" s="16">
        <v>294.45999999999998</v>
      </c>
      <c r="H929" s="17">
        <v>43983</v>
      </c>
      <c r="I929" s="11" t="s">
        <v>21</v>
      </c>
    </row>
    <row r="930" spans="1:9" x14ac:dyDescent="0.25">
      <c r="A930" s="11" t="s">
        <v>41</v>
      </c>
      <c r="B930" s="11">
        <v>40076626</v>
      </c>
      <c r="C930" s="11">
        <v>41910000000</v>
      </c>
      <c r="D930" s="11">
        <v>4191001000</v>
      </c>
      <c r="E930" s="11" t="s">
        <v>76</v>
      </c>
      <c r="F930" s="11" t="s">
        <v>27</v>
      </c>
      <c r="G930" s="16">
        <v>9.4</v>
      </c>
      <c r="H930" s="17">
        <v>43983</v>
      </c>
      <c r="I930" s="11" t="s">
        <v>21</v>
      </c>
    </row>
    <row r="931" spans="1:9" x14ac:dyDescent="0.25">
      <c r="A931" s="11" t="s">
        <v>41</v>
      </c>
      <c r="B931" s="11">
        <v>40081923</v>
      </c>
      <c r="C931" s="11">
        <v>41110000000</v>
      </c>
      <c r="D931" s="11">
        <v>4111001000</v>
      </c>
      <c r="E931" s="11" t="s">
        <v>30</v>
      </c>
      <c r="F931" s="11" t="s">
        <v>38</v>
      </c>
      <c r="G931" s="16">
        <v>14872.67</v>
      </c>
      <c r="H931" s="17">
        <v>43983</v>
      </c>
      <c r="I931" s="11" t="s">
        <v>21</v>
      </c>
    </row>
    <row r="932" spans="1:9" x14ac:dyDescent="0.25">
      <c r="A932" s="11" t="s">
        <v>41</v>
      </c>
      <c r="B932" s="11">
        <v>40081955</v>
      </c>
      <c r="C932" s="11">
        <v>41110000000</v>
      </c>
      <c r="D932" s="11">
        <v>4111001000</v>
      </c>
      <c r="E932" s="11" t="s">
        <v>30</v>
      </c>
      <c r="F932" s="11" t="s">
        <v>40</v>
      </c>
      <c r="G932" s="16">
        <v>8647.68</v>
      </c>
      <c r="H932" s="17">
        <v>43983</v>
      </c>
      <c r="I932" s="11" t="s">
        <v>21</v>
      </c>
    </row>
    <row r="933" spans="1:9" x14ac:dyDescent="0.25">
      <c r="A933" s="11" t="s">
        <v>41</v>
      </c>
      <c r="B933" s="11">
        <v>40081974</v>
      </c>
      <c r="C933" s="11">
        <v>41110000000</v>
      </c>
      <c r="D933" s="11">
        <v>4111001000</v>
      </c>
      <c r="E933" s="11" t="s">
        <v>30</v>
      </c>
      <c r="F933" s="11" t="s">
        <v>39</v>
      </c>
      <c r="G933" s="16">
        <v>4043.82</v>
      </c>
      <c r="H933" s="17">
        <v>43983</v>
      </c>
      <c r="I933" s="11" t="s">
        <v>21</v>
      </c>
    </row>
    <row r="934" spans="1:9" x14ac:dyDescent="0.25">
      <c r="A934" s="11" t="s">
        <v>41</v>
      </c>
      <c r="B934" s="11">
        <v>40081989</v>
      </c>
      <c r="C934" s="11">
        <v>41110000000</v>
      </c>
      <c r="D934" s="11">
        <v>4111001000</v>
      </c>
      <c r="E934" s="11" t="s">
        <v>30</v>
      </c>
      <c r="F934" s="11" t="s">
        <v>34</v>
      </c>
      <c r="G934" s="16">
        <v>628.17999999999995</v>
      </c>
      <c r="H934" s="17">
        <v>43983</v>
      </c>
      <c r="I934" s="11" t="s">
        <v>21</v>
      </c>
    </row>
    <row r="935" spans="1:9" x14ac:dyDescent="0.25">
      <c r="A935" s="11" t="s">
        <v>41</v>
      </c>
      <c r="B935" s="11">
        <v>40082401</v>
      </c>
      <c r="C935" s="11">
        <v>41110000000</v>
      </c>
      <c r="D935" s="11">
        <v>4111001000</v>
      </c>
      <c r="E935" s="11" t="s">
        <v>30</v>
      </c>
      <c r="F935" s="11" t="s">
        <v>32</v>
      </c>
      <c r="G935" s="16">
        <v>5644.4</v>
      </c>
      <c r="H935" s="17">
        <v>43983</v>
      </c>
      <c r="I935" s="11" t="s">
        <v>21</v>
      </c>
    </row>
    <row r="936" spans="1:9" x14ac:dyDescent="0.25">
      <c r="A936" s="11" t="s">
        <v>41</v>
      </c>
      <c r="B936" s="11">
        <v>40082054</v>
      </c>
      <c r="C936" s="11">
        <v>41110000000</v>
      </c>
      <c r="D936" s="11">
        <v>4111001000</v>
      </c>
      <c r="E936" s="11" t="s">
        <v>30</v>
      </c>
      <c r="F936" s="11" t="s">
        <v>37</v>
      </c>
      <c r="G936" s="16">
        <v>682.96</v>
      </c>
      <c r="H936" s="17">
        <v>43983</v>
      </c>
      <c r="I936" s="11" t="s">
        <v>21</v>
      </c>
    </row>
    <row r="937" spans="1:9" x14ac:dyDescent="0.25">
      <c r="A937" s="11" t="s">
        <v>41</v>
      </c>
      <c r="B937" s="11">
        <v>40082114</v>
      </c>
      <c r="C937" s="11">
        <v>41110000000</v>
      </c>
      <c r="D937" s="11">
        <v>4111001000</v>
      </c>
      <c r="E937" s="11" t="s">
        <v>30</v>
      </c>
      <c r="F937" s="11" t="s">
        <v>72</v>
      </c>
      <c r="G937" s="16">
        <v>35.35</v>
      </c>
      <c r="H937" s="17">
        <v>43983</v>
      </c>
      <c r="I937" s="11" t="s">
        <v>21</v>
      </c>
    </row>
    <row r="938" spans="1:9" x14ac:dyDescent="0.25">
      <c r="A938" s="11" t="s">
        <v>41</v>
      </c>
      <c r="B938" s="11">
        <v>40082221</v>
      </c>
      <c r="C938" s="11">
        <v>41110000000</v>
      </c>
      <c r="D938" s="11">
        <v>4111001000</v>
      </c>
      <c r="E938" s="11" t="s">
        <v>30</v>
      </c>
      <c r="F938" s="11" t="s">
        <v>31</v>
      </c>
      <c r="G938" s="16">
        <v>242.01</v>
      </c>
      <c r="H938" s="17">
        <v>43983</v>
      </c>
      <c r="I938" s="11" t="s">
        <v>21</v>
      </c>
    </row>
    <row r="939" spans="1:9" x14ac:dyDescent="0.25">
      <c r="A939" s="11" t="s">
        <v>41</v>
      </c>
      <c r="B939" s="11">
        <v>40082253</v>
      </c>
      <c r="C939" s="11">
        <v>41110000000</v>
      </c>
      <c r="D939" s="11">
        <v>4111001000</v>
      </c>
      <c r="E939" s="11" t="s">
        <v>30</v>
      </c>
      <c r="F939" s="11" t="s">
        <v>35</v>
      </c>
      <c r="G939" s="16">
        <v>24.55</v>
      </c>
      <c r="H939" s="17">
        <v>43983</v>
      </c>
      <c r="I939" s="11" t="s">
        <v>21</v>
      </c>
    </row>
    <row r="940" spans="1:9" x14ac:dyDescent="0.25">
      <c r="A940" s="11" t="s">
        <v>41</v>
      </c>
      <c r="B940" s="11">
        <v>40082285</v>
      </c>
      <c r="C940" s="11">
        <v>41110000000</v>
      </c>
      <c r="D940" s="11">
        <v>4111001000</v>
      </c>
      <c r="E940" s="11" t="s">
        <v>30</v>
      </c>
      <c r="F940" s="11" t="s">
        <v>35</v>
      </c>
      <c r="G940" s="16">
        <v>20.97</v>
      </c>
      <c r="H940" s="17">
        <v>43983</v>
      </c>
      <c r="I940" s="11" t="s">
        <v>21</v>
      </c>
    </row>
    <row r="941" spans="1:9" x14ac:dyDescent="0.25">
      <c r="A941" s="11" t="s">
        <v>41</v>
      </c>
      <c r="B941" s="11">
        <v>40082421</v>
      </c>
      <c r="C941" s="11">
        <v>41110000000</v>
      </c>
      <c r="D941" s="11">
        <v>4111001000</v>
      </c>
      <c r="E941" s="11" t="s">
        <v>30</v>
      </c>
      <c r="F941" s="11" t="s">
        <v>35</v>
      </c>
      <c r="G941" s="16">
        <v>36.31</v>
      </c>
      <c r="H941" s="17">
        <v>43983</v>
      </c>
      <c r="I941" s="11" t="s">
        <v>21</v>
      </c>
    </row>
    <row r="942" spans="1:9" x14ac:dyDescent="0.25">
      <c r="A942" s="11" t="s">
        <v>41</v>
      </c>
      <c r="B942" s="11">
        <v>40082602</v>
      </c>
      <c r="C942" s="11">
        <v>41120000000</v>
      </c>
      <c r="D942" s="11">
        <v>4112001000</v>
      </c>
      <c r="E942" s="11" t="s">
        <v>19</v>
      </c>
      <c r="F942" s="11" t="s">
        <v>20</v>
      </c>
      <c r="G942" s="16">
        <v>4685.3</v>
      </c>
      <c r="H942" s="17">
        <v>43983</v>
      </c>
      <c r="I942" s="11" t="s">
        <v>21</v>
      </c>
    </row>
    <row r="943" spans="1:9" x14ac:dyDescent="0.25">
      <c r="A943" s="11" t="s">
        <v>41</v>
      </c>
      <c r="B943" s="11">
        <v>40082602</v>
      </c>
      <c r="C943" s="11">
        <v>41130000000</v>
      </c>
      <c r="D943" s="11">
        <v>4113001000</v>
      </c>
      <c r="E943" s="11" t="s">
        <v>22</v>
      </c>
      <c r="F943" s="11" t="s">
        <v>20</v>
      </c>
      <c r="G943" s="16">
        <v>7808.73</v>
      </c>
      <c r="H943" s="17">
        <v>43983</v>
      </c>
      <c r="I943" s="11" t="s">
        <v>21</v>
      </c>
    </row>
    <row r="944" spans="1:9" x14ac:dyDescent="0.25">
      <c r="A944" s="11" t="s">
        <v>41</v>
      </c>
      <c r="B944" s="11">
        <v>40082602</v>
      </c>
      <c r="C944" s="11">
        <v>41130000000</v>
      </c>
      <c r="D944" s="11">
        <v>4113002000</v>
      </c>
      <c r="E944" s="11" t="s">
        <v>23</v>
      </c>
      <c r="F944" s="11" t="s">
        <v>20</v>
      </c>
      <c r="G944" s="16">
        <v>4424.93</v>
      </c>
      <c r="H944" s="17">
        <v>43983</v>
      </c>
      <c r="I944" s="11" t="s">
        <v>21</v>
      </c>
    </row>
    <row r="945" spans="1:9" x14ac:dyDescent="0.25">
      <c r="A945" s="11" t="s">
        <v>41</v>
      </c>
      <c r="B945" s="11">
        <v>40082602</v>
      </c>
      <c r="C945" s="11">
        <v>41130000000</v>
      </c>
      <c r="D945" s="11">
        <v>4113003000</v>
      </c>
      <c r="E945" s="11" t="s">
        <v>24</v>
      </c>
      <c r="F945" s="11" t="s">
        <v>20</v>
      </c>
      <c r="G945" s="16">
        <v>260.32</v>
      </c>
      <c r="H945" s="17">
        <v>43983</v>
      </c>
      <c r="I945" s="11" t="s">
        <v>21</v>
      </c>
    </row>
    <row r="946" spans="1:9" x14ac:dyDescent="0.25">
      <c r="A946" s="11" t="s">
        <v>41</v>
      </c>
      <c r="B946" s="11">
        <v>40082602</v>
      </c>
      <c r="C946" s="11">
        <v>41140000000</v>
      </c>
      <c r="D946" s="11">
        <v>4114001000</v>
      </c>
      <c r="E946" s="11" t="s">
        <v>22</v>
      </c>
      <c r="F946" s="11" t="s">
        <v>20</v>
      </c>
      <c r="G946" s="16">
        <v>2863.23</v>
      </c>
      <c r="H946" s="17">
        <v>43983</v>
      </c>
      <c r="I946" s="11" t="s">
        <v>21</v>
      </c>
    </row>
    <row r="947" spans="1:9" x14ac:dyDescent="0.25">
      <c r="A947" s="11" t="s">
        <v>41</v>
      </c>
      <c r="B947" s="11">
        <v>40082602</v>
      </c>
      <c r="C947" s="11">
        <v>41140000000</v>
      </c>
      <c r="D947" s="11">
        <v>4114002000</v>
      </c>
      <c r="E947" s="11" t="s">
        <v>23</v>
      </c>
      <c r="F947" s="11" t="s">
        <v>20</v>
      </c>
      <c r="G947" s="16">
        <v>1197.33</v>
      </c>
      <c r="H947" s="17">
        <v>43983</v>
      </c>
      <c r="I947" s="11" t="s">
        <v>21</v>
      </c>
    </row>
    <row r="948" spans="1:9" x14ac:dyDescent="0.25">
      <c r="A948" s="11" t="s">
        <v>41</v>
      </c>
      <c r="B948" s="11">
        <v>40082602</v>
      </c>
      <c r="C948" s="11">
        <v>41140000000</v>
      </c>
      <c r="D948" s="11">
        <v>4114003000</v>
      </c>
      <c r="E948" s="11" t="s">
        <v>24</v>
      </c>
      <c r="F948" s="11" t="s">
        <v>20</v>
      </c>
      <c r="G948" s="16">
        <v>260.32</v>
      </c>
      <c r="H948" s="17">
        <v>43983</v>
      </c>
      <c r="I948" s="11" t="s">
        <v>21</v>
      </c>
    </row>
    <row r="949" spans="1:9" x14ac:dyDescent="0.25">
      <c r="A949" s="11" t="s">
        <v>41</v>
      </c>
      <c r="B949" s="11">
        <v>40082602</v>
      </c>
      <c r="C949" s="11">
        <v>41140000000</v>
      </c>
      <c r="D949" s="11">
        <v>4114005000</v>
      </c>
      <c r="E949" s="11" t="s">
        <v>25</v>
      </c>
      <c r="F949" s="11" t="s">
        <v>20</v>
      </c>
      <c r="G949" s="16">
        <v>104.05</v>
      </c>
      <c r="H949" s="17">
        <v>43983</v>
      </c>
      <c r="I949" s="11" t="s">
        <v>21</v>
      </c>
    </row>
    <row r="950" spans="1:9" x14ac:dyDescent="0.25">
      <c r="A950" s="11" t="s">
        <v>41</v>
      </c>
      <c r="B950" s="11">
        <v>40086644</v>
      </c>
      <c r="C950" s="11">
        <v>41310000000</v>
      </c>
      <c r="D950" s="11">
        <v>4131002000</v>
      </c>
      <c r="E950" s="11" t="s">
        <v>146</v>
      </c>
      <c r="F950" s="11" t="s">
        <v>147</v>
      </c>
      <c r="G950" s="16">
        <v>44.21</v>
      </c>
      <c r="H950" s="17">
        <v>43986</v>
      </c>
      <c r="I950" s="11" t="s">
        <v>21</v>
      </c>
    </row>
    <row r="951" spans="1:9" x14ac:dyDescent="0.25">
      <c r="A951" s="11" t="s">
        <v>41</v>
      </c>
      <c r="B951" s="11">
        <v>40086644</v>
      </c>
      <c r="C951" s="11">
        <v>41310000000</v>
      </c>
      <c r="D951" s="11">
        <v>4131002000</v>
      </c>
      <c r="E951" s="11" t="s">
        <v>146</v>
      </c>
      <c r="F951" s="11" t="s">
        <v>147</v>
      </c>
      <c r="G951" s="16">
        <v>65.63</v>
      </c>
      <c r="H951" s="17">
        <v>43986</v>
      </c>
      <c r="I951" s="11" t="s">
        <v>21</v>
      </c>
    </row>
    <row r="952" spans="1:9" x14ac:dyDescent="0.25">
      <c r="A952" s="11" t="s">
        <v>41</v>
      </c>
      <c r="B952" s="11">
        <v>40086697</v>
      </c>
      <c r="C952" s="11">
        <v>41430000000</v>
      </c>
      <c r="D952" s="11">
        <v>4143003000</v>
      </c>
      <c r="E952" s="11" t="s">
        <v>80</v>
      </c>
      <c r="F952" s="11" t="s">
        <v>81</v>
      </c>
      <c r="G952" s="16">
        <v>315.64999999999998</v>
      </c>
      <c r="H952" s="17">
        <v>43986</v>
      </c>
      <c r="I952" s="11" t="s">
        <v>21</v>
      </c>
    </row>
    <row r="953" spans="1:9" x14ac:dyDescent="0.25">
      <c r="A953" s="11" t="s">
        <v>41</v>
      </c>
      <c r="B953" s="11">
        <v>40082619</v>
      </c>
      <c r="C953" s="11">
        <v>41150000000</v>
      </c>
      <c r="D953" s="11">
        <v>4115001000</v>
      </c>
      <c r="E953" s="11" t="s">
        <v>29</v>
      </c>
      <c r="F953" s="11" t="s">
        <v>27</v>
      </c>
      <c r="G953" s="16">
        <v>702.82</v>
      </c>
      <c r="H953" s="17">
        <v>43986</v>
      </c>
      <c r="I953" s="11" t="s">
        <v>21</v>
      </c>
    </row>
    <row r="954" spans="1:9" x14ac:dyDescent="0.25">
      <c r="A954" s="11" t="s">
        <v>41</v>
      </c>
      <c r="B954" s="11">
        <v>40087914</v>
      </c>
      <c r="C954" s="11">
        <v>41430000000</v>
      </c>
      <c r="D954" s="11">
        <v>4143001200</v>
      </c>
      <c r="E954" s="11" t="s">
        <v>60</v>
      </c>
      <c r="F954" s="11" t="s">
        <v>45</v>
      </c>
      <c r="G954" s="16">
        <v>18.309999999999999</v>
      </c>
      <c r="H954" s="17">
        <v>43990</v>
      </c>
      <c r="I954" s="11" t="s">
        <v>21</v>
      </c>
    </row>
    <row r="955" spans="1:9" x14ac:dyDescent="0.25">
      <c r="A955" s="11" t="s">
        <v>41</v>
      </c>
      <c r="B955" s="11">
        <v>40087921</v>
      </c>
      <c r="C955" s="11">
        <v>41530000000</v>
      </c>
      <c r="D955" s="11">
        <v>4153003000</v>
      </c>
      <c r="E955" s="11" t="s">
        <v>54</v>
      </c>
      <c r="F955" s="11" t="s">
        <v>61</v>
      </c>
      <c r="G955" s="16">
        <v>72.599999999999994</v>
      </c>
      <c r="H955" s="17">
        <v>43990</v>
      </c>
      <c r="I955" s="11" t="s">
        <v>21</v>
      </c>
    </row>
    <row r="956" spans="1:9" x14ac:dyDescent="0.25">
      <c r="A956" s="11" t="s">
        <v>41</v>
      </c>
      <c r="B956" s="11">
        <v>40088282</v>
      </c>
      <c r="C956" s="11">
        <v>41490000000</v>
      </c>
      <c r="D956" s="11">
        <v>4149009000</v>
      </c>
      <c r="E956" s="11" t="s">
        <v>77</v>
      </c>
      <c r="F956" s="11" t="s">
        <v>148</v>
      </c>
      <c r="G956" s="16">
        <v>12</v>
      </c>
      <c r="H956" s="17">
        <v>43991</v>
      </c>
      <c r="I956" s="11" t="s">
        <v>21</v>
      </c>
    </row>
    <row r="957" spans="1:9" x14ac:dyDescent="0.25">
      <c r="A957" s="11" t="s">
        <v>41</v>
      </c>
      <c r="B957" s="11">
        <v>40088342</v>
      </c>
      <c r="C957" s="11">
        <v>41140000000</v>
      </c>
      <c r="D957" s="11">
        <v>4114009100</v>
      </c>
      <c r="E957" s="11" t="s">
        <v>149</v>
      </c>
      <c r="F957" s="11" t="s">
        <v>20</v>
      </c>
      <c r="G957" s="16">
        <v>2473.6</v>
      </c>
      <c r="H957" s="17">
        <v>43991</v>
      </c>
      <c r="I957" s="11" t="s">
        <v>21</v>
      </c>
    </row>
    <row r="958" spans="1:9" x14ac:dyDescent="0.25">
      <c r="A958" s="11" t="s">
        <v>41</v>
      </c>
      <c r="B958" s="11">
        <v>40088273</v>
      </c>
      <c r="C958" s="11">
        <v>41430000000</v>
      </c>
      <c r="D958" s="11">
        <v>4143009000</v>
      </c>
      <c r="E958" s="11" t="s">
        <v>46</v>
      </c>
      <c r="F958" s="11" t="s">
        <v>47</v>
      </c>
      <c r="G958" s="16">
        <v>11608.33</v>
      </c>
      <c r="H958" s="17">
        <v>43991</v>
      </c>
      <c r="I958" s="11" t="s">
        <v>21</v>
      </c>
    </row>
    <row r="959" spans="1:9" x14ac:dyDescent="0.25">
      <c r="A959" s="11" t="s">
        <v>41</v>
      </c>
      <c r="B959" s="11">
        <v>40088950</v>
      </c>
      <c r="C959" s="11">
        <v>41930000000</v>
      </c>
      <c r="D959" s="11">
        <v>4193002000</v>
      </c>
      <c r="E959" s="11" t="s">
        <v>48</v>
      </c>
      <c r="F959" s="11" t="s">
        <v>49</v>
      </c>
      <c r="G959" s="16">
        <v>6491.65</v>
      </c>
      <c r="H959" s="17">
        <v>43992</v>
      </c>
      <c r="I959" s="11" t="s">
        <v>21</v>
      </c>
    </row>
    <row r="960" spans="1:9" x14ac:dyDescent="0.25">
      <c r="A960" s="11" t="s">
        <v>41</v>
      </c>
      <c r="B960" s="11">
        <v>40089870</v>
      </c>
      <c r="C960" s="11">
        <v>41490000000</v>
      </c>
      <c r="D960" s="11">
        <v>4149002000</v>
      </c>
      <c r="E960" s="11" t="s">
        <v>64</v>
      </c>
      <c r="F960" s="11" t="s">
        <v>65</v>
      </c>
      <c r="G960" s="16">
        <v>229.9</v>
      </c>
      <c r="H960" s="17">
        <v>43994</v>
      </c>
      <c r="I960" s="11" t="s">
        <v>21</v>
      </c>
    </row>
    <row r="961" spans="1:9" x14ac:dyDescent="0.25">
      <c r="A961" s="11" t="s">
        <v>41</v>
      </c>
      <c r="B961" s="11">
        <v>40089863</v>
      </c>
      <c r="C961" s="11">
        <v>41490000000</v>
      </c>
      <c r="D961" s="11">
        <v>4149002000</v>
      </c>
      <c r="E961" s="11" t="s">
        <v>64</v>
      </c>
      <c r="F961" s="11" t="s">
        <v>63</v>
      </c>
      <c r="G961" s="16">
        <v>135</v>
      </c>
      <c r="H961" s="17">
        <v>43994</v>
      </c>
      <c r="I961" s="11" t="s">
        <v>21</v>
      </c>
    </row>
    <row r="962" spans="1:9" x14ac:dyDescent="0.25">
      <c r="A962" s="11" t="s">
        <v>41</v>
      </c>
      <c r="B962" s="11">
        <v>40091238</v>
      </c>
      <c r="C962" s="11">
        <v>41330000000</v>
      </c>
      <c r="D962" s="11">
        <v>4133005000</v>
      </c>
      <c r="E962" s="11" t="s">
        <v>42</v>
      </c>
      <c r="F962" s="11" t="s">
        <v>43</v>
      </c>
      <c r="G962" s="16">
        <v>26.4</v>
      </c>
      <c r="H962" s="17">
        <v>43998</v>
      </c>
      <c r="I962" s="11" t="s">
        <v>21</v>
      </c>
    </row>
    <row r="963" spans="1:9" x14ac:dyDescent="0.25">
      <c r="A963" s="11" t="s">
        <v>41</v>
      </c>
      <c r="B963" s="11">
        <v>40091245</v>
      </c>
      <c r="C963" s="11">
        <v>41330000000</v>
      </c>
      <c r="D963" s="11">
        <v>4133005000</v>
      </c>
      <c r="E963" s="11" t="s">
        <v>42</v>
      </c>
      <c r="F963" s="11" t="s">
        <v>43</v>
      </c>
      <c r="G963" s="16">
        <v>16.5</v>
      </c>
      <c r="H963" s="17">
        <v>43998</v>
      </c>
      <c r="I963" s="11" t="s">
        <v>21</v>
      </c>
    </row>
    <row r="964" spans="1:9" x14ac:dyDescent="0.25">
      <c r="A964" s="11" t="s">
        <v>41</v>
      </c>
      <c r="B964" s="11">
        <v>40091678</v>
      </c>
      <c r="C964" s="11">
        <v>41430000000</v>
      </c>
      <c r="D964" s="11">
        <v>4143002000</v>
      </c>
      <c r="E964" s="11" t="s">
        <v>44</v>
      </c>
      <c r="F964" s="11" t="s">
        <v>45</v>
      </c>
      <c r="G964" s="16">
        <v>2499.44</v>
      </c>
      <c r="H964" s="17">
        <v>43998</v>
      </c>
      <c r="I964" s="11" t="s">
        <v>21</v>
      </c>
    </row>
    <row r="965" spans="1:9" x14ac:dyDescent="0.25">
      <c r="A965" s="11" t="s">
        <v>41</v>
      </c>
      <c r="B965" s="11">
        <v>40091700</v>
      </c>
      <c r="C965" s="11">
        <v>41430000000</v>
      </c>
      <c r="D965" s="11">
        <v>4143009000</v>
      </c>
      <c r="E965" s="11" t="s">
        <v>46</v>
      </c>
      <c r="F965" s="11" t="s">
        <v>45</v>
      </c>
      <c r="G965" s="16">
        <v>4339.25</v>
      </c>
      <c r="H965" s="17">
        <v>43999</v>
      </c>
      <c r="I965" s="11" t="s">
        <v>21</v>
      </c>
    </row>
    <row r="966" spans="1:9" x14ac:dyDescent="0.25">
      <c r="A966" s="11" t="s">
        <v>41</v>
      </c>
      <c r="B966" s="11">
        <v>40091700</v>
      </c>
      <c r="C966" s="11">
        <v>41430000000</v>
      </c>
      <c r="D966" s="11">
        <v>4143009000</v>
      </c>
      <c r="E966" s="11" t="s">
        <v>46</v>
      </c>
      <c r="F966" s="11" t="s">
        <v>45</v>
      </c>
      <c r="G966" s="16">
        <v>8072.74</v>
      </c>
      <c r="H966" s="17">
        <v>43999</v>
      </c>
      <c r="I966" s="11" t="s">
        <v>21</v>
      </c>
    </row>
    <row r="967" spans="1:9" x14ac:dyDescent="0.25">
      <c r="A967" s="11" t="s">
        <v>41</v>
      </c>
      <c r="B967" s="11">
        <v>40092526</v>
      </c>
      <c r="C967" s="11">
        <v>41270000000</v>
      </c>
      <c r="D967" s="11">
        <v>4127001000</v>
      </c>
      <c r="E967" s="11" t="s">
        <v>50</v>
      </c>
      <c r="F967" s="11" t="s">
        <v>27</v>
      </c>
      <c r="G967" s="16">
        <v>5.73</v>
      </c>
      <c r="H967" s="17">
        <v>44000</v>
      </c>
      <c r="I967" s="11" t="s">
        <v>21</v>
      </c>
    </row>
    <row r="968" spans="1:9" x14ac:dyDescent="0.25">
      <c r="A968" s="11" t="s">
        <v>41</v>
      </c>
      <c r="B968" s="11">
        <v>40092522</v>
      </c>
      <c r="C968" s="11">
        <v>41270000000</v>
      </c>
      <c r="D968" s="11">
        <v>4127001000</v>
      </c>
      <c r="E968" s="11" t="s">
        <v>50</v>
      </c>
      <c r="F968" s="11" t="s">
        <v>20</v>
      </c>
      <c r="G968" s="16">
        <v>38.229999999999997</v>
      </c>
      <c r="H968" s="17">
        <v>44000</v>
      </c>
      <c r="I968" s="11" t="s">
        <v>21</v>
      </c>
    </row>
    <row r="969" spans="1:9" x14ac:dyDescent="0.25">
      <c r="A969" s="11" t="s">
        <v>41</v>
      </c>
      <c r="B969" s="11">
        <v>40092517</v>
      </c>
      <c r="C969" s="11">
        <v>41270000000</v>
      </c>
      <c r="D969" s="11">
        <v>4127001000</v>
      </c>
      <c r="E969" s="11" t="s">
        <v>50</v>
      </c>
      <c r="F969" s="11" t="s">
        <v>40</v>
      </c>
      <c r="G969" s="16">
        <v>386.5</v>
      </c>
      <c r="H969" s="17">
        <v>44000</v>
      </c>
      <c r="I969" s="11" t="s">
        <v>21</v>
      </c>
    </row>
    <row r="970" spans="1:9" x14ac:dyDescent="0.25">
      <c r="A970" s="11" t="s">
        <v>41</v>
      </c>
      <c r="B970" s="11">
        <v>40092506</v>
      </c>
      <c r="C970" s="11">
        <v>41270000000</v>
      </c>
      <c r="D970" s="11">
        <v>4127001000</v>
      </c>
      <c r="E970" s="11" t="s">
        <v>50</v>
      </c>
      <c r="F970" s="11" t="s">
        <v>27</v>
      </c>
      <c r="G970" s="16">
        <v>5.73</v>
      </c>
      <c r="H970" s="17">
        <v>44000</v>
      </c>
      <c r="I970" s="11" t="s">
        <v>21</v>
      </c>
    </row>
    <row r="971" spans="1:9" x14ac:dyDescent="0.25">
      <c r="A971" s="11" t="s">
        <v>41</v>
      </c>
      <c r="B971" s="11">
        <v>40092498</v>
      </c>
      <c r="C971" s="11">
        <v>41270000000</v>
      </c>
      <c r="D971" s="11">
        <v>4127001000</v>
      </c>
      <c r="E971" s="11" t="s">
        <v>50</v>
      </c>
      <c r="F971" s="11" t="s">
        <v>20</v>
      </c>
      <c r="G971" s="16">
        <v>38.229999999999997</v>
      </c>
      <c r="H971" s="17">
        <v>44000</v>
      </c>
      <c r="I971" s="11" t="s">
        <v>21</v>
      </c>
    </row>
    <row r="972" spans="1:9" x14ac:dyDescent="0.25">
      <c r="A972" s="11" t="s">
        <v>41</v>
      </c>
      <c r="B972" s="11">
        <v>40092474</v>
      </c>
      <c r="C972" s="11">
        <v>41270000000</v>
      </c>
      <c r="D972" s="11">
        <v>4127001000</v>
      </c>
      <c r="E972" s="11" t="s">
        <v>50</v>
      </c>
      <c r="F972" s="11" t="s">
        <v>51</v>
      </c>
      <c r="G972" s="16">
        <v>386.5</v>
      </c>
      <c r="H972" s="17">
        <v>44000</v>
      </c>
      <c r="I972" s="11" t="s">
        <v>21</v>
      </c>
    </row>
    <row r="973" spans="1:9" x14ac:dyDescent="0.25">
      <c r="A973" s="11" t="s">
        <v>41</v>
      </c>
      <c r="B973" s="11">
        <v>40092460</v>
      </c>
      <c r="C973" s="11">
        <v>41270000000</v>
      </c>
      <c r="D973" s="11">
        <v>4127001000</v>
      </c>
      <c r="E973" s="11" t="s">
        <v>50</v>
      </c>
      <c r="F973" s="11" t="s">
        <v>27</v>
      </c>
      <c r="G973" s="16">
        <v>5.73</v>
      </c>
      <c r="H973" s="17">
        <v>44000</v>
      </c>
      <c r="I973" s="11" t="s">
        <v>21</v>
      </c>
    </row>
    <row r="974" spans="1:9" x14ac:dyDescent="0.25">
      <c r="A974" s="11" t="s">
        <v>41</v>
      </c>
      <c r="B974" s="11">
        <v>40092455</v>
      </c>
      <c r="C974" s="11">
        <v>41270000000</v>
      </c>
      <c r="D974" s="11">
        <v>4127001000</v>
      </c>
      <c r="E974" s="11" t="s">
        <v>50</v>
      </c>
      <c r="F974" s="11" t="s">
        <v>20</v>
      </c>
      <c r="G974" s="16">
        <v>38.229999999999997</v>
      </c>
      <c r="H974" s="17">
        <v>44000</v>
      </c>
      <c r="I974" s="11" t="s">
        <v>21</v>
      </c>
    </row>
    <row r="975" spans="1:9" x14ac:dyDescent="0.25">
      <c r="A975" s="11" t="s">
        <v>41</v>
      </c>
      <c r="B975" s="11">
        <v>40092450</v>
      </c>
      <c r="C975" s="11">
        <v>41270000000</v>
      </c>
      <c r="D975" s="11">
        <v>4127001000</v>
      </c>
      <c r="E975" s="11" t="s">
        <v>50</v>
      </c>
      <c r="F975" s="11" t="s">
        <v>40</v>
      </c>
      <c r="G975" s="16">
        <v>386.5</v>
      </c>
      <c r="H975" s="17">
        <v>44000</v>
      </c>
      <c r="I975" s="11" t="s">
        <v>21</v>
      </c>
    </row>
    <row r="976" spans="1:9" x14ac:dyDescent="0.25">
      <c r="A976" s="11" t="s">
        <v>41</v>
      </c>
      <c r="B976" s="11">
        <v>40092433</v>
      </c>
      <c r="C976" s="11">
        <v>41270000000</v>
      </c>
      <c r="D976" s="11">
        <v>4127001000</v>
      </c>
      <c r="E976" s="11" t="s">
        <v>50</v>
      </c>
      <c r="F976" s="11" t="s">
        <v>27</v>
      </c>
      <c r="G976" s="16">
        <v>5.73</v>
      </c>
      <c r="H976" s="17">
        <v>44000</v>
      </c>
      <c r="I976" s="11" t="s">
        <v>21</v>
      </c>
    </row>
    <row r="977" spans="1:9" x14ac:dyDescent="0.25">
      <c r="A977" s="11" t="s">
        <v>41</v>
      </c>
      <c r="B977" s="11">
        <v>40092426</v>
      </c>
      <c r="C977" s="11">
        <v>41270000000</v>
      </c>
      <c r="D977" s="11">
        <v>4127001000</v>
      </c>
      <c r="E977" s="11" t="s">
        <v>50</v>
      </c>
      <c r="F977" s="11" t="s">
        <v>20</v>
      </c>
      <c r="G977" s="16">
        <v>38.229999999999997</v>
      </c>
      <c r="H977" s="17">
        <v>44000</v>
      </c>
      <c r="I977" s="11" t="s">
        <v>21</v>
      </c>
    </row>
    <row r="978" spans="1:9" x14ac:dyDescent="0.25">
      <c r="A978" s="11" t="s">
        <v>41</v>
      </c>
      <c r="B978" s="11">
        <v>40092415</v>
      </c>
      <c r="C978" s="11">
        <v>41270000000</v>
      </c>
      <c r="D978" s="11">
        <v>4127001000</v>
      </c>
      <c r="E978" s="11" t="s">
        <v>50</v>
      </c>
      <c r="F978" s="11" t="s">
        <v>40</v>
      </c>
      <c r="G978" s="16">
        <v>386.5</v>
      </c>
      <c r="H978" s="17">
        <v>44000</v>
      </c>
      <c r="I978" s="11" t="s">
        <v>21</v>
      </c>
    </row>
    <row r="979" spans="1:9" x14ac:dyDescent="0.25">
      <c r="A979" s="11" t="s">
        <v>41</v>
      </c>
      <c r="B979" s="11">
        <v>40092404</v>
      </c>
      <c r="C979" s="11">
        <v>41270000000</v>
      </c>
      <c r="D979" s="11">
        <v>4127001000</v>
      </c>
      <c r="E979" s="11" t="s">
        <v>50</v>
      </c>
      <c r="F979" s="11" t="s">
        <v>27</v>
      </c>
      <c r="G979" s="16">
        <v>7.79</v>
      </c>
      <c r="H979" s="17">
        <v>44000</v>
      </c>
      <c r="I979" s="11" t="s">
        <v>21</v>
      </c>
    </row>
    <row r="980" spans="1:9" x14ac:dyDescent="0.25">
      <c r="A980" s="11" t="s">
        <v>41</v>
      </c>
      <c r="B980" s="11">
        <v>40092401</v>
      </c>
      <c r="C980" s="11">
        <v>41270000000</v>
      </c>
      <c r="D980" s="11">
        <v>4127001000</v>
      </c>
      <c r="E980" s="11" t="s">
        <v>50</v>
      </c>
      <c r="F980" s="11" t="s">
        <v>20</v>
      </c>
      <c r="G980" s="16">
        <v>239.4</v>
      </c>
      <c r="H980" s="17">
        <v>44000</v>
      </c>
      <c r="I980" s="11" t="s">
        <v>21</v>
      </c>
    </row>
    <row r="981" spans="1:9" x14ac:dyDescent="0.25">
      <c r="A981" s="11" t="s">
        <v>41</v>
      </c>
      <c r="B981" s="11">
        <v>40092398</v>
      </c>
      <c r="C981" s="11">
        <v>41270000000</v>
      </c>
      <c r="D981" s="11">
        <v>4127001000</v>
      </c>
      <c r="E981" s="11" t="s">
        <v>50</v>
      </c>
      <c r="F981" s="11" t="s">
        <v>53</v>
      </c>
      <c r="G981" s="16">
        <v>386.5</v>
      </c>
      <c r="H981" s="17">
        <v>44000</v>
      </c>
      <c r="I981" s="11" t="s">
        <v>21</v>
      </c>
    </row>
    <row r="982" spans="1:9" x14ac:dyDescent="0.25">
      <c r="A982" s="11" t="s">
        <v>41</v>
      </c>
      <c r="B982" s="11">
        <v>40092386</v>
      </c>
      <c r="C982" s="11">
        <v>41270000000</v>
      </c>
      <c r="D982" s="11">
        <v>4127001000</v>
      </c>
      <c r="E982" s="11" t="s">
        <v>50</v>
      </c>
      <c r="F982" s="11" t="s">
        <v>27</v>
      </c>
      <c r="G982" s="16">
        <v>9.35</v>
      </c>
      <c r="H982" s="17">
        <v>44000</v>
      </c>
      <c r="I982" s="11" t="s">
        <v>21</v>
      </c>
    </row>
    <row r="983" spans="1:9" x14ac:dyDescent="0.25">
      <c r="A983" s="11" t="s">
        <v>41</v>
      </c>
      <c r="B983" s="11">
        <v>40092382</v>
      </c>
      <c r="C983" s="11">
        <v>41270000000</v>
      </c>
      <c r="D983" s="11">
        <v>4127001000</v>
      </c>
      <c r="E983" s="11" t="s">
        <v>50</v>
      </c>
      <c r="F983" s="11" t="s">
        <v>20</v>
      </c>
      <c r="G983" s="16">
        <v>287.27999999999997</v>
      </c>
      <c r="H983" s="17">
        <v>44000</v>
      </c>
      <c r="I983" s="11" t="s">
        <v>21</v>
      </c>
    </row>
    <row r="984" spans="1:9" x14ac:dyDescent="0.25">
      <c r="A984" s="11" t="s">
        <v>41</v>
      </c>
      <c r="B984" s="11">
        <v>40092363</v>
      </c>
      <c r="C984" s="11">
        <v>41270000000</v>
      </c>
      <c r="D984" s="11">
        <v>4127001000</v>
      </c>
      <c r="E984" s="11" t="s">
        <v>50</v>
      </c>
      <c r="F984" s="11" t="s">
        <v>51</v>
      </c>
      <c r="G984" s="16">
        <v>463.8</v>
      </c>
      <c r="H984" s="17">
        <v>44000</v>
      </c>
      <c r="I984" s="11" t="s">
        <v>21</v>
      </c>
    </row>
    <row r="985" spans="1:9" x14ac:dyDescent="0.25">
      <c r="A985" s="11" t="s">
        <v>41</v>
      </c>
      <c r="B985" s="11">
        <v>40092315</v>
      </c>
      <c r="C985" s="11">
        <v>41270000000</v>
      </c>
      <c r="D985" s="11">
        <v>4127001000</v>
      </c>
      <c r="E985" s="11" t="s">
        <v>50</v>
      </c>
      <c r="F985" s="11" t="s">
        <v>27</v>
      </c>
      <c r="G985" s="16">
        <v>5.73</v>
      </c>
      <c r="H985" s="17">
        <v>44000</v>
      </c>
      <c r="I985" s="11" t="s">
        <v>21</v>
      </c>
    </row>
    <row r="986" spans="1:9" x14ac:dyDescent="0.25">
      <c r="A986" s="11" t="s">
        <v>41</v>
      </c>
      <c r="B986" s="11">
        <v>40092310</v>
      </c>
      <c r="C986" s="11">
        <v>41270000000</v>
      </c>
      <c r="D986" s="11">
        <v>4127001000</v>
      </c>
      <c r="E986" s="11" t="s">
        <v>50</v>
      </c>
      <c r="F986" s="11" t="s">
        <v>20</v>
      </c>
      <c r="G986" s="16">
        <v>38.229999999999997</v>
      </c>
      <c r="H986" s="17">
        <v>44000</v>
      </c>
      <c r="I986" s="11" t="s">
        <v>21</v>
      </c>
    </row>
    <row r="987" spans="1:9" x14ac:dyDescent="0.25">
      <c r="A987" s="11" t="s">
        <v>41</v>
      </c>
      <c r="B987" s="11">
        <v>40092307</v>
      </c>
      <c r="C987" s="11">
        <v>41270000000</v>
      </c>
      <c r="D987" s="11">
        <v>4127001000</v>
      </c>
      <c r="E987" s="11" t="s">
        <v>50</v>
      </c>
      <c r="F987" s="11" t="s">
        <v>51</v>
      </c>
      <c r="G987" s="16">
        <v>386.5</v>
      </c>
      <c r="H987" s="17">
        <v>44000</v>
      </c>
      <c r="I987" s="11" t="s">
        <v>21</v>
      </c>
    </row>
    <row r="988" spans="1:9" x14ac:dyDescent="0.25">
      <c r="A988" s="11" t="s">
        <v>41</v>
      </c>
      <c r="B988" s="11">
        <v>40092300</v>
      </c>
      <c r="C988" s="11">
        <v>41270000000</v>
      </c>
      <c r="D988" s="11">
        <v>4127001000</v>
      </c>
      <c r="E988" s="11" t="s">
        <v>50</v>
      </c>
      <c r="F988" s="11" t="s">
        <v>27</v>
      </c>
      <c r="G988" s="16">
        <v>5.73</v>
      </c>
      <c r="H988" s="17">
        <v>44000</v>
      </c>
      <c r="I988" s="11" t="s">
        <v>21</v>
      </c>
    </row>
    <row r="989" spans="1:9" x14ac:dyDescent="0.25">
      <c r="A989" s="11" t="s">
        <v>41</v>
      </c>
      <c r="B989" s="11">
        <v>40092296</v>
      </c>
      <c r="C989" s="11">
        <v>41270000000</v>
      </c>
      <c r="D989" s="11">
        <v>4127001000</v>
      </c>
      <c r="E989" s="11" t="s">
        <v>50</v>
      </c>
      <c r="F989" s="11" t="s">
        <v>20</v>
      </c>
      <c r="G989" s="16">
        <v>38.229999999999997</v>
      </c>
      <c r="H989" s="17">
        <v>44000</v>
      </c>
      <c r="I989" s="11" t="s">
        <v>21</v>
      </c>
    </row>
    <row r="990" spans="1:9" x14ac:dyDescent="0.25">
      <c r="A990" s="11" t="s">
        <v>41</v>
      </c>
      <c r="B990" s="11">
        <v>40092294</v>
      </c>
      <c r="C990" s="11">
        <v>41270000000</v>
      </c>
      <c r="D990" s="11">
        <v>4127001000</v>
      </c>
      <c r="E990" s="11" t="s">
        <v>50</v>
      </c>
      <c r="F990" s="11" t="s">
        <v>51</v>
      </c>
      <c r="G990" s="16">
        <v>386.5</v>
      </c>
      <c r="H990" s="17">
        <v>44000</v>
      </c>
      <c r="I990" s="11" t="s">
        <v>21</v>
      </c>
    </row>
    <row r="991" spans="1:9" x14ac:dyDescent="0.25">
      <c r="A991" s="11" t="s">
        <v>41</v>
      </c>
      <c r="B991" s="11">
        <v>40092287</v>
      </c>
      <c r="C991" s="11">
        <v>41270000000</v>
      </c>
      <c r="D991" s="11">
        <v>4127001000</v>
      </c>
      <c r="E991" s="11" t="s">
        <v>50</v>
      </c>
      <c r="F991" s="11" t="s">
        <v>27</v>
      </c>
      <c r="G991" s="16">
        <v>5.73</v>
      </c>
      <c r="H991" s="17">
        <v>44000</v>
      </c>
      <c r="I991" s="11" t="s">
        <v>21</v>
      </c>
    </row>
    <row r="992" spans="1:9" x14ac:dyDescent="0.25">
      <c r="A992" s="11" t="s">
        <v>41</v>
      </c>
      <c r="B992" s="11">
        <v>40092285</v>
      </c>
      <c r="C992" s="11">
        <v>41270000000</v>
      </c>
      <c r="D992" s="11">
        <v>4127001000</v>
      </c>
      <c r="E992" s="11" t="s">
        <v>50</v>
      </c>
      <c r="F992" s="11" t="s">
        <v>20</v>
      </c>
      <c r="G992" s="16">
        <v>38.229999999999997</v>
      </c>
      <c r="H992" s="17">
        <v>44000</v>
      </c>
      <c r="I992" s="11" t="s">
        <v>21</v>
      </c>
    </row>
    <row r="993" spans="1:9" x14ac:dyDescent="0.25">
      <c r="A993" s="11" t="s">
        <v>41</v>
      </c>
      <c r="B993" s="11">
        <v>40092281</v>
      </c>
      <c r="C993" s="11">
        <v>41270000000</v>
      </c>
      <c r="D993" s="11">
        <v>4127001000</v>
      </c>
      <c r="E993" s="11" t="s">
        <v>50</v>
      </c>
      <c r="F993" s="11" t="s">
        <v>40</v>
      </c>
      <c r="G993" s="16">
        <v>386.5</v>
      </c>
      <c r="H993" s="17">
        <v>44000</v>
      </c>
      <c r="I993" s="11" t="s">
        <v>21</v>
      </c>
    </row>
    <row r="994" spans="1:9" x14ac:dyDescent="0.25">
      <c r="A994" s="11" t="s">
        <v>41</v>
      </c>
      <c r="B994" s="11">
        <v>40092276</v>
      </c>
      <c r="C994" s="11">
        <v>41270000000</v>
      </c>
      <c r="D994" s="11">
        <v>4127001000</v>
      </c>
      <c r="E994" s="11" t="s">
        <v>50</v>
      </c>
      <c r="F994" s="11" t="s">
        <v>27</v>
      </c>
      <c r="G994" s="16">
        <v>5.73</v>
      </c>
      <c r="H994" s="17">
        <v>44000</v>
      </c>
      <c r="I994" s="11" t="s">
        <v>21</v>
      </c>
    </row>
    <row r="995" spans="1:9" x14ac:dyDescent="0.25">
      <c r="A995" s="11" t="s">
        <v>41</v>
      </c>
      <c r="B995" s="11">
        <v>40092270</v>
      </c>
      <c r="C995" s="11">
        <v>41270000000</v>
      </c>
      <c r="D995" s="11">
        <v>4127001000</v>
      </c>
      <c r="E995" s="11" t="s">
        <v>50</v>
      </c>
      <c r="F995" s="11" t="s">
        <v>20</v>
      </c>
      <c r="G995" s="16">
        <v>38.229999999999997</v>
      </c>
      <c r="H995" s="17">
        <v>44000</v>
      </c>
      <c r="I995" s="11" t="s">
        <v>21</v>
      </c>
    </row>
    <row r="996" spans="1:9" x14ac:dyDescent="0.25">
      <c r="A996" s="11" t="s">
        <v>41</v>
      </c>
      <c r="B996" s="11">
        <v>40092258</v>
      </c>
      <c r="C996" s="11">
        <v>41270000000</v>
      </c>
      <c r="D996" s="11">
        <v>4127001000</v>
      </c>
      <c r="E996" s="11" t="s">
        <v>50</v>
      </c>
      <c r="F996" s="11" t="s">
        <v>51</v>
      </c>
      <c r="G996" s="16">
        <v>386.5</v>
      </c>
      <c r="H996" s="17">
        <v>44000</v>
      </c>
      <c r="I996" s="11" t="s">
        <v>21</v>
      </c>
    </row>
    <row r="997" spans="1:9" x14ac:dyDescent="0.25">
      <c r="A997" s="11" t="s">
        <v>41</v>
      </c>
      <c r="B997" s="11">
        <v>40092245</v>
      </c>
      <c r="C997" s="11">
        <v>41270000000</v>
      </c>
      <c r="D997" s="11">
        <v>4127001000</v>
      </c>
      <c r="E997" s="11" t="s">
        <v>50</v>
      </c>
      <c r="F997" s="11" t="s">
        <v>27</v>
      </c>
      <c r="G997" s="16">
        <v>7.79</v>
      </c>
      <c r="H997" s="17">
        <v>44000</v>
      </c>
      <c r="I997" s="11" t="s">
        <v>21</v>
      </c>
    </row>
    <row r="998" spans="1:9" x14ac:dyDescent="0.25">
      <c r="A998" s="11" t="s">
        <v>41</v>
      </c>
      <c r="B998" s="11">
        <v>40092242</v>
      </c>
      <c r="C998" s="11">
        <v>41270000000</v>
      </c>
      <c r="D998" s="11">
        <v>4127001000</v>
      </c>
      <c r="E998" s="11" t="s">
        <v>50</v>
      </c>
      <c r="F998" s="11" t="s">
        <v>20</v>
      </c>
      <c r="G998" s="16">
        <v>239.4</v>
      </c>
      <c r="H998" s="17">
        <v>44000</v>
      </c>
      <c r="I998" s="11" t="s">
        <v>21</v>
      </c>
    </row>
    <row r="999" spans="1:9" x14ac:dyDescent="0.25">
      <c r="A999" s="11" t="s">
        <v>41</v>
      </c>
      <c r="B999" s="11">
        <v>40092236</v>
      </c>
      <c r="C999" s="11">
        <v>41270000000</v>
      </c>
      <c r="D999" s="11">
        <v>4127001000</v>
      </c>
      <c r="E999" s="11" t="s">
        <v>50</v>
      </c>
      <c r="F999" s="11" t="s">
        <v>40</v>
      </c>
      <c r="G999" s="16">
        <v>386.5</v>
      </c>
      <c r="H999" s="17">
        <v>44000</v>
      </c>
      <c r="I999" s="11" t="s">
        <v>21</v>
      </c>
    </row>
    <row r="1000" spans="1:9" x14ac:dyDescent="0.25">
      <c r="A1000" s="11" t="s">
        <v>41</v>
      </c>
      <c r="B1000" s="11">
        <v>40092224</v>
      </c>
      <c r="C1000" s="11">
        <v>41270000000</v>
      </c>
      <c r="D1000" s="11">
        <v>4127001000</v>
      </c>
      <c r="E1000" s="11" t="s">
        <v>50</v>
      </c>
      <c r="F1000" s="11" t="s">
        <v>27</v>
      </c>
      <c r="G1000" s="16">
        <v>6.88</v>
      </c>
      <c r="H1000" s="17">
        <v>44000</v>
      </c>
      <c r="I1000" s="11" t="s">
        <v>21</v>
      </c>
    </row>
    <row r="1001" spans="1:9" x14ac:dyDescent="0.25">
      <c r="A1001" s="11" t="s">
        <v>41</v>
      </c>
      <c r="B1001" s="11">
        <v>40092217</v>
      </c>
      <c r="C1001" s="11">
        <v>41270000000</v>
      </c>
      <c r="D1001" s="11">
        <v>4127001000</v>
      </c>
      <c r="E1001" s="11" t="s">
        <v>50</v>
      </c>
      <c r="F1001" s="11" t="s">
        <v>20</v>
      </c>
      <c r="G1001" s="16">
        <v>45.87</v>
      </c>
      <c r="H1001" s="17">
        <v>44000</v>
      </c>
      <c r="I1001" s="11" t="s">
        <v>21</v>
      </c>
    </row>
    <row r="1002" spans="1:9" x14ac:dyDescent="0.25">
      <c r="A1002" s="11" t="s">
        <v>41</v>
      </c>
      <c r="B1002" s="11">
        <v>40092212</v>
      </c>
      <c r="C1002" s="11">
        <v>41270000000</v>
      </c>
      <c r="D1002" s="11">
        <v>4127001000</v>
      </c>
      <c r="E1002" s="11" t="s">
        <v>50</v>
      </c>
      <c r="F1002" s="11" t="s">
        <v>53</v>
      </c>
      <c r="G1002" s="16">
        <v>463.8</v>
      </c>
      <c r="H1002" s="17">
        <v>44000</v>
      </c>
      <c r="I1002" s="11" t="s">
        <v>21</v>
      </c>
    </row>
    <row r="1003" spans="1:9" x14ac:dyDescent="0.25">
      <c r="A1003" s="11" t="s">
        <v>41</v>
      </c>
      <c r="B1003" s="11">
        <v>40092193</v>
      </c>
      <c r="C1003" s="11">
        <v>41480000000</v>
      </c>
      <c r="D1003" s="11">
        <v>4148001900</v>
      </c>
      <c r="E1003" s="11" t="s">
        <v>66</v>
      </c>
      <c r="F1003" s="11" t="s">
        <v>100</v>
      </c>
      <c r="G1003" s="16">
        <v>160.5</v>
      </c>
      <c r="H1003" s="17">
        <v>44000</v>
      </c>
      <c r="I1003" s="11" t="s">
        <v>21</v>
      </c>
    </row>
    <row r="1004" spans="1:9" x14ac:dyDescent="0.25">
      <c r="A1004" s="11" t="s">
        <v>41</v>
      </c>
      <c r="B1004" s="11">
        <v>40092689</v>
      </c>
      <c r="C1004" s="11">
        <v>41270000000</v>
      </c>
      <c r="D1004" s="11">
        <v>4127001000</v>
      </c>
      <c r="E1004" s="11" t="s">
        <v>50</v>
      </c>
      <c r="F1004" s="11" t="s">
        <v>51</v>
      </c>
      <c r="G1004" s="16">
        <v>463.8</v>
      </c>
      <c r="H1004" s="17">
        <v>44000</v>
      </c>
      <c r="I1004" s="11" t="s">
        <v>21</v>
      </c>
    </row>
    <row r="1005" spans="1:9" x14ac:dyDescent="0.25">
      <c r="A1005" s="11" t="s">
        <v>41</v>
      </c>
      <c r="B1005" s="11">
        <v>40092693</v>
      </c>
      <c r="C1005" s="11">
        <v>41270000000</v>
      </c>
      <c r="D1005" s="11">
        <v>4127001000</v>
      </c>
      <c r="E1005" s="11" t="s">
        <v>50</v>
      </c>
      <c r="F1005" s="11" t="s">
        <v>20</v>
      </c>
      <c r="G1005" s="16">
        <v>287.27999999999997</v>
      </c>
      <c r="H1005" s="17">
        <v>44000</v>
      </c>
      <c r="I1005" s="11" t="s">
        <v>21</v>
      </c>
    </row>
    <row r="1006" spans="1:9" x14ac:dyDescent="0.25">
      <c r="A1006" s="11" t="s">
        <v>41</v>
      </c>
      <c r="B1006" s="11">
        <v>40092699</v>
      </c>
      <c r="C1006" s="11">
        <v>41270000000</v>
      </c>
      <c r="D1006" s="11">
        <v>4127001000</v>
      </c>
      <c r="E1006" s="11" t="s">
        <v>50</v>
      </c>
      <c r="F1006" s="11" t="s">
        <v>27</v>
      </c>
      <c r="G1006" s="16">
        <v>9.35</v>
      </c>
      <c r="H1006" s="17">
        <v>44000</v>
      </c>
      <c r="I1006" s="11" t="s">
        <v>21</v>
      </c>
    </row>
    <row r="1007" spans="1:9" x14ac:dyDescent="0.25">
      <c r="A1007" s="11" t="s">
        <v>41</v>
      </c>
      <c r="B1007" s="11">
        <v>40092711</v>
      </c>
      <c r="C1007" s="11">
        <v>41270000000</v>
      </c>
      <c r="D1007" s="11">
        <v>4127001000</v>
      </c>
      <c r="E1007" s="11" t="s">
        <v>50</v>
      </c>
      <c r="F1007" s="11" t="s">
        <v>52</v>
      </c>
      <c r="G1007" s="16">
        <v>386.5</v>
      </c>
      <c r="H1007" s="17">
        <v>44000</v>
      </c>
      <c r="I1007" s="11" t="s">
        <v>21</v>
      </c>
    </row>
    <row r="1008" spans="1:9" x14ac:dyDescent="0.25">
      <c r="A1008" s="11" t="s">
        <v>41</v>
      </c>
      <c r="B1008" s="11">
        <v>40092718</v>
      </c>
      <c r="C1008" s="11">
        <v>41270000000</v>
      </c>
      <c r="D1008" s="11">
        <v>4127001000</v>
      </c>
      <c r="E1008" s="11" t="s">
        <v>50</v>
      </c>
      <c r="F1008" s="11" t="s">
        <v>20</v>
      </c>
      <c r="G1008" s="16">
        <v>239.4</v>
      </c>
      <c r="H1008" s="17">
        <v>44000</v>
      </c>
      <c r="I1008" s="11" t="s">
        <v>21</v>
      </c>
    </row>
    <row r="1009" spans="1:9" x14ac:dyDescent="0.25">
      <c r="A1009" s="11" t="s">
        <v>41</v>
      </c>
      <c r="B1009" s="11">
        <v>40092721</v>
      </c>
      <c r="C1009" s="11">
        <v>41270000000</v>
      </c>
      <c r="D1009" s="11">
        <v>4127001000</v>
      </c>
      <c r="E1009" s="11" t="s">
        <v>50</v>
      </c>
      <c r="F1009" s="11" t="s">
        <v>27</v>
      </c>
      <c r="G1009" s="16">
        <v>7.79</v>
      </c>
      <c r="H1009" s="17">
        <v>44000</v>
      </c>
      <c r="I1009" s="11" t="s">
        <v>21</v>
      </c>
    </row>
    <row r="1010" spans="1:9" x14ac:dyDescent="0.25">
      <c r="A1010" s="11" t="s">
        <v>41</v>
      </c>
      <c r="B1010" s="11">
        <v>40092734</v>
      </c>
      <c r="C1010" s="11">
        <v>41270000000</v>
      </c>
      <c r="D1010" s="11">
        <v>4127001000</v>
      </c>
      <c r="E1010" s="11" t="s">
        <v>50</v>
      </c>
      <c r="F1010" s="11" t="s">
        <v>51</v>
      </c>
      <c r="G1010" s="16">
        <v>386.5</v>
      </c>
      <c r="H1010" s="17">
        <v>44000</v>
      </c>
      <c r="I1010" s="11" t="s">
        <v>21</v>
      </c>
    </row>
    <row r="1011" spans="1:9" x14ac:dyDescent="0.25">
      <c r="A1011" s="11" t="s">
        <v>41</v>
      </c>
      <c r="B1011" s="11">
        <v>40092739</v>
      </c>
      <c r="C1011" s="11">
        <v>41270000000</v>
      </c>
      <c r="D1011" s="11">
        <v>4127001000</v>
      </c>
      <c r="E1011" s="11" t="s">
        <v>50</v>
      </c>
      <c r="F1011" s="11" t="s">
        <v>20</v>
      </c>
      <c r="G1011" s="16">
        <v>38.229999999999997</v>
      </c>
      <c r="H1011" s="17">
        <v>44000</v>
      </c>
      <c r="I1011" s="11" t="s">
        <v>21</v>
      </c>
    </row>
    <row r="1012" spans="1:9" x14ac:dyDescent="0.25">
      <c r="A1012" s="11" t="s">
        <v>41</v>
      </c>
      <c r="B1012" s="11">
        <v>40092745</v>
      </c>
      <c r="C1012" s="11">
        <v>41270000000</v>
      </c>
      <c r="D1012" s="11">
        <v>4127001000</v>
      </c>
      <c r="E1012" s="11" t="s">
        <v>50</v>
      </c>
      <c r="F1012" s="11" t="s">
        <v>27</v>
      </c>
      <c r="G1012" s="16">
        <v>5.73</v>
      </c>
      <c r="H1012" s="17">
        <v>44000</v>
      </c>
      <c r="I1012" s="11" t="s">
        <v>21</v>
      </c>
    </row>
    <row r="1013" spans="1:9" x14ac:dyDescent="0.25">
      <c r="A1013" s="11" t="s">
        <v>41</v>
      </c>
      <c r="B1013" s="11">
        <v>40092756</v>
      </c>
      <c r="C1013" s="11">
        <v>41270000000</v>
      </c>
      <c r="D1013" s="11">
        <v>4127001000</v>
      </c>
      <c r="E1013" s="11" t="s">
        <v>50</v>
      </c>
      <c r="F1013" s="11" t="s">
        <v>52</v>
      </c>
      <c r="G1013" s="16">
        <v>386.5</v>
      </c>
      <c r="H1013" s="17">
        <v>44000</v>
      </c>
      <c r="I1013" s="11" t="s">
        <v>21</v>
      </c>
    </row>
    <row r="1014" spans="1:9" x14ac:dyDescent="0.25">
      <c r="A1014" s="11" t="s">
        <v>41</v>
      </c>
      <c r="B1014" s="11">
        <v>40092760</v>
      </c>
      <c r="C1014" s="11">
        <v>41270000000</v>
      </c>
      <c r="D1014" s="11">
        <v>4127001000</v>
      </c>
      <c r="E1014" s="11" t="s">
        <v>50</v>
      </c>
      <c r="F1014" s="11" t="s">
        <v>20</v>
      </c>
      <c r="G1014" s="16">
        <v>38.229999999999997</v>
      </c>
      <c r="H1014" s="17">
        <v>44000</v>
      </c>
      <c r="I1014" s="11" t="s">
        <v>21</v>
      </c>
    </row>
    <row r="1015" spans="1:9" x14ac:dyDescent="0.25">
      <c r="A1015" s="11" t="s">
        <v>41</v>
      </c>
      <c r="B1015" s="11">
        <v>40092766</v>
      </c>
      <c r="C1015" s="11">
        <v>41270000000</v>
      </c>
      <c r="D1015" s="11">
        <v>4127001000</v>
      </c>
      <c r="E1015" s="11" t="s">
        <v>50</v>
      </c>
      <c r="F1015" s="11" t="s">
        <v>27</v>
      </c>
      <c r="G1015" s="16">
        <v>5.73</v>
      </c>
      <c r="H1015" s="17">
        <v>44000</v>
      </c>
      <c r="I1015" s="11" t="s">
        <v>21</v>
      </c>
    </row>
    <row r="1016" spans="1:9" x14ac:dyDescent="0.25">
      <c r="A1016" s="11" t="s">
        <v>41</v>
      </c>
      <c r="B1016" s="11">
        <v>40092775</v>
      </c>
      <c r="C1016" s="11">
        <v>41270000000</v>
      </c>
      <c r="D1016" s="11">
        <v>4127001000</v>
      </c>
      <c r="E1016" s="11" t="s">
        <v>50</v>
      </c>
      <c r="F1016" s="11" t="s">
        <v>53</v>
      </c>
      <c r="G1016" s="16">
        <v>386.5</v>
      </c>
      <c r="H1016" s="17">
        <v>44000</v>
      </c>
      <c r="I1016" s="11" t="s">
        <v>21</v>
      </c>
    </row>
    <row r="1017" spans="1:9" x14ac:dyDescent="0.25">
      <c r="A1017" s="11" t="s">
        <v>41</v>
      </c>
      <c r="B1017" s="11">
        <v>40092861</v>
      </c>
      <c r="C1017" s="11">
        <v>41270000000</v>
      </c>
      <c r="D1017" s="11">
        <v>4127001000</v>
      </c>
      <c r="E1017" s="11" t="s">
        <v>50</v>
      </c>
      <c r="F1017" s="11" t="s">
        <v>20</v>
      </c>
      <c r="G1017" s="16">
        <v>38.229999999999997</v>
      </c>
      <c r="H1017" s="17">
        <v>44000</v>
      </c>
      <c r="I1017" s="11" t="s">
        <v>21</v>
      </c>
    </row>
    <row r="1018" spans="1:9" x14ac:dyDescent="0.25">
      <c r="A1018" s="11" t="s">
        <v>41</v>
      </c>
      <c r="B1018" s="11">
        <v>40092868</v>
      </c>
      <c r="C1018" s="11">
        <v>41270000000</v>
      </c>
      <c r="D1018" s="11">
        <v>4127001000</v>
      </c>
      <c r="E1018" s="11" t="s">
        <v>50</v>
      </c>
      <c r="F1018" s="11" t="s">
        <v>27</v>
      </c>
      <c r="G1018" s="16">
        <v>5.73</v>
      </c>
      <c r="H1018" s="17">
        <v>44000</v>
      </c>
      <c r="I1018" s="11" t="s">
        <v>21</v>
      </c>
    </row>
    <row r="1019" spans="1:9" x14ac:dyDescent="0.25">
      <c r="A1019" s="11" t="s">
        <v>41</v>
      </c>
      <c r="B1019" s="11">
        <v>40092878</v>
      </c>
      <c r="C1019" s="11">
        <v>41270000000</v>
      </c>
      <c r="D1019" s="11">
        <v>4127001000</v>
      </c>
      <c r="E1019" s="11" t="s">
        <v>50</v>
      </c>
      <c r="F1019" s="11" t="s">
        <v>40</v>
      </c>
      <c r="G1019" s="16">
        <v>386.5</v>
      </c>
      <c r="H1019" s="17">
        <v>44000</v>
      </c>
      <c r="I1019" s="11" t="s">
        <v>21</v>
      </c>
    </row>
    <row r="1020" spans="1:9" x14ac:dyDescent="0.25">
      <c r="A1020" s="11" t="s">
        <v>41</v>
      </c>
      <c r="B1020" s="11">
        <v>40092884</v>
      </c>
      <c r="C1020" s="11">
        <v>41270000000</v>
      </c>
      <c r="D1020" s="11">
        <v>4127001000</v>
      </c>
      <c r="E1020" s="11" t="s">
        <v>50</v>
      </c>
      <c r="F1020" s="11" t="s">
        <v>20</v>
      </c>
      <c r="G1020" s="16">
        <v>38.229999999999997</v>
      </c>
      <c r="H1020" s="17">
        <v>44000</v>
      </c>
      <c r="I1020" s="11" t="s">
        <v>21</v>
      </c>
    </row>
    <row r="1021" spans="1:9" x14ac:dyDescent="0.25">
      <c r="A1021" s="11" t="s">
        <v>41</v>
      </c>
      <c r="B1021" s="11">
        <v>40092888</v>
      </c>
      <c r="C1021" s="11">
        <v>41270000000</v>
      </c>
      <c r="D1021" s="11">
        <v>4127001000</v>
      </c>
      <c r="E1021" s="11" t="s">
        <v>50</v>
      </c>
      <c r="F1021" s="11" t="s">
        <v>27</v>
      </c>
      <c r="G1021" s="16">
        <v>5.73</v>
      </c>
      <c r="H1021" s="17">
        <v>44000</v>
      </c>
      <c r="I1021" s="11" t="s">
        <v>21</v>
      </c>
    </row>
    <row r="1022" spans="1:9" x14ac:dyDescent="0.25">
      <c r="A1022" s="11" t="s">
        <v>41</v>
      </c>
      <c r="B1022" s="11">
        <v>40093051</v>
      </c>
      <c r="C1022" s="11">
        <v>41270000000</v>
      </c>
      <c r="D1022" s="11">
        <v>4127001000</v>
      </c>
      <c r="E1022" s="11" t="s">
        <v>50</v>
      </c>
      <c r="F1022" s="11" t="s">
        <v>51</v>
      </c>
      <c r="G1022" s="16">
        <v>386.5</v>
      </c>
      <c r="H1022" s="17">
        <v>44000</v>
      </c>
      <c r="I1022" s="11" t="s">
        <v>21</v>
      </c>
    </row>
    <row r="1023" spans="1:9" x14ac:dyDescent="0.25">
      <c r="A1023" s="11" t="s">
        <v>41</v>
      </c>
      <c r="B1023" s="11">
        <v>40093058</v>
      </c>
      <c r="C1023" s="11">
        <v>41270000000</v>
      </c>
      <c r="D1023" s="11">
        <v>4127001000</v>
      </c>
      <c r="E1023" s="11" t="s">
        <v>50</v>
      </c>
      <c r="F1023" s="11" t="s">
        <v>20</v>
      </c>
      <c r="G1023" s="16">
        <v>239.4</v>
      </c>
      <c r="H1023" s="17">
        <v>44000</v>
      </c>
      <c r="I1023" s="11" t="s">
        <v>21</v>
      </c>
    </row>
    <row r="1024" spans="1:9" x14ac:dyDescent="0.25">
      <c r="A1024" s="11" t="s">
        <v>41</v>
      </c>
      <c r="B1024" s="11">
        <v>40093064</v>
      </c>
      <c r="C1024" s="11">
        <v>41270000000</v>
      </c>
      <c r="D1024" s="11">
        <v>4127001000</v>
      </c>
      <c r="E1024" s="11" t="s">
        <v>50</v>
      </c>
      <c r="F1024" s="11" t="s">
        <v>27</v>
      </c>
      <c r="G1024" s="16">
        <v>7.79</v>
      </c>
      <c r="H1024" s="17">
        <v>44000</v>
      </c>
      <c r="I1024" s="11" t="s">
        <v>21</v>
      </c>
    </row>
    <row r="1025" spans="1:9" x14ac:dyDescent="0.25">
      <c r="A1025" s="11" t="s">
        <v>41</v>
      </c>
      <c r="B1025" s="11">
        <v>40093069</v>
      </c>
      <c r="C1025" s="11">
        <v>41270000000</v>
      </c>
      <c r="D1025" s="11">
        <v>4127001000</v>
      </c>
      <c r="E1025" s="11" t="s">
        <v>50</v>
      </c>
      <c r="F1025" s="11" t="s">
        <v>53</v>
      </c>
      <c r="G1025" s="16">
        <v>309.2</v>
      </c>
      <c r="H1025" s="17">
        <v>44000</v>
      </c>
      <c r="I1025" s="11" t="s">
        <v>21</v>
      </c>
    </row>
    <row r="1026" spans="1:9" x14ac:dyDescent="0.25">
      <c r="A1026" s="11" t="s">
        <v>41</v>
      </c>
      <c r="B1026" s="11">
        <v>40093073</v>
      </c>
      <c r="C1026" s="11">
        <v>41270000000</v>
      </c>
      <c r="D1026" s="11">
        <v>4127001000</v>
      </c>
      <c r="E1026" s="11" t="s">
        <v>50</v>
      </c>
      <c r="F1026" s="11" t="s">
        <v>20</v>
      </c>
      <c r="G1026" s="16">
        <v>191.52</v>
      </c>
      <c r="H1026" s="17">
        <v>44000</v>
      </c>
      <c r="I1026" s="11" t="s">
        <v>21</v>
      </c>
    </row>
    <row r="1027" spans="1:9" x14ac:dyDescent="0.25">
      <c r="A1027" s="11" t="s">
        <v>41</v>
      </c>
      <c r="B1027" s="11">
        <v>40093076</v>
      </c>
      <c r="C1027" s="11">
        <v>41270000000</v>
      </c>
      <c r="D1027" s="11">
        <v>4127001000</v>
      </c>
      <c r="E1027" s="11" t="s">
        <v>50</v>
      </c>
      <c r="F1027" s="11" t="s">
        <v>27</v>
      </c>
      <c r="G1027" s="16">
        <v>6.23</v>
      </c>
      <c r="H1027" s="17">
        <v>44000</v>
      </c>
      <c r="I1027" s="11" t="s">
        <v>21</v>
      </c>
    </row>
    <row r="1028" spans="1:9" x14ac:dyDescent="0.25">
      <c r="A1028" s="11" t="s">
        <v>41</v>
      </c>
      <c r="B1028" s="11">
        <v>40093079</v>
      </c>
      <c r="C1028" s="11">
        <v>41270000000</v>
      </c>
      <c r="D1028" s="11">
        <v>4127001000</v>
      </c>
      <c r="E1028" s="11" t="s">
        <v>50</v>
      </c>
      <c r="F1028" s="11" t="s">
        <v>51</v>
      </c>
      <c r="G1028" s="16">
        <v>309.2</v>
      </c>
      <c r="H1028" s="17">
        <v>44000</v>
      </c>
      <c r="I1028" s="11" t="s">
        <v>21</v>
      </c>
    </row>
    <row r="1029" spans="1:9" x14ac:dyDescent="0.25">
      <c r="A1029" s="11" t="s">
        <v>41</v>
      </c>
      <c r="B1029" s="11">
        <v>40093083</v>
      </c>
      <c r="C1029" s="11">
        <v>41270000000</v>
      </c>
      <c r="D1029" s="11">
        <v>4127001000</v>
      </c>
      <c r="E1029" s="11" t="s">
        <v>50</v>
      </c>
      <c r="F1029" s="11" t="s">
        <v>20</v>
      </c>
      <c r="G1029" s="16">
        <v>30.58</v>
      </c>
      <c r="H1029" s="17">
        <v>44000</v>
      </c>
      <c r="I1029" s="11" t="s">
        <v>21</v>
      </c>
    </row>
    <row r="1030" spans="1:9" x14ac:dyDescent="0.25">
      <c r="A1030" s="11" t="s">
        <v>41</v>
      </c>
      <c r="B1030" s="11">
        <v>40093085</v>
      </c>
      <c r="C1030" s="11">
        <v>41270000000</v>
      </c>
      <c r="D1030" s="11">
        <v>4127001000</v>
      </c>
      <c r="E1030" s="11" t="s">
        <v>50</v>
      </c>
      <c r="F1030" s="11" t="s">
        <v>27</v>
      </c>
      <c r="G1030" s="16">
        <v>4.59</v>
      </c>
      <c r="H1030" s="17">
        <v>44000</v>
      </c>
      <c r="I1030" s="11" t="s">
        <v>21</v>
      </c>
    </row>
    <row r="1031" spans="1:9" x14ac:dyDescent="0.25">
      <c r="A1031" s="11" t="s">
        <v>41</v>
      </c>
      <c r="B1031" s="11">
        <v>40093088</v>
      </c>
      <c r="C1031" s="11">
        <v>41270000000</v>
      </c>
      <c r="D1031" s="11">
        <v>4127001000</v>
      </c>
      <c r="E1031" s="11" t="s">
        <v>50</v>
      </c>
      <c r="F1031" s="11" t="s">
        <v>51</v>
      </c>
      <c r="G1031" s="16">
        <v>309.2</v>
      </c>
      <c r="H1031" s="17">
        <v>44000</v>
      </c>
      <c r="I1031" s="11" t="s">
        <v>21</v>
      </c>
    </row>
    <row r="1032" spans="1:9" x14ac:dyDescent="0.25">
      <c r="A1032" s="11" t="s">
        <v>41</v>
      </c>
      <c r="B1032" s="11">
        <v>40093089</v>
      </c>
      <c r="C1032" s="11">
        <v>41270000000</v>
      </c>
      <c r="D1032" s="11">
        <v>4127001000</v>
      </c>
      <c r="E1032" s="11" t="s">
        <v>50</v>
      </c>
      <c r="F1032" s="11" t="s">
        <v>20</v>
      </c>
      <c r="G1032" s="16">
        <v>30.58</v>
      </c>
      <c r="H1032" s="17">
        <v>44000</v>
      </c>
      <c r="I1032" s="11" t="s">
        <v>21</v>
      </c>
    </row>
    <row r="1033" spans="1:9" x14ac:dyDescent="0.25">
      <c r="A1033" s="11" t="s">
        <v>41</v>
      </c>
      <c r="B1033" s="11">
        <v>40093093</v>
      </c>
      <c r="C1033" s="11">
        <v>41270000000</v>
      </c>
      <c r="D1033" s="11">
        <v>4127001000</v>
      </c>
      <c r="E1033" s="11" t="s">
        <v>50</v>
      </c>
      <c r="F1033" s="11" t="s">
        <v>27</v>
      </c>
      <c r="G1033" s="16">
        <v>4.59</v>
      </c>
      <c r="H1033" s="17">
        <v>44000</v>
      </c>
      <c r="I1033" s="11" t="s">
        <v>21</v>
      </c>
    </row>
    <row r="1034" spans="1:9" x14ac:dyDescent="0.25">
      <c r="A1034" s="11" t="s">
        <v>41</v>
      </c>
      <c r="B1034" s="11">
        <v>40093163</v>
      </c>
      <c r="C1034" s="11">
        <v>41270000000</v>
      </c>
      <c r="D1034" s="11">
        <v>4127001000</v>
      </c>
      <c r="E1034" s="11" t="s">
        <v>50</v>
      </c>
      <c r="F1034" s="11" t="s">
        <v>39</v>
      </c>
      <c r="G1034" s="16">
        <v>309.2</v>
      </c>
      <c r="H1034" s="17">
        <v>44000</v>
      </c>
      <c r="I1034" s="11" t="s">
        <v>21</v>
      </c>
    </row>
    <row r="1035" spans="1:9" x14ac:dyDescent="0.25">
      <c r="A1035" s="11" t="s">
        <v>41</v>
      </c>
      <c r="B1035" s="11">
        <v>40093165</v>
      </c>
      <c r="C1035" s="11">
        <v>41270000000</v>
      </c>
      <c r="D1035" s="11">
        <v>4127001000</v>
      </c>
      <c r="E1035" s="11" t="s">
        <v>50</v>
      </c>
      <c r="F1035" s="11" t="s">
        <v>20</v>
      </c>
      <c r="G1035" s="16">
        <v>30.58</v>
      </c>
      <c r="H1035" s="17">
        <v>44000</v>
      </c>
      <c r="I1035" s="11" t="s">
        <v>21</v>
      </c>
    </row>
    <row r="1036" spans="1:9" x14ac:dyDescent="0.25">
      <c r="A1036" s="11" t="s">
        <v>41</v>
      </c>
      <c r="B1036" s="11">
        <v>40093167</v>
      </c>
      <c r="C1036" s="11">
        <v>41270000000</v>
      </c>
      <c r="D1036" s="11">
        <v>4127001000</v>
      </c>
      <c r="E1036" s="11" t="s">
        <v>50</v>
      </c>
      <c r="F1036" s="11" t="s">
        <v>27</v>
      </c>
      <c r="G1036" s="16">
        <v>4.59</v>
      </c>
      <c r="H1036" s="17">
        <v>44000</v>
      </c>
      <c r="I1036" s="11" t="s">
        <v>21</v>
      </c>
    </row>
    <row r="1037" spans="1:9" x14ac:dyDescent="0.25">
      <c r="A1037" s="11" t="s">
        <v>41</v>
      </c>
      <c r="B1037" s="11">
        <v>40094352</v>
      </c>
      <c r="C1037" s="11">
        <v>41410000000</v>
      </c>
      <c r="D1037" s="11">
        <v>4141002200</v>
      </c>
      <c r="E1037" s="11" t="s">
        <v>150</v>
      </c>
      <c r="F1037" s="11" t="s">
        <v>151</v>
      </c>
      <c r="G1037" s="16">
        <v>261</v>
      </c>
      <c r="H1037" s="17">
        <v>44001</v>
      </c>
      <c r="I1037" s="11" t="s">
        <v>21</v>
      </c>
    </row>
    <row r="1038" spans="1:9" x14ac:dyDescent="0.25">
      <c r="A1038" s="11" t="s">
        <v>41</v>
      </c>
      <c r="B1038" s="11">
        <v>40094448</v>
      </c>
      <c r="C1038" s="11">
        <v>41410000000</v>
      </c>
      <c r="D1038" s="11">
        <v>4141002200</v>
      </c>
      <c r="E1038" s="11" t="s">
        <v>150</v>
      </c>
      <c r="F1038" s="11" t="s">
        <v>151</v>
      </c>
      <c r="G1038" s="16">
        <v>789.77</v>
      </c>
      <c r="H1038" s="17">
        <v>44001</v>
      </c>
      <c r="I1038" s="11" t="s">
        <v>21</v>
      </c>
    </row>
    <row r="1039" spans="1:9" x14ac:dyDescent="0.25">
      <c r="A1039" s="11" t="s">
        <v>41</v>
      </c>
      <c r="B1039" s="11">
        <v>40094346</v>
      </c>
      <c r="C1039" s="11">
        <v>41330000000</v>
      </c>
      <c r="D1039" s="11">
        <v>4133005000</v>
      </c>
      <c r="E1039" s="11" t="s">
        <v>42</v>
      </c>
      <c r="F1039" s="11" t="s">
        <v>43</v>
      </c>
      <c r="G1039" s="16">
        <v>26.4</v>
      </c>
      <c r="H1039" s="17">
        <v>44001</v>
      </c>
      <c r="I1039" s="11" t="s">
        <v>21</v>
      </c>
    </row>
    <row r="1040" spans="1:9" x14ac:dyDescent="0.25">
      <c r="A1040" s="11" t="s">
        <v>41</v>
      </c>
      <c r="B1040" s="11">
        <v>40094331</v>
      </c>
      <c r="C1040" s="11">
        <v>41930000000</v>
      </c>
      <c r="D1040" s="11">
        <v>4193002000</v>
      </c>
      <c r="E1040" s="11" t="s">
        <v>48</v>
      </c>
      <c r="F1040" s="11" t="s">
        <v>152</v>
      </c>
      <c r="G1040" s="16">
        <v>85071.57</v>
      </c>
      <c r="H1040" s="17">
        <v>44004</v>
      </c>
      <c r="I1040" s="11" t="s">
        <v>21</v>
      </c>
    </row>
    <row r="1041" spans="1:9" x14ac:dyDescent="0.25">
      <c r="A1041" s="11" t="s">
        <v>41</v>
      </c>
      <c r="B1041" s="11">
        <v>40094331</v>
      </c>
      <c r="C1041" s="11">
        <v>41930000000</v>
      </c>
      <c r="D1041" s="11">
        <v>4193002000</v>
      </c>
      <c r="E1041" s="11" t="s">
        <v>48</v>
      </c>
      <c r="F1041" s="11" t="s">
        <v>152</v>
      </c>
      <c r="G1041" s="16">
        <v>799391.05</v>
      </c>
      <c r="H1041" s="17">
        <v>44004</v>
      </c>
      <c r="I1041" s="11" t="s">
        <v>21</v>
      </c>
    </row>
    <row r="1042" spans="1:9" x14ac:dyDescent="0.25">
      <c r="A1042" s="11" t="s">
        <v>41</v>
      </c>
      <c r="B1042" s="11">
        <v>40095330</v>
      </c>
      <c r="C1042" s="11">
        <v>41480000000</v>
      </c>
      <c r="D1042" s="11">
        <v>4148001000</v>
      </c>
      <c r="E1042" s="11" t="s">
        <v>153</v>
      </c>
      <c r="F1042" s="11" t="s">
        <v>154</v>
      </c>
      <c r="G1042" s="16">
        <v>75.400000000000006</v>
      </c>
      <c r="H1042" s="17">
        <v>44005</v>
      </c>
      <c r="I1042" s="11" t="s">
        <v>21</v>
      </c>
    </row>
    <row r="1043" spans="1:9" x14ac:dyDescent="0.25">
      <c r="A1043" s="11" t="s">
        <v>41</v>
      </c>
      <c r="B1043" s="11">
        <v>40095092</v>
      </c>
      <c r="C1043" s="11">
        <v>41270000000</v>
      </c>
      <c r="D1043" s="11">
        <v>4127001000</v>
      </c>
      <c r="E1043" s="11" t="s">
        <v>50</v>
      </c>
      <c r="F1043" s="11" t="s">
        <v>39</v>
      </c>
      <c r="G1043" s="16">
        <v>309.2</v>
      </c>
      <c r="H1043" s="17">
        <v>44005</v>
      </c>
      <c r="I1043" s="11" t="s">
        <v>21</v>
      </c>
    </row>
    <row r="1044" spans="1:9" x14ac:dyDescent="0.25">
      <c r="A1044" s="11" t="s">
        <v>41</v>
      </c>
      <c r="B1044" s="11">
        <v>40095096</v>
      </c>
      <c r="C1044" s="11">
        <v>41270000000</v>
      </c>
      <c r="D1044" s="11">
        <v>4127001000</v>
      </c>
      <c r="E1044" s="11" t="s">
        <v>50</v>
      </c>
      <c r="F1044" s="11" t="s">
        <v>20</v>
      </c>
      <c r="G1044" s="16">
        <v>30.58</v>
      </c>
      <c r="H1044" s="17">
        <v>44005</v>
      </c>
      <c r="I1044" s="11" t="s">
        <v>21</v>
      </c>
    </row>
    <row r="1045" spans="1:9" x14ac:dyDescent="0.25">
      <c r="A1045" s="11" t="s">
        <v>41</v>
      </c>
      <c r="B1045" s="11">
        <v>40095099</v>
      </c>
      <c r="C1045" s="11">
        <v>41270000000</v>
      </c>
      <c r="D1045" s="11">
        <v>4127001000</v>
      </c>
      <c r="E1045" s="11" t="s">
        <v>50</v>
      </c>
      <c r="F1045" s="11" t="s">
        <v>27</v>
      </c>
      <c r="G1045" s="16">
        <v>4.59</v>
      </c>
      <c r="H1045" s="17">
        <v>44005</v>
      </c>
      <c r="I1045" s="11" t="s">
        <v>21</v>
      </c>
    </row>
    <row r="1046" spans="1:9" x14ac:dyDescent="0.25">
      <c r="A1046" s="11" t="s">
        <v>41</v>
      </c>
      <c r="B1046" s="11">
        <v>40095075</v>
      </c>
      <c r="C1046" s="11">
        <v>41270000000</v>
      </c>
      <c r="D1046" s="11">
        <v>4127001000</v>
      </c>
      <c r="E1046" s="11" t="s">
        <v>50</v>
      </c>
      <c r="F1046" s="11" t="s">
        <v>53</v>
      </c>
      <c r="G1046" s="16">
        <v>309.2</v>
      </c>
      <c r="H1046" s="17">
        <v>44005</v>
      </c>
      <c r="I1046" s="11" t="s">
        <v>21</v>
      </c>
    </row>
    <row r="1047" spans="1:9" x14ac:dyDescent="0.25">
      <c r="A1047" s="11" t="s">
        <v>41</v>
      </c>
      <c r="B1047" s="11">
        <v>40095081</v>
      </c>
      <c r="C1047" s="11">
        <v>41270000000</v>
      </c>
      <c r="D1047" s="11">
        <v>4127001000</v>
      </c>
      <c r="E1047" s="11" t="s">
        <v>50</v>
      </c>
      <c r="F1047" s="11" t="s">
        <v>20</v>
      </c>
      <c r="G1047" s="16">
        <v>30.58</v>
      </c>
      <c r="H1047" s="17">
        <v>44005</v>
      </c>
      <c r="I1047" s="11" t="s">
        <v>21</v>
      </c>
    </row>
    <row r="1048" spans="1:9" x14ac:dyDescent="0.25">
      <c r="A1048" s="11" t="s">
        <v>41</v>
      </c>
      <c r="B1048" s="11">
        <v>40095083</v>
      </c>
      <c r="C1048" s="11">
        <v>41270000000</v>
      </c>
      <c r="D1048" s="11">
        <v>4127001000</v>
      </c>
      <c r="E1048" s="11" t="s">
        <v>50</v>
      </c>
      <c r="F1048" s="11" t="s">
        <v>27</v>
      </c>
      <c r="G1048" s="16">
        <v>4.59</v>
      </c>
      <c r="H1048" s="17">
        <v>44005</v>
      </c>
      <c r="I1048" s="11" t="s">
        <v>21</v>
      </c>
    </row>
    <row r="1049" spans="1:9" x14ac:dyDescent="0.25">
      <c r="A1049" s="11" t="s">
        <v>41</v>
      </c>
      <c r="B1049" s="11">
        <v>40095063</v>
      </c>
      <c r="C1049" s="11">
        <v>41270000000</v>
      </c>
      <c r="D1049" s="11">
        <v>4127001000</v>
      </c>
      <c r="E1049" s="11" t="s">
        <v>50</v>
      </c>
      <c r="F1049" s="11" t="s">
        <v>28</v>
      </c>
      <c r="G1049" s="16">
        <v>309.2</v>
      </c>
      <c r="H1049" s="17">
        <v>44005</v>
      </c>
      <c r="I1049" s="11" t="s">
        <v>21</v>
      </c>
    </row>
    <row r="1050" spans="1:9" x14ac:dyDescent="0.25">
      <c r="A1050" s="11" t="s">
        <v>41</v>
      </c>
      <c r="B1050" s="11">
        <v>40095066</v>
      </c>
      <c r="C1050" s="11">
        <v>41270000000</v>
      </c>
      <c r="D1050" s="11">
        <v>4127001000</v>
      </c>
      <c r="E1050" s="11" t="s">
        <v>50</v>
      </c>
      <c r="F1050" s="11" t="s">
        <v>20</v>
      </c>
      <c r="G1050" s="16">
        <v>191.52</v>
      </c>
      <c r="H1050" s="17">
        <v>44005</v>
      </c>
      <c r="I1050" s="11" t="s">
        <v>21</v>
      </c>
    </row>
    <row r="1051" spans="1:9" x14ac:dyDescent="0.25">
      <c r="A1051" s="11" t="s">
        <v>41</v>
      </c>
      <c r="B1051" s="11">
        <v>40095068</v>
      </c>
      <c r="C1051" s="11">
        <v>41270000000</v>
      </c>
      <c r="D1051" s="11">
        <v>4127001000</v>
      </c>
      <c r="E1051" s="11" t="s">
        <v>50</v>
      </c>
      <c r="F1051" s="11" t="s">
        <v>27</v>
      </c>
      <c r="G1051" s="16">
        <v>6.23</v>
      </c>
      <c r="H1051" s="17">
        <v>44005</v>
      </c>
      <c r="I1051" s="11" t="s">
        <v>21</v>
      </c>
    </row>
    <row r="1052" spans="1:9" x14ac:dyDescent="0.25">
      <c r="A1052" s="11" t="s">
        <v>41</v>
      </c>
      <c r="B1052" s="11">
        <v>40095043</v>
      </c>
      <c r="C1052" s="11">
        <v>41270000000</v>
      </c>
      <c r="D1052" s="11">
        <v>4127001000</v>
      </c>
      <c r="E1052" s="11" t="s">
        <v>50</v>
      </c>
      <c r="F1052" s="11" t="s">
        <v>51</v>
      </c>
      <c r="G1052" s="16">
        <v>386.5</v>
      </c>
      <c r="H1052" s="17">
        <v>44005</v>
      </c>
      <c r="I1052" s="11" t="s">
        <v>21</v>
      </c>
    </row>
    <row r="1053" spans="1:9" x14ac:dyDescent="0.25">
      <c r="A1053" s="11" t="s">
        <v>41</v>
      </c>
      <c r="B1053" s="11">
        <v>40095049</v>
      </c>
      <c r="C1053" s="11">
        <v>41270000000</v>
      </c>
      <c r="D1053" s="11">
        <v>4127001000</v>
      </c>
      <c r="E1053" s="11" t="s">
        <v>50</v>
      </c>
      <c r="F1053" s="11" t="s">
        <v>20</v>
      </c>
      <c r="G1053" s="16">
        <v>239.4</v>
      </c>
      <c r="H1053" s="17">
        <v>44005</v>
      </c>
      <c r="I1053" s="11" t="s">
        <v>21</v>
      </c>
    </row>
    <row r="1054" spans="1:9" x14ac:dyDescent="0.25">
      <c r="A1054" s="11" t="s">
        <v>41</v>
      </c>
      <c r="B1054" s="11">
        <v>40095055</v>
      </c>
      <c r="C1054" s="11">
        <v>41270000000</v>
      </c>
      <c r="D1054" s="11">
        <v>4127001000</v>
      </c>
      <c r="E1054" s="11" t="s">
        <v>50</v>
      </c>
      <c r="F1054" s="11" t="s">
        <v>27</v>
      </c>
      <c r="G1054" s="16">
        <v>7.79</v>
      </c>
      <c r="H1054" s="17">
        <v>44005</v>
      </c>
      <c r="I1054" s="11" t="s">
        <v>21</v>
      </c>
    </row>
    <row r="1055" spans="1:9" x14ac:dyDescent="0.25">
      <c r="A1055" s="11" t="s">
        <v>41</v>
      </c>
      <c r="B1055" s="11">
        <v>40095013</v>
      </c>
      <c r="C1055" s="11">
        <v>41270000000</v>
      </c>
      <c r="D1055" s="11">
        <v>4127001000</v>
      </c>
      <c r="E1055" s="11" t="s">
        <v>50</v>
      </c>
      <c r="F1055" s="11" t="s">
        <v>53</v>
      </c>
      <c r="G1055" s="16">
        <v>309.2</v>
      </c>
      <c r="H1055" s="17">
        <v>44005</v>
      </c>
      <c r="I1055" s="11" t="s">
        <v>21</v>
      </c>
    </row>
    <row r="1056" spans="1:9" x14ac:dyDescent="0.25">
      <c r="A1056" s="11" t="s">
        <v>41</v>
      </c>
      <c r="B1056" s="11">
        <v>40095018</v>
      </c>
      <c r="C1056" s="11">
        <v>41270000000</v>
      </c>
      <c r="D1056" s="11">
        <v>4127001000</v>
      </c>
      <c r="E1056" s="11" t="s">
        <v>50</v>
      </c>
      <c r="F1056" s="11" t="s">
        <v>20</v>
      </c>
      <c r="G1056" s="16">
        <v>191.52</v>
      </c>
      <c r="H1056" s="17">
        <v>44005</v>
      </c>
      <c r="I1056" s="11" t="s">
        <v>21</v>
      </c>
    </row>
    <row r="1057" spans="1:9" x14ac:dyDescent="0.25">
      <c r="A1057" s="11" t="s">
        <v>41</v>
      </c>
      <c r="B1057" s="11">
        <v>40095022</v>
      </c>
      <c r="C1057" s="11">
        <v>41270000000</v>
      </c>
      <c r="D1057" s="11">
        <v>4127001000</v>
      </c>
      <c r="E1057" s="11" t="s">
        <v>50</v>
      </c>
      <c r="F1057" s="11" t="s">
        <v>27</v>
      </c>
      <c r="G1057" s="16">
        <v>6.23</v>
      </c>
      <c r="H1057" s="17">
        <v>44005</v>
      </c>
      <c r="I1057" s="11" t="s">
        <v>21</v>
      </c>
    </row>
    <row r="1058" spans="1:9" x14ac:dyDescent="0.25">
      <c r="A1058" s="11" t="s">
        <v>41</v>
      </c>
      <c r="B1058" s="11">
        <v>40094877</v>
      </c>
      <c r="C1058" s="11">
        <v>41930000000</v>
      </c>
      <c r="D1058" s="11">
        <v>4193002000</v>
      </c>
      <c r="E1058" s="11" t="s">
        <v>48</v>
      </c>
      <c r="F1058" s="11" t="s">
        <v>152</v>
      </c>
      <c r="G1058" s="16">
        <v>725433.88</v>
      </c>
      <c r="H1058" s="17">
        <v>44006</v>
      </c>
      <c r="I1058" s="11" t="s">
        <v>21</v>
      </c>
    </row>
    <row r="1059" spans="1:9" x14ac:dyDescent="0.25">
      <c r="A1059" s="11" t="s">
        <v>41</v>
      </c>
      <c r="B1059" s="11">
        <v>40094877</v>
      </c>
      <c r="C1059" s="11">
        <v>41930000000</v>
      </c>
      <c r="D1059" s="11">
        <v>4193002000</v>
      </c>
      <c r="E1059" s="11" t="s">
        <v>48</v>
      </c>
      <c r="F1059" s="11" t="s">
        <v>152</v>
      </c>
      <c r="G1059" s="16">
        <v>159028.74</v>
      </c>
      <c r="H1059" s="17">
        <v>44006</v>
      </c>
      <c r="I1059" s="11" t="s">
        <v>21</v>
      </c>
    </row>
    <row r="1060" spans="1:9" x14ac:dyDescent="0.25">
      <c r="A1060" s="11" t="s">
        <v>41</v>
      </c>
      <c r="B1060" s="11">
        <v>40096352</v>
      </c>
      <c r="C1060" s="11">
        <v>41430000000</v>
      </c>
      <c r="D1060" s="11">
        <v>4143003000</v>
      </c>
      <c r="E1060" s="11" t="s">
        <v>80</v>
      </c>
      <c r="F1060" s="11" t="s">
        <v>81</v>
      </c>
      <c r="G1060" s="16">
        <v>358.55</v>
      </c>
      <c r="H1060" s="17">
        <v>44007</v>
      </c>
      <c r="I1060" s="11" t="s">
        <v>21</v>
      </c>
    </row>
    <row r="1061" spans="1:9" x14ac:dyDescent="0.25">
      <c r="A1061" s="11" t="s">
        <v>41</v>
      </c>
      <c r="B1061" s="11">
        <v>40097462</v>
      </c>
      <c r="C1061" s="11">
        <v>41490000000</v>
      </c>
      <c r="D1061" s="11">
        <v>4149001000</v>
      </c>
      <c r="E1061" s="11" t="s">
        <v>62</v>
      </c>
      <c r="F1061" s="11" t="s">
        <v>70</v>
      </c>
      <c r="G1061" s="16">
        <v>65.25</v>
      </c>
      <c r="H1061" s="17">
        <v>44008</v>
      </c>
      <c r="I1061" s="11" t="s">
        <v>21</v>
      </c>
    </row>
    <row r="1062" spans="1:9" x14ac:dyDescent="0.25">
      <c r="A1062" s="11" t="s">
        <v>41</v>
      </c>
      <c r="B1062" s="11">
        <v>40099025</v>
      </c>
      <c r="C1062" s="11">
        <v>43180000000</v>
      </c>
      <c r="D1062" s="11">
        <v>4318009000</v>
      </c>
      <c r="E1062" s="11" t="s">
        <v>87</v>
      </c>
      <c r="F1062" s="11" t="s">
        <v>40</v>
      </c>
      <c r="G1062" s="16">
        <v>416.67</v>
      </c>
      <c r="H1062" s="17">
        <v>44012</v>
      </c>
      <c r="I1062" s="11" t="s">
        <v>21</v>
      </c>
    </row>
    <row r="1063" spans="1:9" x14ac:dyDescent="0.25">
      <c r="A1063" s="11" t="s">
        <v>41</v>
      </c>
      <c r="B1063" s="11">
        <v>40099025</v>
      </c>
      <c r="C1063" s="11">
        <v>43180000000</v>
      </c>
      <c r="D1063" s="11">
        <v>4318009000</v>
      </c>
      <c r="E1063" s="11" t="s">
        <v>87</v>
      </c>
      <c r="F1063" s="11" t="s">
        <v>40</v>
      </c>
      <c r="G1063" s="16">
        <v>573.33000000000004</v>
      </c>
      <c r="H1063" s="17">
        <v>44012</v>
      </c>
      <c r="I1063" s="11" t="s">
        <v>21</v>
      </c>
    </row>
    <row r="1064" spans="1:9" x14ac:dyDescent="0.25">
      <c r="A1064" s="11" t="s">
        <v>41</v>
      </c>
      <c r="B1064" s="11">
        <v>40099055</v>
      </c>
      <c r="C1064" s="11">
        <v>43180000000</v>
      </c>
      <c r="D1064" s="11">
        <v>4318009000</v>
      </c>
      <c r="E1064" s="11" t="s">
        <v>87</v>
      </c>
      <c r="F1064" s="11" t="s">
        <v>39</v>
      </c>
      <c r="G1064" s="16">
        <v>23.34</v>
      </c>
      <c r="H1064" s="17">
        <v>44012</v>
      </c>
      <c r="I1064" s="11" t="s">
        <v>21</v>
      </c>
    </row>
    <row r="1065" spans="1:9" x14ac:dyDescent="0.25">
      <c r="A1065" s="11" t="s">
        <v>41</v>
      </c>
      <c r="B1065" s="11">
        <v>40099055</v>
      </c>
      <c r="C1065" s="11">
        <v>43180000000</v>
      </c>
      <c r="D1065" s="11">
        <v>4318009000</v>
      </c>
      <c r="E1065" s="11" t="s">
        <v>87</v>
      </c>
      <c r="F1065" s="11" t="s">
        <v>39</v>
      </c>
      <c r="G1065" s="16">
        <v>966.66</v>
      </c>
      <c r="H1065" s="17">
        <v>44012</v>
      </c>
      <c r="I1065" s="11" t="s">
        <v>21</v>
      </c>
    </row>
    <row r="1066" spans="1:9" x14ac:dyDescent="0.25">
      <c r="A1066" s="11" t="s">
        <v>41</v>
      </c>
      <c r="B1066" s="11">
        <v>40099607</v>
      </c>
      <c r="C1066" s="11">
        <v>41330000000</v>
      </c>
      <c r="D1066" s="11">
        <v>4133005000</v>
      </c>
      <c r="E1066" s="11" t="s">
        <v>42</v>
      </c>
      <c r="F1066" s="11" t="s">
        <v>155</v>
      </c>
      <c r="G1066" s="16">
        <v>96.34</v>
      </c>
      <c r="H1066" s="17">
        <v>44012</v>
      </c>
      <c r="I1066" s="11" t="s">
        <v>21</v>
      </c>
    </row>
    <row r="1067" spans="1:9" x14ac:dyDescent="0.25">
      <c r="A1067" s="11" t="s">
        <v>41</v>
      </c>
      <c r="B1067" s="11">
        <v>40099607</v>
      </c>
      <c r="C1067" s="11">
        <v>41330000000</v>
      </c>
      <c r="D1067" s="11">
        <v>4133005000</v>
      </c>
      <c r="E1067" s="11" t="s">
        <v>42</v>
      </c>
      <c r="F1067" s="11" t="s">
        <v>155</v>
      </c>
      <c r="G1067" s="16">
        <v>416.67</v>
      </c>
      <c r="H1067" s="17">
        <v>44012</v>
      </c>
      <c r="I1067" s="11" t="s">
        <v>21</v>
      </c>
    </row>
    <row r="1068" spans="1:9" x14ac:dyDescent="0.25">
      <c r="A1068" s="11" t="s">
        <v>41</v>
      </c>
      <c r="B1068" s="11">
        <v>40099607</v>
      </c>
      <c r="C1068" s="11">
        <v>41330000000</v>
      </c>
      <c r="D1068" s="11">
        <v>4133005000</v>
      </c>
      <c r="E1068" s="11" t="s">
        <v>42</v>
      </c>
      <c r="F1068" s="11" t="s">
        <v>155</v>
      </c>
      <c r="G1068" s="16">
        <v>96.89</v>
      </c>
      <c r="H1068" s="17">
        <v>44012</v>
      </c>
      <c r="I1068" s="11" t="s">
        <v>21</v>
      </c>
    </row>
    <row r="1069" spans="1:9" x14ac:dyDescent="0.25">
      <c r="A1069" s="11" t="s">
        <v>41</v>
      </c>
      <c r="B1069" s="11">
        <v>40099627</v>
      </c>
      <c r="C1069" s="11">
        <v>41930000000</v>
      </c>
      <c r="D1069" s="11">
        <v>4193002000</v>
      </c>
      <c r="E1069" s="11" t="s">
        <v>48</v>
      </c>
      <c r="F1069" s="11" t="s">
        <v>84</v>
      </c>
      <c r="G1069" s="16">
        <v>2333.2800000000002</v>
      </c>
      <c r="H1069" s="17">
        <v>44012</v>
      </c>
      <c r="I1069" s="11" t="s">
        <v>21</v>
      </c>
    </row>
    <row r="1070" spans="1:9" x14ac:dyDescent="0.25">
      <c r="A1070" s="11" t="s">
        <v>41</v>
      </c>
      <c r="B1070" s="11">
        <v>40099687</v>
      </c>
      <c r="C1070" s="11">
        <v>41910000000</v>
      </c>
      <c r="D1070" s="11">
        <v>4191001000</v>
      </c>
      <c r="E1070" s="11" t="s">
        <v>76</v>
      </c>
      <c r="F1070" s="11" t="s">
        <v>27</v>
      </c>
      <c r="G1070" s="16">
        <v>5.37</v>
      </c>
      <c r="H1070" s="17">
        <v>44012</v>
      </c>
      <c r="I1070" s="11" t="s">
        <v>21</v>
      </c>
    </row>
    <row r="1071" spans="1:9" x14ac:dyDescent="0.25">
      <c r="A1071" s="11" t="s">
        <v>41</v>
      </c>
      <c r="B1071" s="11">
        <v>40099678</v>
      </c>
      <c r="C1071" s="11">
        <v>41910000000</v>
      </c>
      <c r="D1071" s="11">
        <v>4191001000</v>
      </c>
      <c r="E1071" s="11" t="s">
        <v>76</v>
      </c>
      <c r="F1071" s="11" t="s">
        <v>20</v>
      </c>
      <c r="G1071" s="16">
        <v>168.26</v>
      </c>
      <c r="H1071" s="17">
        <v>44012</v>
      </c>
      <c r="I1071" s="11" t="s">
        <v>21</v>
      </c>
    </row>
    <row r="1072" spans="1:9" x14ac:dyDescent="0.25">
      <c r="A1072" s="11" t="s">
        <v>41</v>
      </c>
      <c r="B1072" s="11">
        <v>40099654</v>
      </c>
      <c r="C1072" s="11">
        <v>41910000000</v>
      </c>
      <c r="D1072" s="11">
        <v>4191001000</v>
      </c>
      <c r="E1072" s="11" t="s">
        <v>76</v>
      </c>
      <c r="F1072" s="11" t="s">
        <v>40</v>
      </c>
      <c r="G1072" s="16">
        <v>400</v>
      </c>
      <c r="H1072" s="17">
        <v>44012</v>
      </c>
      <c r="I1072" s="11" t="s">
        <v>21</v>
      </c>
    </row>
    <row r="1073" spans="1:9" x14ac:dyDescent="0.25">
      <c r="A1073" s="11" t="s">
        <v>41</v>
      </c>
      <c r="B1073" s="11">
        <v>40099758</v>
      </c>
      <c r="C1073" s="11">
        <v>41910000000</v>
      </c>
      <c r="D1073" s="11">
        <v>4191001000</v>
      </c>
      <c r="E1073" s="11" t="s">
        <v>76</v>
      </c>
      <c r="F1073" s="11" t="s">
        <v>27</v>
      </c>
      <c r="G1073" s="16">
        <v>5.37</v>
      </c>
      <c r="H1073" s="17">
        <v>44012</v>
      </c>
      <c r="I1073" s="11" t="s">
        <v>21</v>
      </c>
    </row>
    <row r="1074" spans="1:9" x14ac:dyDescent="0.25">
      <c r="A1074" s="11" t="s">
        <v>41</v>
      </c>
      <c r="B1074" s="11">
        <v>40099749</v>
      </c>
      <c r="C1074" s="11">
        <v>41910000000</v>
      </c>
      <c r="D1074" s="11">
        <v>4191001000</v>
      </c>
      <c r="E1074" s="11" t="s">
        <v>76</v>
      </c>
      <c r="F1074" s="11" t="s">
        <v>20</v>
      </c>
      <c r="G1074" s="16">
        <v>168.26</v>
      </c>
      <c r="H1074" s="17">
        <v>44012</v>
      </c>
      <c r="I1074" s="11" t="s">
        <v>21</v>
      </c>
    </row>
    <row r="1075" spans="1:9" x14ac:dyDescent="0.25">
      <c r="A1075" s="11" t="s">
        <v>41</v>
      </c>
      <c r="B1075" s="11">
        <v>40099734</v>
      </c>
      <c r="C1075" s="11">
        <v>41910000000</v>
      </c>
      <c r="D1075" s="11">
        <v>4191001000</v>
      </c>
      <c r="E1075" s="11" t="s">
        <v>76</v>
      </c>
      <c r="F1075" s="11" t="s">
        <v>156</v>
      </c>
      <c r="G1075" s="16">
        <v>400</v>
      </c>
      <c r="H1075" s="17">
        <v>44012</v>
      </c>
      <c r="I1075" s="11" t="s">
        <v>21</v>
      </c>
    </row>
    <row r="1076" spans="1:9" x14ac:dyDescent="0.25">
      <c r="A1076" s="11" t="s">
        <v>41</v>
      </c>
      <c r="B1076" s="11">
        <v>40099802</v>
      </c>
      <c r="C1076" s="11">
        <v>41910000000</v>
      </c>
      <c r="D1076" s="11">
        <v>4191001000</v>
      </c>
      <c r="E1076" s="11" t="s">
        <v>76</v>
      </c>
      <c r="F1076" s="11" t="s">
        <v>27</v>
      </c>
      <c r="G1076" s="16">
        <v>5.37</v>
      </c>
      <c r="H1076" s="17">
        <v>44012</v>
      </c>
      <c r="I1076" s="11" t="s">
        <v>21</v>
      </c>
    </row>
    <row r="1077" spans="1:9" x14ac:dyDescent="0.25">
      <c r="A1077" s="11" t="s">
        <v>41</v>
      </c>
      <c r="B1077" s="11">
        <v>40099797</v>
      </c>
      <c r="C1077" s="11">
        <v>41910000000</v>
      </c>
      <c r="D1077" s="11">
        <v>4191001000</v>
      </c>
      <c r="E1077" s="11" t="s">
        <v>76</v>
      </c>
      <c r="F1077" s="11" t="s">
        <v>20</v>
      </c>
      <c r="G1077" s="16">
        <v>168.26</v>
      </c>
      <c r="H1077" s="17">
        <v>44012</v>
      </c>
      <c r="I1077" s="11" t="s">
        <v>21</v>
      </c>
    </row>
    <row r="1078" spans="1:9" x14ac:dyDescent="0.25">
      <c r="A1078" s="11" t="s">
        <v>41</v>
      </c>
      <c r="B1078" s="11">
        <v>40099789</v>
      </c>
      <c r="C1078" s="11">
        <v>41910000000</v>
      </c>
      <c r="D1078" s="11">
        <v>4191001000</v>
      </c>
      <c r="E1078" s="11" t="s">
        <v>76</v>
      </c>
      <c r="F1078" s="11" t="s">
        <v>28</v>
      </c>
      <c r="G1078" s="16">
        <v>400</v>
      </c>
      <c r="H1078" s="17">
        <v>44012</v>
      </c>
      <c r="I1078" s="11" t="s">
        <v>21</v>
      </c>
    </row>
    <row r="1079" spans="1:9" x14ac:dyDescent="0.25">
      <c r="A1079" s="11" t="s">
        <v>41</v>
      </c>
      <c r="B1079" s="11">
        <v>40099839</v>
      </c>
      <c r="C1079" s="11">
        <v>41910000000</v>
      </c>
      <c r="D1079" s="11">
        <v>4191001000</v>
      </c>
      <c r="E1079" s="11" t="s">
        <v>76</v>
      </c>
      <c r="F1079" s="11" t="s">
        <v>27</v>
      </c>
      <c r="G1079" s="16">
        <v>4.7</v>
      </c>
      <c r="H1079" s="17">
        <v>44012</v>
      </c>
      <c r="I1079" s="11" t="s">
        <v>21</v>
      </c>
    </row>
    <row r="1080" spans="1:9" x14ac:dyDescent="0.25">
      <c r="A1080" s="11" t="s">
        <v>41</v>
      </c>
      <c r="B1080" s="11">
        <v>40099831</v>
      </c>
      <c r="C1080" s="11">
        <v>41910000000</v>
      </c>
      <c r="D1080" s="11">
        <v>4191001000</v>
      </c>
      <c r="E1080" s="11" t="s">
        <v>76</v>
      </c>
      <c r="F1080" s="11" t="s">
        <v>20</v>
      </c>
      <c r="G1080" s="16">
        <v>147.22999999999999</v>
      </c>
      <c r="H1080" s="17">
        <v>44012</v>
      </c>
      <c r="I1080" s="11" t="s">
        <v>21</v>
      </c>
    </row>
    <row r="1081" spans="1:9" x14ac:dyDescent="0.25">
      <c r="A1081" s="11" t="s">
        <v>41</v>
      </c>
      <c r="B1081" s="11">
        <v>40099852</v>
      </c>
      <c r="C1081" s="11">
        <v>41910000000</v>
      </c>
      <c r="D1081" s="11">
        <v>4191001000</v>
      </c>
      <c r="E1081" s="11" t="s">
        <v>76</v>
      </c>
      <c r="F1081" s="11" t="s">
        <v>40</v>
      </c>
      <c r="G1081" s="16">
        <v>350</v>
      </c>
      <c r="H1081" s="17">
        <v>44012</v>
      </c>
      <c r="I1081" s="11" t="s">
        <v>21</v>
      </c>
    </row>
    <row r="1082" spans="1:9" x14ac:dyDescent="0.25">
      <c r="A1082" s="11" t="s">
        <v>41</v>
      </c>
      <c r="B1082" s="11">
        <v>40099884</v>
      </c>
      <c r="C1082" s="11">
        <v>41910000000</v>
      </c>
      <c r="D1082" s="11">
        <v>4191001000</v>
      </c>
      <c r="E1082" s="11" t="s">
        <v>76</v>
      </c>
      <c r="F1082" s="11" t="s">
        <v>20</v>
      </c>
      <c r="G1082" s="16">
        <v>168.26</v>
      </c>
      <c r="H1082" s="17">
        <v>44012</v>
      </c>
      <c r="I1082" s="11" t="s">
        <v>21</v>
      </c>
    </row>
    <row r="1083" spans="1:9" x14ac:dyDescent="0.25">
      <c r="A1083" s="11" t="s">
        <v>41</v>
      </c>
      <c r="B1083" s="11">
        <v>40099898</v>
      </c>
      <c r="C1083" s="11">
        <v>41910000000</v>
      </c>
      <c r="D1083" s="11">
        <v>4191001000</v>
      </c>
      <c r="E1083" s="11" t="s">
        <v>76</v>
      </c>
      <c r="F1083" s="11" t="s">
        <v>27</v>
      </c>
      <c r="G1083" s="16">
        <v>5.37</v>
      </c>
      <c r="H1083" s="17">
        <v>44012</v>
      </c>
      <c r="I1083" s="11" t="s">
        <v>21</v>
      </c>
    </row>
    <row r="1084" spans="1:9" x14ac:dyDescent="0.25">
      <c r="A1084" s="11" t="s">
        <v>41</v>
      </c>
      <c r="B1084" s="11">
        <v>40099877</v>
      </c>
      <c r="C1084" s="11">
        <v>41910000000</v>
      </c>
      <c r="D1084" s="11">
        <v>4191001000</v>
      </c>
      <c r="E1084" s="11" t="s">
        <v>76</v>
      </c>
      <c r="F1084" s="11" t="s">
        <v>53</v>
      </c>
      <c r="G1084" s="16">
        <v>400</v>
      </c>
      <c r="H1084" s="17">
        <v>44012</v>
      </c>
      <c r="I1084" s="11" t="s">
        <v>21</v>
      </c>
    </row>
    <row r="1085" spans="1:9" x14ac:dyDescent="0.25">
      <c r="A1085" s="11" t="s">
        <v>41</v>
      </c>
      <c r="B1085" s="11">
        <v>40099941</v>
      </c>
      <c r="C1085" s="11">
        <v>41910000000</v>
      </c>
      <c r="D1085" s="11">
        <v>4191001000</v>
      </c>
      <c r="E1085" s="11" t="s">
        <v>76</v>
      </c>
      <c r="F1085" s="11" t="s">
        <v>27</v>
      </c>
      <c r="G1085" s="16">
        <v>5.37</v>
      </c>
      <c r="H1085" s="17">
        <v>44012</v>
      </c>
      <c r="I1085" s="11" t="s">
        <v>21</v>
      </c>
    </row>
    <row r="1086" spans="1:9" x14ac:dyDescent="0.25">
      <c r="A1086" s="11" t="s">
        <v>41</v>
      </c>
      <c r="B1086" s="11">
        <v>40099937</v>
      </c>
      <c r="C1086" s="11">
        <v>41910000000</v>
      </c>
      <c r="D1086" s="11">
        <v>4191001000</v>
      </c>
      <c r="E1086" s="11" t="s">
        <v>76</v>
      </c>
      <c r="F1086" s="11" t="s">
        <v>20</v>
      </c>
      <c r="G1086" s="16">
        <v>168.26</v>
      </c>
      <c r="H1086" s="17">
        <v>44012</v>
      </c>
      <c r="I1086" s="11" t="s">
        <v>21</v>
      </c>
    </row>
    <row r="1087" spans="1:9" x14ac:dyDescent="0.25">
      <c r="A1087" s="11" t="s">
        <v>41</v>
      </c>
      <c r="B1087" s="11">
        <v>40099955</v>
      </c>
      <c r="C1087" s="11">
        <v>41910000000</v>
      </c>
      <c r="D1087" s="11">
        <v>4191001000</v>
      </c>
      <c r="E1087" s="11" t="s">
        <v>76</v>
      </c>
      <c r="F1087" s="11" t="s">
        <v>51</v>
      </c>
      <c r="G1087" s="16">
        <v>400</v>
      </c>
      <c r="H1087" s="17">
        <v>44012</v>
      </c>
      <c r="I1087" s="11" t="s">
        <v>21</v>
      </c>
    </row>
    <row r="1088" spans="1:9" x14ac:dyDescent="0.25">
      <c r="A1088" s="11" t="s">
        <v>41</v>
      </c>
      <c r="B1088" s="11">
        <v>40100110</v>
      </c>
      <c r="C1088" s="11">
        <v>41910000000</v>
      </c>
      <c r="D1088" s="11">
        <v>4191001000</v>
      </c>
      <c r="E1088" s="11" t="s">
        <v>76</v>
      </c>
      <c r="F1088" s="11" t="s">
        <v>27</v>
      </c>
      <c r="G1088" s="16">
        <v>5.37</v>
      </c>
      <c r="H1088" s="17">
        <v>44012</v>
      </c>
      <c r="I1088" s="11" t="s">
        <v>21</v>
      </c>
    </row>
    <row r="1089" spans="1:9" x14ac:dyDescent="0.25">
      <c r="A1089" s="11" t="s">
        <v>41</v>
      </c>
      <c r="B1089" s="11">
        <v>40100099</v>
      </c>
      <c r="C1089" s="11">
        <v>41910000000</v>
      </c>
      <c r="D1089" s="11">
        <v>4191001000</v>
      </c>
      <c r="E1089" s="11" t="s">
        <v>76</v>
      </c>
      <c r="F1089" s="11" t="s">
        <v>20</v>
      </c>
      <c r="G1089" s="16">
        <v>168.26</v>
      </c>
      <c r="H1089" s="17">
        <v>44012</v>
      </c>
      <c r="I1089" s="11" t="s">
        <v>21</v>
      </c>
    </row>
    <row r="1090" spans="1:9" x14ac:dyDescent="0.25">
      <c r="A1090" s="11" t="s">
        <v>41</v>
      </c>
      <c r="B1090" s="11">
        <v>40100089</v>
      </c>
      <c r="C1090" s="11">
        <v>41910000000</v>
      </c>
      <c r="D1090" s="11">
        <v>4191001000</v>
      </c>
      <c r="E1090" s="11" t="s">
        <v>76</v>
      </c>
      <c r="F1090" s="11" t="s">
        <v>53</v>
      </c>
      <c r="G1090" s="16">
        <v>400</v>
      </c>
      <c r="H1090" s="17">
        <v>44012</v>
      </c>
      <c r="I1090" s="11" t="s">
        <v>21</v>
      </c>
    </row>
    <row r="1091" spans="1:9" x14ac:dyDescent="0.25">
      <c r="A1091" s="11" t="s">
        <v>41</v>
      </c>
      <c r="B1091" s="11">
        <v>40100196</v>
      </c>
      <c r="C1091" s="11">
        <v>41910000000</v>
      </c>
      <c r="D1091" s="11">
        <v>4191001000</v>
      </c>
      <c r="E1091" s="11" t="s">
        <v>76</v>
      </c>
      <c r="F1091" s="11" t="s">
        <v>27</v>
      </c>
      <c r="G1091" s="16">
        <v>5.37</v>
      </c>
      <c r="H1091" s="17">
        <v>44012</v>
      </c>
      <c r="I1091" s="11" t="s">
        <v>21</v>
      </c>
    </row>
    <row r="1092" spans="1:9" x14ac:dyDescent="0.25">
      <c r="A1092" s="11" t="s">
        <v>41</v>
      </c>
      <c r="B1092" s="11">
        <v>40100165</v>
      </c>
      <c r="C1092" s="11">
        <v>41910000000</v>
      </c>
      <c r="D1092" s="11">
        <v>4191001000</v>
      </c>
      <c r="E1092" s="11" t="s">
        <v>76</v>
      </c>
      <c r="F1092" s="11" t="s">
        <v>20</v>
      </c>
      <c r="G1092" s="16">
        <v>168.26</v>
      </c>
      <c r="H1092" s="17">
        <v>44012</v>
      </c>
      <c r="I1092" s="11" t="s">
        <v>21</v>
      </c>
    </row>
    <row r="1093" spans="1:9" x14ac:dyDescent="0.25">
      <c r="A1093" s="11" t="s">
        <v>41</v>
      </c>
      <c r="B1093" s="11">
        <v>40100183</v>
      </c>
      <c r="C1093" s="11">
        <v>41910000000</v>
      </c>
      <c r="D1093" s="11">
        <v>4191001000</v>
      </c>
      <c r="E1093" s="11" t="s">
        <v>76</v>
      </c>
      <c r="F1093" s="11" t="s">
        <v>51</v>
      </c>
      <c r="G1093" s="16">
        <v>400</v>
      </c>
      <c r="H1093" s="17">
        <v>44012</v>
      </c>
      <c r="I1093" s="11" t="s">
        <v>21</v>
      </c>
    </row>
    <row r="1094" spans="1:9" x14ac:dyDescent="0.25">
      <c r="A1094" s="11" t="s">
        <v>41</v>
      </c>
      <c r="B1094" s="11">
        <v>40100251</v>
      </c>
      <c r="C1094" s="11">
        <v>41910000000</v>
      </c>
      <c r="D1094" s="11">
        <v>4191001000</v>
      </c>
      <c r="E1094" s="11" t="s">
        <v>76</v>
      </c>
      <c r="F1094" s="11" t="s">
        <v>27</v>
      </c>
      <c r="G1094" s="16">
        <v>5.37</v>
      </c>
      <c r="H1094" s="17">
        <v>44012</v>
      </c>
      <c r="I1094" s="11" t="s">
        <v>21</v>
      </c>
    </row>
    <row r="1095" spans="1:9" x14ac:dyDescent="0.25">
      <c r="A1095" s="11" t="s">
        <v>41</v>
      </c>
      <c r="B1095" s="11">
        <v>40100241</v>
      </c>
      <c r="C1095" s="11">
        <v>41910000000</v>
      </c>
      <c r="D1095" s="11">
        <v>4191001000</v>
      </c>
      <c r="E1095" s="11" t="s">
        <v>76</v>
      </c>
      <c r="F1095" s="11" t="s">
        <v>20</v>
      </c>
      <c r="G1095" s="16">
        <v>168.26</v>
      </c>
      <c r="H1095" s="17">
        <v>44012</v>
      </c>
      <c r="I1095" s="11" t="s">
        <v>21</v>
      </c>
    </row>
    <row r="1096" spans="1:9" x14ac:dyDescent="0.25">
      <c r="A1096" s="11" t="s">
        <v>41</v>
      </c>
      <c r="B1096" s="11">
        <v>40100234</v>
      </c>
      <c r="C1096" s="11">
        <v>41910000000</v>
      </c>
      <c r="D1096" s="11">
        <v>4191001000</v>
      </c>
      <c r="E1096" s="11" t="s">
        <v>76</v>
      </c>
      <c r="F1096" s="11" t="s">
        <v>53</v>
      </c>
      <c r="G1096" s="16">
        <v>400</v>
      </c>
      <c r="H1096" s="17">
        <v>44012</v>
      </c>
      <c r="I1096" s="11" t="s">
        <v>21</v>
      </c>
    </row>
    <row r="1097" spans="1:9" x14ac:dyDescent="0.25">
      <c r="A1097" s="11" t="s">
        <v>41</v>
      </c>
      <c r="B1097" s="11">
        <v>40100318</v>
      </c>
      <c r="C1097" s="11">
        <v>41910000000</v>
      </c>
      <c r="D1097" s="11">
        <v>4191001000</v>
      </c>
      <c r="E1097" s="11" t="s">
        <v>76</v>
      </c>
      <c r="F1097" s="11" t="s">
        <v>27</v>
      </c>
      <c r="G1097" s="16">
        <v>9.4</v>
      </c>
      <c r="H1097" s="17">
        <v>44012</v>
      </c>
      <c r="I1097" s="11" t="s">
        <v>21</v>
      </c>
    </row>
    <row r="1098" spans="1:9" x14ac:dyDescent="0.25">
      <c r="A1098" s="11" t="s">
        <v>41</v>
      </c>
      <c r="B1098" s="11">
        <v>40100300</v>
      </c>
      <c r="C1098" s="11">
        <v>41910000000</v>
      </c>
      <c r="D1098" s="11">
        <v>4191001000</v>
      </c>
      <c r="E1098" s="11" t="s">
        <v>76</v>
      </c>
      <c r="F1098" s="11" t="s">
        <v>20</v>
      </c>
      <c r="G1098" s="16">
        <v>294.45999999999998</v>
      </c>
      <c r="H1098" s="17">
        <v>44012</v>
      </c>
      <c r="I1098" s="11" t="s">
        <v>21</v>
      </c>
    </row>
    <row r="1099" spans="1:9" x14ac:dyDescent="0.25">
      <c r="A1099" s="11" t="s">
        <v>41</v>
      </c>
      <c r="B1099" s="11">
        <v>40100281</v>
      </c>
      <c r="C1099" s="11">
        <v>41910000000</v>
      </c>
      <c r="D1099" s="11">
        <v>4191001000</v>
      </c>
      <c r="E1099" s="11" t="s">
        <v>76</v>
      </c>
      <c r="F1099" s="11" t="s">
        <v>82</v>
      </c>
      <c r="G1099" s="16">
        <v>700</v>
      </c>
      <c r="H1099" s="17">
        <v>44012</v>
      </c>
      <c r="I1099" s="11" t="s">
        <v>21</v>
      </c>
    </row>
    <row r="1100" spans="1:9" x14ac:dyDescent="0.25">
      <c r="A1100" s="11" t="s">
        <v>41</v>
      </c>
      <c r="B1100" s="11">
        <v>40101052</v>
      </c>
      <c r="C1100" s="11">
        <v>41110000000</v>
      </c>
      <c r="D1100" s="11">
        <v>4111001000</v>
      </c>
      <c r="E1100" s="11" t="s">
        <v>30</v>
      </c>
      <c r="F1100" s="11" t="s">
        <v>38</v>
      </c>
      <c r="G1100" s="16">
        <v>16135.4</v>
      </c>
      <c r="H1100" s="17">
        <v>44012</v>
      </c>
      <c r="I1100" s="11" t="s">
        <v>21</v>
      </c>
    </row>
    <row r="1101" spans="1:9" x14ac:dyDescent="0.25">
      <c r="A1101" s="11" t="s">
        <v>41</v>
      </c>
      <c r="B1101" s="11">
        <v>40101078</v>
      </c>
      <c r="C1101" s="11">
        <v>41110000000</v>
      </c>
      <c r="D1101" s="11">
        <v>4111001000</v>
      </c>
      <c r="E1101" s="11" t="s">
        <v>30</v>
      </c>
      <c r="F1101" s="11" t="s">
        <v>40</v>
      </c>
      <c r="G1101" s="16">
        <v>9335.0300000000007</v>
      </c>
      <c r="H1101" s="17">
        <v>44012</v>
      </c>
      <c r="I1101" s="11" t="s">
        <v>21</v>
      </c>
    </row>
    <row r="1102" spans="1:9" x14ac:dyDescent="0.25">
      <c r="A1102" s="11" t="s">
        <v>41</v>
      </c>
      <c r="B1102" s="11">
        <v>40101098</v>
      </c>
      <c r="C1102" s="11">
        <v>41110000000</v>
      </c>
      <c r="D1102" s="11">
        <v>4111001000</v>
      </c>
      <c r="E1102" s="11" t="s">
        <v>30</v>
      </c>
      <c r="F1102" s="11" t="s">
        <v>39</v>
      </c>
      <c r="G1102" s="16">
        <v>4401.55</v>
      </c>
      <c r="H1102" s="17">
        <v>44012</v>
      </c>
      <c r="I1102" s="11" t="s">
        <v>21</v>
      </c>
    </row>
    <row r="1103" spans="1:9" x14ac:dyDescent="0.25">
      <c r="A1103" s="11" t="s">
        <v>41</v>
      </c>
      <c r="B1103" s="11">
        <v>40101135</v>
      </c>
      <c r="C1103" s="11">
        <v>41110000000</v>
      </c>
      <c r="D1103" s="11">
        <v>4111001000</v>
      </c>
      <c r="E1103" s="11" t="s">
        <v>30</v>
      </c>
      <c r="F1103" s="11" t="s">
        <v>34</v>
      </c>
      <c r="G1103" s="16">
        <v>660.24</v>
      </c>
      <c r="H1103" s="17">
        <v>44012</v>
      </c>
      <c r="I1103" s="11" t="s">
        <v>21</v>
      </c>
    </row>
    <row r="1104" spans="1:9" x14ac:dyDescent="0.25">
      <c r="A1104" s="11" t="s">
        <v>41</v>
      </c>
      <c r="B1104" s="11">
        <v>40101161</v>
      </c>
      <c r="C1104" s="11">
        <v>41110000000</v>
      </c>
      <c r="D1104" s="11">
        <v>4111001000</v>
      </c>
      <c r="E1104" s="11" t="s">
        <v>30</v>
      </c>
      <c r="F1104" s="11" t="s">
        <v>32</v>
      </c>
      <c r="G1104" s="16">
        <v>5948.67</v>
      </c>
      <c r="H1104" s="17">
        <v>44012</v>
      </c>
      <c r="I1104" s="11" t="s">
        <v>21</v>
      </c>
    </row>
    <row r="1105" spans="1:9" x14ac:dyDescent="0.25">
      <c r="A1105" s="11" t="s">
        <v>41</v>
      </c>
      <c r="B1105" s="11">
        <v>40101188</v>
      </c>
      <c r="C1105" s="11">
        <v>41110000000</v>
      </c>
      <c r="D1105" s="11">
        <v>4111001000</v>
      </c>
      <c r="E1105" s="11" t="s">
        <v>30</v>
      </c>
      <c r="F1105" s="11" t="s">
        <v>37</v>
      </c>
      <c r="G1105" s="16">
        <v>710.36</v>
      </c>
      <c r="H1105" s="17">
        <v>44012</v>
      </c>
      <c r="I1105" s="11" t="s">
        <v>21</v>
      </c>
    </row>
    <row r="1106" spans="1:9" x14ac:dyDescent="0.25">
      <c r="A1106" s="11" t="s">
        <v>41</v>
      </c>
      <c r="B1106" s="11">
        <v>40101284</v>
      </c>
      <c r="C1106" s="11">
        <v>41110000000</v>
      </c>
      <c r="D1106" s="11">
        <v>4111001000</v>
      </c>
      <c r="E1106" s="11" t="s">
        <v>30</v>
      </c>
      <c r="F1106" s="11" t="s">
        <v>32</v>
      </c>
      <c r="G1106" s="16">
        <v>187.35</v>
      </c>
      <c r="H1106" s="17">
        <v>44012</v>
      </c>
      <c r="I1106" s="11" t="s">
        <v>21</v>
      </c>
    </row>
    <row r="1107" spans="1:9" x14ac:dyDescent="0.25">
      <c r="A1107" s="11" t="s">
        <v>41</v>
      </c>
      <c r="B1107" s="11">
        <v>40101348</v>
      </c>
      <c r="C1107" s="11">
        <v>41110000000</v>
      </c>
      <c r="D1107" s="11">
        <v>4111001000</v>
      </c>
      <c r="E1107" s="11" t="s">
        <v>30</v>
      </c>
      <c r="F1107" s="11" t="s">
        <v>72</v>
      </c>
      <c r="G1107" s="16">
        <v>35.35</v>
      </c>
      <c r="H1107" s="17">
        <v>44012</v>
      </c>
      <c r="I1107" s="11" t="s">
        <v>21</v>
      </c>
    </row>
    <row r="1108" spans="1:9" x14ac:dyDescent="0.25">
      <c r="A1108" s="11" t="s">
        <v>41</v>
      </c>
      <c r="B1108" s="11">
        <v>40101392</v>
      </c>
      <c r="C1108" s="11">
        <v>41110000000</v>
      </c>
      <c r="D1108" s="11">
        <v>4111001000</v>
      </c>
      <c r="E1108" s="11" t="s">
        <v>30</v>
      </c>
      <c r="F1108" s="11" t="s">
        <v>32</v>
      </c>
      <c r="G1108" s="16">
        <v>199.25</v>
      </c>
      <c r="H1108" s="17">
        <v>44012</v>
      </c>
      <c r="I1108" s="11" t="s">
        <v>21</v>
      </c>
    </row>
    <row r="1109" spans="1:9" x14ac:dyDescent="0.25">
      <c r="A1109" s="11" t="s">
        <v>41</v>
      </c>
      <c r="B1109" s="11">
        <v>40101440</v>
      </c>
      <c r="C1109" s="11">
        <v>41110000000</v>
      </c>
      <c r="D1109" s="11">
        <v>4111001000</v>
      </c>
      <c r="E1109" s="11" t="s">
        <v>30</v>
      </c>
      <c r="F1109" s="11" t="s">
        <v>31</v>
      </c>
      <c r="G1109" s="16">
        <v>262.63</v>
      </c>
      <c r="H1109" s="17">
        <v>44012</v>
      </c>
      <c r="I1109" s="11" t="s">
        <v>21</v>
      </c>
    </row>
    <row r="1110" spans="1:9" x14ac:dyDescent="0.25">
      <c r="A1110" s="11" t="s">
        <v>41</v>
      </c>
      <c r="B1110" s="11">
        <v>40101488</v>
      </c>
      <c r="C1110" s="11">
        <v>41110000000</v>
      </c>
      <c r="D1110" s="11">
        <v>4111001000</v>
      </c>
      <c r="E1110" s="11" t="s">
        <v>30</v>
      </c>
      <c r="F1110" s="11" t="s">
        <v>35</v>
      </c>
      <c r="G1110" s="16">
        <v>28.16</v>
      </c>
      <c r="H1110" s="17">
        <v>44012</v>
      </c>
      <c r="I1110" s="11" t="s">
        <v>21</v>
      </c>
    </row>
    <row r="1111" spans="1:9" x14ac:dyDescent="0.25">
      <c r="A1111" s="11" t="s">
        <v>41</v>
      </c>
      <c r="B1111" s="11">
        <v>40101519</v>
      </c>
      <c r="C1111" s="11">
        <v>41110000000</v>
      </c>
      <c r="D1111" s="11">
        <v>4111001000</v>
      </c>
      <c r="E1111" s="11" t="s">
        <v>30</v>
      </c>
      <c r="F1111" s="11" t="s">
        <v>35</v>
      </c>
      <c r="G1111" s="16">
        <v>24.02</v>
      </c>
      <c r="H1111" s="17">
        <v>44012</v>
      </c>
      <c r="I1111" s="11" t="s">
        <v>21</v>
      </c>
    </row>
    <row r="1112" spans="1:9" x14ac:dyDescent="0.25">
      <c r="A1112" s="11" t="s">
        <v>41</v>
      </c>
      <c r="B1112" s="11">
        <v>40101546</v>
      </c>
      <c r="C1112" s="11">
        <v>41110000000</v>
      </c>
      <c r="D1112" s="11">
        <v>4111001000</v>
      </c>
      <c r="E1112" s="11" t="s">
        <v>30</v>
      </c>
      <c r="F1112" s="11" t="s">
        <v>35</v>
      </c>
      <c r="G1112" s="16">
        <v>39.69</v>
      </c>
      <c r="H1112" s="17">
        <v>44012</v>
      </c>
      <c r="I1112" s="11" t="s">
        <v>21</v>
      </c>
    </row>
    <row r="1113" spans="1:9" x14ac:dyDescent="0.25">
      <c r="A1113" s="11" t="s">
        <v>85</v>
      </c>
      <c r="B1113" s="11">
        <v>40107706</v>
      </c>
      <c r="C1113" s="11">
        <v>41930000000</v>
      </c>
      <c r="D1113" s="11">
        <v>4193002000</v>
      </c>
      <c r="E1113" s="11" t="s">
        <v>48</v>
      </c>
      <c r="F1113" s="11" t="s">
        <v>49</v>
      </c>
      <c r="G1113" s="11">
        <v>7324.93</v>
      </c>
      <c r="H1113" s="13">
        <v>44019</v>
      </c>
      <c r="I1113" s="11" t="s">
        <v>21</v>
      </c>
    </row>
    <row r="1114" spans="1:9" x14ac:dyDescent="0.25">
      <c r="A1114" s="11" t="s">
        <v>18</v>
      </c>
      <c r="B1114" s="11">
        <v>40101863</v>
      </c>
      <c r="C1114" s="11">
        <v>41120000000</v>
      </c>
      <c r="D1114" s="11">
        <v>4112001000</v>
      </c>
      <c r="E1114" s="11" t="s">
        <v>19</v>
      </c>
      <c r="F1114" s="11" t="s">
        <v>20</v>
      </c>
      <c r="G1114" s="11">
        <v>3502.6</v>
      </c>
      <c r="H1114" s="13">
        <v>44013</v>
      </c>
      <c r="I1114" s="11" t="s">
        <v>21</v>
      </c>
    </row>
    <row r="1115" spans="1:9" x14ac:dyDescent="0.25">
      <c r="A1115" s="11" t="s">
        <v>18</v>
      </c>
      <c r="B1115" s="11">
        <v>40101863</v>
      </c>
      <c r="C1115" s="11">
        <v>41140000000</v>
      </c>
      <c r="D1115" s="11">
        <v>4114001000</v>
      </c>
      <c r="E1115" s="11" t="s">
        <v>22</v>
      </c>
      <c r="F1115" s="11" t="s">
        <v>20</v>
      </c>
      <c r="G1115" s="11">
        <v>2140.5300000000002</v>
      </c>
      <c r="H1115" s="13">
        <v>44013</v>
      </c>
      <c r="I1115" s="11" t="s">
        <v>21</v>
      </c>
    </row>
    <row r="1116" spans="1:9" x14ac:dyDescent="0.25">
      <c r="A1116" s="11" t="s">
        <v>18</v>
      </c>
      <c r="B1116" s="11">
        <v>40101863</v>
      </c>
      <c r="C1116" s="11">
        <v>41130000000</v>
      </c>
      <c r="D1116" s="11">
        <v>4113001000</v>
      </c>
      <c r="E1116" s="11" t="s">
        <v>22</v>
      </c>
      <c r="F1116" s="11" t="s">
        <v>20</v>
      </c>
      <c r="G1116" s="11">
        <v>5837.68</v>
      </c>
      <c r="H1116" s="13">
        <v>44013</v>
      </c>
      <c r="I1116" s="11" t="s">
        <v>21</v>
      </c>
    </row>
    <row r="1117" spans="1:9" x14ac:dyDescent="0.25">
      <c r="A1117" s="11" t="s">
        <v>18</v>
      </c>
      <c r="B1117" s="11">
        <v>40101863</v>
      </c>
      <c r="C1117" s="11">
        <v>41140000000</v>
      </c>
      <c r="D1117" s="11">
        <v>4114002000</v>
      </c>
      <c r="E1117" s="11" t="s">
        <v>23</v>
      </c>
      <c r="F1117" s="11" t="s">
        <v>20</v>
      </c>
      <c r="G1117" s="11">
        <v>895.15</v>
      </c>
      <c r="H1117" s="13">
        <v>44013</v>
      </c>
      <c r="I1117" s="11" t="s">
        <v>21</v>
      </c>
    </row>
    <row r="1118" spans="1:9" x14ac:dyDescent="0.25">
      <c r="A1118" s="11" t="s">
        <v>18</v>
      </c>
      <c r="B1118" s="11">
        <v>40101863</v>
      </c>
      <c r="C1118" s="11">
        <v>41130000000</v>
      </c>
      <c r="D1118" s="11">
        <v>4113002000</v>
      </c>
      <c r="E1118" s="11" t="s">
        <v>23</v>
      </c>
      <c r="F1118" s="11" t="s">
        <v>20</v>
      </c>
      <c r="G1118" s="11">
        <v>3308.03</v>
      </c>
      <c r="H1118" s="13">
        <v>44013</v>
      </c>
      <c r="I1118" s="11" t="s">
        <v>21</v>
      </c>
    </row>
    <row r="1119" spans="1:9" x14ac:dyDescent="0.25">
      <c r="A1119" s="11" t="s">
        <v>18</v>
      </c>
      <c r="B1119" s="11">
        <v>40101863</v>
      </c>
      <c r="C1119" s="11">
        <v>41140000000</v>
      </c>
      <c r="D1119" s="11">
        <v>4114003000</v>
      </c>
      <c r="E1119" s="11" t="s">
        <v>24</v>
      </c>
      <c r="F1119" s="11" t="s">
        <v>20</v>
      </c>
      <c r="G1119" s="11">
        <v>194.61</v>
      </c>
      <c r="H1119" s="13">
        <v>44013</v>
      </c>
      <c r="I1119" s="11" t="s">
        <v>21</v>
      </c>
    </row>
    <row r="1120" spans="1:9" x14ac:dyDescent="0.25">
      <c r="A1120" s="11" t="s">
        <v>18</v>
      </c>
      <c r="B1120" s="11">
        <v>40101863</v>
      </c>
      <c r="C1120" s="11">
        <v>41130000000</v>
      </c>
      <c r="D1120" s="11">
        <v>4113003000</v>
      </c>
      <c r="E1120" s="11" t="s">
        <v>24</v>
      </c>
      <c r="F1120" s="11" t="s">
        <v>20</v>
      </c>
      <c r="G1120" s="11">
        <v>194.61</v>
      </c>
      <c r="H1120" s="13">
        <v>44013</v>
      </c>
      <c r="I1120" s="11" t="s">
        <v>21</v>
      </c>
    </row>
    <row r="1121" spans="1:9" x14ac:dyDescent="0.25">
      <c r="A1121" s="11" t="s">
        <v>18</v>
      </c>
      <c r="B1121" s="11">
        <v>40101863</v>
      </c>
      <c r="C1121" s="11">
        <v>41140000000</v>
      </c>
      <c r="D1121" s="11">
        <v>4114005000</v>
      </c>
      <c r="E1121" s="11" t="s">
        <v>25</v>
      </c>
      <c r="F1121" s="11" t="s">
        <v>20</v>
      </c>
      <c r="G1121" s="11">
        <v>77.819999999999993</v>
      </c>
      <c r="H1121" s="13">
        <v>44013</v>
      </c>
      <c r="I1121" s="11" t="s">
        <v>21</v>
      </c>
    </row>
    <row r="1122" spans="1:9" x14ac:dyDescent="0.25">
      <c r="A1122" s="11" t="s">
        <v>18</v>
      </c>
      <c r="B1122" s="11">
        <v>40104091</v>
      </c>
      <c r="C1122" s="11">
        <v>41220000000</v>
      </c>
      <c r="D1122" s="11">
        <v>4122001000</v>
      </c>
      <c r="E1122" s="11" t="s">
        <v>26</v>
      </c>
      <c r="F1122" s="11" t="s">
        <v>28</v>
      </c>
      <c r="G1122" s="11">
        <v>109.1</v>
      </c>
      <c r="H1122" s="13">
        <v>44014</v>
      </c>
      <c r="I1122" s="11" t="s">
        <v>21</v>
      </c>
    </row>
    <row r="1123" spans="1:9" x14ac:dyDescent="0.25">
      <c r="A1123" s="11" t="s">
        <v>18</v>
      </c>
      <c r="B1123" s="11">
        <v>40104137</v>
      </c>
      <c r="C1123" s="11">
        <v>41220000000</v>
      </c>
      <c r="D1123" s="11">
        <v>4122001000</v>
      </c>
      <c r="E1123" s="11" t="s">
        <v>26</v>
      </c>
      <c r="F1123" s="11" t="s">
        <v>20</v>
      </c>
      <c r="G1123" s="11">
        <v>0.9</v>
      </c>
      <c r="H1123" s="13">
        <v>44014</v>
      </c>
      <c r="I1123" s="11" t="s">
        <v>21</v>
      </c>
    </row>
    <row r="1124" spans="1:9" x14ac:dyDescent="0.25">
      <c r="A1124" s="11" t="s">
        <v>18</v>
      </c>
      <c r="B1124" s="11">
        <v>40104154</v>
      </c>
      <c r="C1124" s="11">
        <v>41220000000</v>
      </c>
      <c r="D1124" s="11">
        <v>4122001000</v>
      </c>
      <c r="E1124" s="11" t="s">
        <v>26</v>
      </c>
      <c r="F1124" s="11" t="s">
        <v>27</v>
      </c>
      <c r="G1124" s="11">
        <v>0.14000000000000001</v>
      </c>
      <c r="H1124" s="13">
        <v>44014</v>
      </c>
      <c r="I1124" s="11" t="s">
        <v>21</v>
      </c>
    </row>
    <row r="1125" spans="1:9" x14ac:dyDescent="0.25">
      <c r="A1125" s="11" t="s">
        <v>18</v>
      </c>
      <c r="B1125" s="11">
        <v>40101894</v>
      </c>
      <c r="C1125" s="11">
        <v>41150000000</v>
      </c>
      <c r="D1125" s="11">
        <v>4115001000</v>
      </c>
      <c r="E1125" s="11" t="s">
        <v>29</v>
      </c>
      <c r="F1125" s="11" t="s">
        <v>27</v>
      </c>
      <c r="G1125" s="11">
        <v>525.4</v>
      </c>
      <c r="H1125" s="13">
        <v>44015</v>
      </c>
      <c r="I1125" s="11" t="s">
        <v>21</v>
      </c>
    </row>
    <row r="1126" spans="1:9" x14ac:dyDescent="0.25">
      <c r="A1126" s="11" t="s">
        <v>18</v>
      </c>
      <c r="B1126" s="11">
        <v>40109161</v>
      </c>
      <c r="C1126" s="11">
        <v>41270000000</v>
      </c>
      <c r="D1126" s="11">
        <v>4127001000</v>
      </c>
      <c r="E1126" s="11" t="s">
        <v>50</v>
      </c>
      <c r="F1126" s="11" t="s">
        <v>27</v>
      </c>
      <c r="G1126" s="11">
        <v>6.23</v>
      </c>
      <c r="H1126" s="13">
        <v>44021</v>
      </c>
      <c r="I1126" s="11" t="s">
        <v>21</v>
      </c>
    </row>
    <row r="1127" spans="1:9" x14ac:dyDescent="0.25">
      <c r="A1127" s="11" t="s">
        <v>18</v>
      </c>
      <c r="B1127" s="11">
        <v>40109157</v>
      </c>
      <c r="C1127" s="11">
        <v>41270000000</v>
      </c>
      <c r="D1127" s="11">
        <v>4127001000</v>
      </c>
      <c r="E1127" s="11" t="s">
        <v>50</v>
      </c>
      <c r="F1127" s="11" t="s">
        <v>20</v>
      </c>
      <c r="G1127" s="11">
        <v>191.52</v>
      </c>
      <c r="H1127" s="13">
        <v>44021</v>
      </c>
      <c r="I1127" s="11" t="s">
        <v>21</v>
      </c>
    </row>
    <row r="1128" spans="1:9" x14ac:dyDescent="0.25">
      <c r="A1128" s="11" t="s">
        <v>18</v>
      </c>
      <c r="B1128" s="11">
        <v>40109154</v>
      </c>
      <c r="C1128" s="11">
        <v>41270000000</v>
      </c>
      <c r="D1128" s="11">
        <v>4127001000</v>
      </c>
      <c r="E1128" s="11" t="s">
        <v>50</v>
      </c>
      <c r="F1128" s="11" t="s">
        <v>40</v>
      </c>
      <c r="G1128" s="11">
        <v>309.2</v>
      </c>
      <c r="H1128" s="13">
        <v>44021</v>
      </c>
      <c r="I1128" s="11" t="s">
        <v>21</v>
      </c>
    </row>
    <row r="1129" spans="1:9" x14ac:dyDescent="0.25">
      <c r="A1129" s="11" t="s">
        <v>18</v>
      </c>
      <c r="B1129" s="11">
        <v>40109187</v>
      </c>
      <c r="C1129" s="11">
        <v>41270000000</v>
      </c>
      <c r="D1129" s="11">
        <v>4127001000</v>
      </c>
      <c r="E1129" s="11" t="s">
        <v>50</v>
      </c>
      <c r="F1129" s="11" t="s">
        <v>27</v>
      </c>
      <c r="G1129" s="11">
        <v>4.59</v>
      </c>
      <c r="H1129" s="13">
        <v>44021</v>
      </c>
      <c r="I1129" s="11" t="s">
        <v>21</v>
      </c>
    </row>
    <row r="1130" spans="1:9" x14ac:dyDescent="0.25">
      <c r="A1130" s="11" t="s">
        <v>18</v>
      </c>
      <c r="B1130" s="11">
        <v>40109180</v>
      </c>
      <c r="C1130" s="11">
        <v>41270000000</v>
      </c>
      <c r="D1130" s="11">
        <v>4127001000</v>
      </c>
      <c r="E1130" s="11" t="s">
        <v>50</v>
      </c>
      <c r="F1130" s="11" t="s">
        <v>20</v>
      </c>
      <c r="G1130" s="11">
        <v>30.58</v>
      </c>
      <c r="H1130" s="13">
        <v>44021</v>
      </c>
      <c r="I1130" s="11" t="s">
        <v>21</v>
      </c>
    </row>
    <row r="1131" spans="1:9" x14ac:dyDescent="0.25">
      <c r="A1131" s="11" t="s">
        <v>18</v>
      </c>
      <c r="B1131" s="11">
        <v>40109172</v>
      </c>
      <c r="C1131" s="11">
        <v>41270000000</v>
      </c>
      <c r="D1131" s="11">
        <v>4127001000</v>
      </c>
      <c r="E1131" s="11" t="s">
        <v>50</v>
      </c>
      <c r="F1131" s="11" t="s">
        <v>28</v>
      </c>
      <c r="G1131" s="11">
        <v>309.2</v>
      </c>
      <c r="H1131" s="13">
        <v>44021</v>
      </c>
      <c r="I1131" s="11" t="s">
        <v>21</v>
      </c>
    </row>
    <row r="1132" spans="1:9" x14ac:dyDescent="0.25">
      <c r="A1132" s="11" t="s">
        <v>18</v>
      </c>
      <c r="B1132" s="11">
        <v>40109199</v>
      </c>
      <c r="C1132" s="11">
        <v>41270000000</v>
      </c>
      <c r="D1132" s="11">
        <v>4127001000</v>
      </c>
      <c r="E1132" s="11" t="s">
        <v>50</v>
      </c>
      <c r="F1132" s="11" t="s">
        <v>27</v>
      </c>
      <c r="G1132" s="11">
        <v>4.59</v>
      </c>
      <c r="H1132" s="13">
        <v>44021</v>
      </c>
      <c r="I1132" s="11" t="s">
        <v>21</v>
      </c>
    </row>
    <row r="1133" spans="1:9" x14ac:dyDescent="0.25">
      <c r="A1133" s="11" t="s">
        <v>18</v>
      </c>
      <c r="B1133" s="11">
        <v>40109196</v>
      </c>
      <c r="C1133" s="11">
        <v>41270000000</v>
      </c>
      <c r="D1133" s="11">
        <v>4127001000</v>
      </c>
      <c r="E1133" s="11" t="s">
        <v>50</v>
      </c>
      <c r="F1133" s="11" t="s">
        <v>20</v>
      </c>
      <c r="G1133" s="11">
        <v>30.58</v>
      </c>
      <c r="H1133" s="13">
        <v>44021</v>
      </c>
      <c r="I1133" s="11" t="s">
        <v>21</v>
      </c>
    </row>
    <row r="1134" spans="1:9" x14ac:dyDescent="0.25">
      <c r="A1134" s="11" t="s">
        <v>18</v>
      </c>
      <c r="B1134" s="11">
        <v>40109193</v>
      </c>
      <c r="C1134" s="11">
        <v>41270000000</v>
      </c>
      <c r="D1134" s="11">
        <v>4127001000</v>
      </c>
      <c r="E1134" s="11" t="s">
        <v>50</v>
      </c>
      <c r="F1134" s="11" t="s">
        <v>51</v>
      </c>
      <c r="G1134" s="11">
        <v>309.2</v>
      </c>
      <c r="H1134" s="13">
        <v>44021</v>
      </c>
      <c r="I1134" s="11" t="s">
        <v>21</v>
      </c>
    </row>
    <row r="1135" spans="1:9" x14ac:dyDescent="0.25">
      <c r="A1135" s="11" t="s">
        <v>18</v>
      </c>
      <c r="B1135" s="11">
        <v>40109127</v>
      </c>
      <c r="C1135" s="11">
        <v>41270000000</v>
      </c>
      <c r="D1135" s="11">
        <v>4127001000</v>
      </c>
      <c r="E1135" s="11" t="s">
        <v>50</v>
      </c>
      <c r="F1135" s="11" t="s">
        <v>40</v>
      </c>
      <c r="G1135" s="11">
        <v>386.5</v>
      </c>
      <c r="H1135" s="13">
        <v>44021</v>
      </c>
      <c r="I1135" s="11" t="s">
        <v>21</v>
      </c>
    </row>
    <row r="1136" spans="1:9" x14ac:dyDescent="0.25">
      <c r="A1136" s="11" t="s">
        <v>18</v>
      </c>
      <c r="B1136" s="11">
        <v>40109131</v>
      </c>
      <c r="C1136" s="11">
        <v>41270000000</v>
      </c>
      <c r="D1136" s="11">
        <v>4127001000</v>
      </c>
      <c r="E1136" s="11" t="s">
        <v>50</v>
      </c>
      <c r="F1136" s="11" t="s">
        <v>20</v>
      </c>
      <c r="G1136" s="11">
        <v>38.229999999999997</v>
      </c>
      <c r="H1136" s="13">
        <v>44021</v>
      </c>
      <c r="I1136" s="11" t="s">
        <v>21</v>
      </c>
    </row>
    <row r="1137" spans="1:9" x14ac:dyDescent="0.25">
      <c r="A1137" s="11" t="s">
        <v>18</v>
      </c>
      <c r="B1137" s="11">
        <v>40109135</v>
      </c>
      <c r="C1137" s="11">
        <v>41270000000</v>
      </c>
      <c r="D1137" s="11">
        <v>4127001000</v>
      </c>
      <c r="E1137" s="11" t="s">
        <v>50</v>
      </c>
      <c r="F1137" s="11" t="s">
        <v>27</v>
      </c>
      <c r="G1137" s="11">
        <v>5.73</v>
      </c>
      <c r="H1137" s="13">
        <v>44021</v>
      </c>
      <c r="I1137" s="11" t="s">
        <v>21</v>
      </c>
    </row>
    <row r="1138" spans="1:9" x14ac:dyDescent="0.25">
      <c r="A1138" s="11" t="s">
        <v>18</v>
      </c>
      <c r="B1138" s="11">
        <v>40109289</v>
      </c>
      <c r="C1138" s="11">
        <v>41270000000</v>
      </c>
      <c r="D1138" s="11">
        <v>4127001000</v>
      </c>
      <c r="E1138" s="11" t="s">
        <v>50</v>
      </c>
      <c r="F1138" s="11" t="s">
        <v>40</v>
      </c>
      <c r="G1138" s="11">
        <v>309.2</v>
      </c>
      <c r="H1138" s="13">
        <v>44021</v>
      </c>
      <c r="I1138" s="11" t="s">
        <v>21</v>
      </c>
    </row>
    <row r="1139" spans="1:9" x14ac:dyDescent="0.25">
      <c r="A1139" s="11" t="s">
        <v>18</v>
      </c>
      <c r="B1139" s="11">
        <v>40109276</v>
      </c>
      <c r="C1139" s="11">
        <v>41270000000</v>
      </c>
      <c r="D1139" s="11">
        <v>4127001000</v>
      </c>
      <c r="E1139" s="11" t="s">
        <v>50</v>
      </c>
      <c r="F1139" s="11" t="s">
        <v>20</v>
      </c>
      <c r="G1139" s="11">
        <v>30.58</v>
      </c>
      <c r="H1139" s="13">
        <v>44021</v>
      </c>
      <c r="I1139" s="11" t="s">
        <v>21</v>
      </c>
    </row>
    <row r="1140" spans="1:9" x14ac:dyDescent="0.25">
      <c r="A1140" s="11" t="s">
        <v>18</v>
      </c>
      <c r="B1140" s="11">
        <v>40109277</v>
      </c>
      <c r="C1140" s="11">
        <v>41270000000</v>
      </c>
      <c r="D1140" s="11">
        <v>4127001000</v>
      </c>
      <c r="E1140" s="11" t="s">
        <v>50</v>
      </c>
      <c r="F1140" s="11" t="s">
        <v>27</v>
      </c>
      <c r="G1140" s="11">
        <v>4.59</v>
      </c>
      <c r="H1140" s="13">
        <v>44021</v>
      </c>
      <c r="I1140" s="11" t="s">
        <v>21</v>
      </c>
    </row>
    <row r="1141" spans="1:9" x14ac:dyDescent="0.25">
      <c r="A1141" s="11" t="s">
        <v>18</v>
      </c>
      <c r="B1141" s="11">
        <v>40109257</v>
      </c>
      <c r="C1141" s="11">
        <v>41270000000</v>
      </c>
      <c r="D1141" s="11">
        <v>4127001000</v>
      </c>
      <c r="E1141" s="11" t="s">
        <v>50</v>
      </c>
      <c r="F1141" s="11" t="s">
        <v>51</v>
      </c>
      <c r="G1141" s="11">
        <v>309.2</v>
      </c>
      <c r="H1141" s="13">
        <v>44021</v>
      </c>
      <c r="I1141" s="11" t="s">
        <v>21</v>
      </c>
    </row>
    <row r="1142" spans="1:9" x14ac:dyDescent="0.25">
      <c r="A1142" s="11" t="s">
        <v>18</v>
      </c>
      <c r="B1142" s="11">
        <v>40109263</v>
      </c>
      <c r="C1142" s="11">
        <v>41270000000</v>
      </c>
      <c r="D1142" s="11">
        <v>4127001000</v>
      </c>
      <c r="E1142" s="11" t="s">
        <v>50</v>
      </c>
      <c r="F1142" s="11" t="s">
        <v>20</v>
      </c>
      <c r="G1142" s="11">
        <v>191.52</v>
      </c>
      <c r="H1142" s="13">
        <v>44021</v>
      </c>
      <c r="I1142" s="11" t="s">
        <v>21</v>
      </c>
    </row>
    <row r="1143" spans="1:9" x14ac:dyDescent="0.25">
      <c r="A1143" s="11" t="s">
        <v>18</v>
      </c>
      <c r="B1143" s="11">
        <v>40109266</v>
      </c>
      <c r="C1143" s="11">
        <v>41270000000</v>
      </c>
      <c r="D1143" s="11">
        <v>4127001000</v>
      </c>
      <c r="E1143" s="11" t="s">
        <v>50</v>
      </c>
      <c r="F1143" s="11" t="s">
        <v>27</v>
      </c>
      <c r="G1143" s="11">
        <v>6.23</v>
      </c>
      <c r="H1143" s="13">
        <v>44021</v>
      </c>
      <c r="I1143" s="11" t="s">
        <v>21</v>
      </c>
    </row>
    <row r="1144" spans="1:9" x14ac:dyDescent="0.25">
      <c r="A1144" s="11" t="s">
        <v>18</v>
      </c>
      <c r="B1144" s="11">
        <v>40109245</v>
      </c>
      <c r="C1144" s="11">
        <v>41270000000</v>
      </c>
      <c r="D1144" s="11">
        <v>4127001000</v>
      </c>
      <c r="E1144" s="11" t="s">
        <v>50</v>
      </c>
      <c r="F1144" s="11" t="s">
        <v>53</v>
      </c>
      <c r="G1144" s="11">
        <v>309.2</v>
      </c>
      <c r="H1144" s="13">
        <v>44021</v>
      </c>
      <c r="I1144" s="11" t="s">
        <v>21</v>
      </c>
    </row>
    <row r="1145" spans="1:9" x14ac:dyDescent="0.25">
      <c r="A1145" s="11" t="s">
        <v>18</v>
      </c>
      <c r="B1145" s="11">
        <v>40109217</v>
      </c>
      <c r="C1145" s="11">
        <v>41270000000</v>
      </c>
      <c r="D1145" s="11">
        <v>4127001000</v>
      </c>
      <c r="E1145" s="11" t="s">
        <v>50</v>
      </c>
      <c r="F1145" s="11" t="s">
        <v>20</v>
      </c>
      <c r="G1145" s="11">
        <v>30.58</v>
      </c>
      <c r="H1145" s="13">
        <v>44021</v>
      </c>
      <c r="I1145" s="11" t="s">
        <v>21</v>
      </c>
    </row>
    <row r="1146" spans="1:9" x14ac:dyDescent="0.25">
      <c r="A1146" s="11" t="s">
        <v>18</v>
      </c>
      <c r="B1146" s="11">
        <v>40109221</v>
      </c>
      <c r="C1146" s="11">
        <v>41270000000</v>
      </c>
      <c r="D1146" s="11">
        <v>4127001000</v>
      </c>
      <c r="E1146" s="11" t="s">
        <v>50</v>
      </c>
      <c r="F1146" s="11" t="s">
        <v>27</v>
      </c>
      <c r="G1146" s="11">
        <v>4.59</v>
      </c>
      <c r="H1146" s="13">
        <v>44021</v>
      </c>
      <c r="I1146" s="11" t="s">
        <v>21</v>
      </c>
    </row>
    <row r="1147" spans="1:9" x14ac:dyDescent="0.25">
      <c r="A1147" s="11" t="s">
        <v>18</v>
      </c>
      <c r="B1147" s="11">
        <v>40124404</v>
      </c>
      <c r="C1147" s="11">
        <v>41110000000</v>
      </c>
      <c r="D1147" s="11">
        <v>4111001000</v>
      </c>
      <c r="E1147" s="11" t="s">
        <v>30</v>
      </c>
      <c r="F1147" s="11" t="s">
        <v>38</v>
      </c>
      <c r="G1147" s="11">
        <v>6410.72</v>
      </c>
      <c r="H1147" s="13">
        <v>44043</v>
      </c>
      <c r="I1147" s="11" t="s">
        <v>21</v>
      </c>
    </row>
    <row r="1148" spans="1:9" x14ac:dyDescent="0.25">
      <c r="A1148" s="11" t="s">
        <v>18</v>
      </c>
      <c r="B1148" s="11">
        <v>40124414</v>
      </c>
      <c r="C1148" s="11">
        <v>41110000000</v>
      </c>
      <c r="D1148" s="11">
        <v>4111001000</v>
      </c>
      <c r="E1148" s="11" t="s">
        <v>30</v>
      </c>
      <c r="F1148" s="11" t="s">
        <v>40</v>
      </c>
      <c r="G1148" s="11">
        <v>5527.51</v>
      </c>
      <c r="H1148" s="13">
        <v>44043</v>
      </c>
      <c r="I1148" s="11" t="s">
        <v>21</v>
      </c>
    </row>
    <row r="1149" spans="1:9" x14ac:dyDescent="0.25">
      <c r="A1149" s="11" t="s">
        <v>18</v>
      </c>
      <c r="B1149" s="11">
        <v>40124424</v>
      </c>
      <c r="C1149" s="11">
        <v>41110000000</v>
      </c>
      <c r="D1149" s="11">
        <v>4111001000</v>
      </c>
      <c r="E1149" s="11" t="s">
        <v>30</v>
      </c>
      <c r="F1149" s="11" t="s">
        <v>39</v>
      </c>
      <c r="G1149" s="11">
        <v>3568.42</v>
      </c>
      <c r="H1149" s="13">
        <v>44043</v>
      </c>
      <c r="I1149" s="11" t="s">
        <v>21</v>
      </c>
    </row>
    <row r="1150" spans="1:9" x14ac:dyDescent="0.25">
      <c r="A1150" s="11" t="s">
        <v>18</v>
      </c>
      <c r="B1150" s="11">
        <v>40124436</v>
      </c>
      <c r="C1150" s="11">
        <v>41110000000</v>
      </c>
      <c r="D1150" s="11">
        <v>4111001000</v>
      </c>
      <c r="E1150" s="11" t="s">
        <v>30</v>
      </c>
      <c r="F1150" s="11" t="s">
        <v>37</v>
      </c>
      <c r="G1150" s="11">
        <v>849.11</v>
      </c>
      <c r="H1150" s="13">
        <v>44043</v>
      </c>
      <c r="I1150" s="11" t="s">
        <v>21</v>
      </c>
    </row>
    <row r="1151" spans="1:9" x14ac:dyDescent="0.25">
      <c r="A1151" s="11" t="s">
        <v>18</v>
      </c>
      <c r="B1151" s="11">
        <v>40124446</v>
      </c>
      <c r="C1151" s="11">
        <v>41110000000</v>
      </c>
      <c r="D1151" s="11">
        <v>4111001000</v>
      </c>
      <c r="E1151" s="11" t="s">
        <v>30</v>
      </c>
      <c r="F1151" s="11" t="s">
        <v>34</v>
      </c>
      <c r="G1151" s="11">
        <v>2039.71</v>
      </c>
      <c r="H1151" s="13">
        <v>44043</v>
      </c>
      <c r="I1151" s="11" t="s">
        <v>21</v>
      </c>
    </row>
    <row r="1152" spans="1:9" x14ac:dyDescent="0.25">
      <c r="A1152" s="11" t="s">
        <v>18</v>
      </c>
      <c r="B1152" s="11">
        <v>40124463</v>
      </c>
      <c r="C1152" s="11">
        <v>41110000000</v>
      </c>
      <c r="D1152" s="11">
        <v>4111001000</v>
      </c>
      <c r="E1152" s="11" t="s">
        <v>30</v>
      </c>
      <c r="F1152" s="11" t="s">
        <v>32</v>
      </c>
      <c r="G1152" s="11">
        <v>3139.52</v>
      </c>
      <c r="H1152" s="13">
        <v>44043</v>
      </c>
      <c r="I1152" s="11" t="s">
        <v>21</v>
      </c>
    </row>
    <row r="1153" spans="1:9" x14ac:dyDescent="0.25">
      <c r="A1153" s="11" t="s">
        <v>18</v>
      </c>
      <c r="B1153" s="11">
        <v>40124496</v>
      </c>
      <c r="C1153" s="11">
        <v>41110000000</v>
      </c>
      <c r="D1153" s="11">
        <v>4111001000</v>
      </c>
      <c r="E1153" s="11" t="s">
        <v>30</v>
      </c>
      <c r="F1153" s="11" t="s">
        <v>36</v>
      </c>
      <c r="G1153" s="11">
        <v>238.81</v>
      </c>
      <c r="H1153" s="13">
        <v>44043</v>
      </c>
      <c r="I1153" s="11" t="s">
        <v>21</v>
      </c>
    </row>
    <row r="1154" spans="1:9" x14ac:dyDescent="0.25">
      <c r="A1154" s="11" t="s">
        <v>18</v>
      </c>
      <c r="B1154" s="11">
        <v>40124521</v>
      </c>
      <c r="C1154" s="11">
        <v>41110000000</v>
      </c>
      <c r="D1154" s="11">
        <v>4111001000</v>
      </c>
      <c r="E1154" s="11" t="s">
        <v>30</v>
      </c>
      <c r="F1154" s="11" t="s">
        <v>32</v>
      </c>
      <c r="G1154" s="11">
        <v>185.91</v>
      </c>
      <c r="H1154" s="13">
        <v>44043</v>
      </c>
      <c r="I1154" s="11" t="s">
        <v>21</v>
      </c>
    </row>
    <row r="1155" spans="1:9" x14ac:dyDescent="0.25">
      <c r="A1155" s="11" t="s">
        <v>18</v>
      </c>
      <c r="B1155" s="11">
        <v>40124541</v>
      </c>
      <c r="C1155" s="11">
        <v>41110000000</v>
      </c>
      <c r="D1155" s="11">
        <v>4111001000</v>
      </c>
      <c r="E1155" s="11" t="s">
        <v>30</v>
      </c>
      <c r="F1155" s="11" t="s">
        <v>38</v>
      </c>
      <c r="G1155" s="11">
        <v>178.78</v>
      </c>
      <c r="H1155" s="13">
        <v>44043</v>
      </c>
      <c r="I1155" s="11" t="s">
        <v>21</v>
      </c>
    </row>
    <row r="1156" spans="1:9" x14ac:dyDescent="0.25">
      <c r="A1156" s="11" t="s">
        <v>18</v>
      </c>
      <c r="B1156" s="11">
        <v>40124559</v>
      </c>
      <c r="C1156" s="11">
        <v>41110000000</v>
      </c>
      <c r="D1156" s="11">
        <v>4111001000</v>
      </c>
      <c r="E1156" s="11" t="s">
        <v>30</v>
      </c>
      <c r="F1156" s="11" t="s">
        <v>38</v>
      </c>
      <c r="G1156" s="11">
        <v>183.85</v>
      </c>
      <c r="H1156" s="13">
        <v>44043</v>
      </c>
      <c r="I1156" s="11" t="s">
        <v>21</v>
      </c>
    </row>
    <row r="1157" spans="1:9" x14ac:dyDescent="0.25">
      <c r="A1157" s="11" t="s">
        <v>18</v>
      </c>
      <c r="B1157" s="11">
        <v>40124593</v>
      </c>
      <c r="C1157" s="11">
        <v>41110000000</v>
      </c>
      <c r="D1157" s="11">
        <v>4111001000</v>
      </c>
      <c r="E1157" s="11" t="s">
        <v>30</v>
      </c>
      <c r="F1157" s="11" t="s">
        <v>37</v>
      </c>
      <c r="G1157" s="11">
        <v>109.62</v>
      </c>
      <c r="H1157" s="13">
        <v>44043</v>
      </c>
      <c r="I1157" s="11" t="s">
        <v>21</v>
      </c>
    </row>
    <row r="1158" spans="1:9" x14ac:dyDescent="0.25">
      <c r="A1158" s="11" t="s">
        <v>18</v>
      </c>
      <c r="B1158" s="11">
        <v>40124617</v>
      </c>
      <c r="C1158" s="11">
        <v>41110000000</v>
      </c>
      <c r="D1158" s="11">
        <v>4111001000</v>
      </c>
      <c r="E1158" s="11" t="s">
        <v>30</v>
      </c>
      <c r="F1158" s="11" t="s">
        <v>31</v>
      </c>
      <c r="G1158" s="11">
        <v>169.45</v>
      </c>
      <c r="H1158" s="13">
        <v>44043</v>
      </c>
      <c r="I1158" s="11" t="s">
        <v>21</v>
      </c>
    </row>
    <row r="1159" spans="1:9" x14ac:dyDescent="0.25">
      <c r="A1159" s="11" t="s">
        <v>18</v>
      </c>
      <c r="B1159" s="11">
        <v>40124651</v>
      </c>
      <c r="C1159" s="11">
        <v>41110000000</v>
      </c>
      <c r="D1159" s="11">
        <v>4111001000</v>
      </c>
      <c r="E1159" s="11" t="s">
        <v>30</v>
      </c>
      <c r="F1159" s="11" t="s">
        <v>32</v>
      </c>
      <c r="G1159" s="11">
        <v>132.66</v>
      </c>
      <c r="H1159" s="13">
        <v>44043</v>
      </c>
      <c r="I1159" s="11" t="s">
        <v>21</v>
      </c>
    </row>
    <row r="1160" spans="1:9" x14ac:dyDescent="0.25">
      <c r="A1160" s="11" t="s">
        <v>18</v>
      </c>
      <c r="B1160" s="11">
        <v>40124663</v>
      </c>
      <c r="C1160" s="11">
        <v>41110000000</v>
      </c>
      <c r="D1160" s="11">
        <v>4111001000</v>
      </c>
      <c r="E1160" s="11" t="s">
        <v>30</v>
      </c>
      <c r="F1160" s="11" t="s">
        <v>35</v>
      </c>
      <c r="G1160" s="11">
        <v>35.47</v>
      </c>
      <c r="H1160" s="13">
        <v>44043</v>
      </c>
      <c r="I1160" s="11" t="s">
        <v>21</v>
      </c>
    </row>
    <row r="1161" spans="1:9" x14ac:dyDescent="0.25">
      <c r="A1161" s="11" t="s">
        <v>18</v>
      </c>
      <c r="B1161" s="11">
        <v>40124678</v>
      </c>
      <c r="C1161" s="11">
        <v>41110000000</v>
      </c>
      <c r="D1161" s="11">
        <v>4111001000</v>
      </c>
      <c r="E1161" s="11" t="s">
        <v>30</v>
      </c>
      <c r="F1161" s="11" t="s">
        <v>36</v>
      </c>
      <c r="G1161" s="11">
        <v>296.64999999999998</v>
      </c>
      <c r="H1161" s="13">
        <v>44043</v>
      </c>
      <c r="I1161" s="11" t="s">
        <v>21</v>
      </c>
    </row>
    <row r="1162" spans="1:9" x14ac:dyDescent="0.25">
      <c r="A1162" s="11" t="s">
        <v>18</v>
      </c>
      <c r="B1162" s="11">
        <v>40124687</v>
      </c>
      <c r="C1162" s="11">
        <v>41110000000</v>
      </c>
      <c r="D1162" s="11">
        <v>4111001000</v>
      </c>
      <c r="E1162" s="11" t="s">
        <v>30</v>
      </c>
      <c r="F1162" s="11" t="s">
        <v>35</v>
      </c>
      <c r="G1162" s="11">
        <v>31.88</v>
      </c>
      <c r="H1162" s="13">
        <v>44043</v>
      </c>
      <c r="I1162" s="11" t="s">
        <v>21</v>
      </c>
    </row>
    <row r="1163" spans="1:9" x14ac:dyDescent="0.25">
      <c r="A1163" s="11" t="s">
        <v>18</v>
      </c>
      <c r="B1163" s="11">
        <v>40124710</v>
      </c>
      <c r="C1163" s="11">
        <v>41110000000</v>
      </c>
      <c r="D1163" s="11">
        <v>4111001000</v>
      </c>
      <c r="E1163" s="11" t="s">
        <v>30</v>
      </c>
      <c r="F1163" s="11" t="s">
        <v>34</v>
      </c>
      <c r="G1163" s="11">
        <v>293.64</v>
      </c>
      <c r="H1163" s="13">
        <v>44043</v>
      </c>
      <c r="I1163" s="11" t="s">
        <v>21</v>
      </c>
    </row>
    <row r="1164" spans="1:9" x14ac:dyDescent="0.25">
      <c r="A1164" s="11" t="s">
        <v>41</v>
      </c>
      <c r="B1164" s="11">
        <v>40102934</v>
      </c>
      <c r="C1164" s="11">
        <v>41490000000</v>
      </c>
      <c r="D1164" s="11">
        <v>4149009000</v>
      </c>
      <c r="E1164" s="11" t="s">
        <v>77</v>
      </c>
      <c r="F1164" s="11" t="s">
        <v>157</v>
      </c>
      <c r="G1164" s="11">
        <v>2000</v>
      </c>
      <c r="H1164" s="13">
        <v>44013</v>
      </c>
      <c r="I1164" s="11" t="s">
        <v>21</v>
      </c>
    </row>
    <row r="1165" spans="1:9" x14ac:dyDescent="0.25">
      <c r="A1165" s="11" t="s">
        <v>41</v>
      </c>
      <c r="B1165" s="11">
        <v>40102919</v>
      </c>
      <c r="C1165" s="11">
        <v>41490000000</v>
      </c>
      <c r="D1165" s="11">
        <v>4149001000</v>
      </c>
      <c r="E1165" s="11" t="s">
        <v>62</v>
      </c>
      <c r="F1165" s="11" t="s">
        <v>157</v>
      </c>
      <c r="G1165" s="11">
        <v>2990</v>
      </c>
      <c r="H1165" s="13">
        <v>44013</v>
      </c>
      <c r="I1165" s="11" t="s">
        <v>21</v>
      </c>
    </row>
    <row r="1166" spans="1:9" x14ac:dyDescent="0.25">
      <c r="A1166" s="11" t="s">
        <v>41</v>
      </c>
      <c r="B1166" s="11">
        <v>40101682</v>
      </c>
      <c r="C1166" s="11">
        <v>41120000000</v>
      </c>
      <c r="D1166" s="11">
        <v>4112001000</v>
      </c>
      <c r="E1166" s="11" t="s">
        <v>19</v>
      </c>
      <c r="F1166" s="11" t="s">
        <v>20</v>
      </c>
      <c r="G1166" s="11">
        <v>5100.1400000000003</v>
      </c>
      <c r="H1166" s="13">
        <v>44013</v>
      </c>
      <c r="I1166" s="11" t="s">
        <v>21</v>
      </c>
    </row>
    <row r="1167" spans="1:9" x14ac:dyDescent="0.25">
      <c r="A1167" s="11" t="s">
        <v>41</v>
      </c>
      <c r="B1167" s="11">
        <v>40101682</v>
      </c>
      <c r="C1167" s="11">
        <v>41140000000</v>
      </c>
      <c r="D1167" s="11">
        <v>4114001000</v>
      </c>
      <c r="E1167" s="11" t="s">
        <v>22</v>
      </c>
      <c r="F1167" s="11" t="s">
        <v>20</v>
      </c>
      <c r="G1167" s="11">
        <v>3116.76</v>
      </c>
      <c r="H1167" s="13">
        <v>44013</v>
      </c>
      <c r="I1167" s="11" t="s">
        <v>21</v>
      </c>
    </row>
    <row r="1168" spans="1:9" x14ac:dyDescent="0.25">
      <c r="A1168" s="11" t="s">
        <v>41</v>
      </c>
      <c r="B1168" s="11">
        <v>40101682</v>
      </c>
      <c r="C1168" s="11">
        <v>41130000000</v>
      </c>
      <c r="D1168" s="11">
        <v>4113001000</v>
      </c>
      <c r="E1168" s="11" t="s">
        <v>22</v>
      </c>
      <c r="F1168" s="11" t="s">
        <v>20</v>
      </c>
      <c r="G1168" s="11">
        <v>8500.27</v>
      </c>
      <c r="H1168" s="13">
        <v>44013</v>
      </c>
      <c r="I1168" s="11" t="s">
        <v>21</v>
      </c>
    </row>
    <row r="1169" spans="1:9" x14ac:dyDescent="0.25">
      <c r="A1169" s="11" t="s">
        <v>41</v>
      </c>
      <c r="B1169" s="11">
        <v>40101682</v>
      </c>
      <c r="C1169" s="11">
        <v>41140000000</v>
      </c>
      <c r="D1169" s="11">
        <v>4114002000</v>
      </c>
      <c r="E1169" s="11" t="s">
        <v>23</v>
      </c>
      <c r="F1169" s="11" t="s">
        <v>20</v>
      </c>
      <c r="G1169" s="11">
        <v>1303.3699999999999</v>
      </c>
      <c r="H1169" s="13">
        <v>44013</v>
      </c>
      <c r="I1169" s="11" t="s">
        <v>21</v>
      </c>
    </row>
    <row r="1170" spans="1:9" x14ac:dyDescent="0.25">
      <c r="A1170" s="11" t="s">
        <v>41</v>
      </c>
      <c r="B1170" s="11">
        <v>40101682</v>
      </c>
      <c r="C1170" s="11">
        <v>41130000000</v>
      </c>
      <c r="D1170" s="11">
        <v>4113002000</v>
      </c>
      <c r="E1170" s="11" t="s">
        <v>23</v>
      </c>
      <c r="F1170" s="11" t="s">
        <v>20</v>
      </c>
      <c r="G1170" s="11">
        <v>4816.7700000000004</v>
      </c>
      <c r="H1170" s="13">
        <v>44013</v>
      </c>
      <c r="I1170" s="11" t="s">
        <v>21</v>
      </c>
    </row>
    <row r="1171" spans="1:9" x14ac:dyDescent="0.25">
      <c r="A1171" s="11" t="s">
        <v>41</v>
      </c>
      <c r="B1171" s="11">
        <v>40101682</v>
      </c>
      <c r="C1171" s="11">
        <v>41140000000</v>
      </c>
      <c r="D1171" s="11">
        <v>4114003000</v>
      </c>
      <c r="E1171" s="11" t="s">
        <v>24</v>
      </c>
      <c r="F1171" s="11" t="s">
        <v>20</v>
      </c>
      <c r="G1171" s="11">
        <v>283.33</v>
      </c>
      <c r="H1171" s="13">
        <v>44013</v>
      </c>
      <c r="I1171" s="11" t="s">
        <v>21</v>
      </c>
    </row>
    <row r="1172" spans="1:9" x14ac:dyDescent="0.25">
      <c r="A1172" s="11" t="s">
        <v>41</v>
      </c>
      <c r="B1172" s="11">
        <v>40101682</v>
      </c>
      <c r="C1172" s="11">
        <v>41130000000</v>
      </c>
      <c r="D1172" s="11">
        <v>4113003000</v>
      </c>
      <c r="E1172" s="11" t="s">
        <v>24</v>
      </c>
      <c r="F1172" s="11" t="s">
        <v>20</v>
      </c>
      <c r="G1172" s="11">
        <v>283.33</v>
      </c>
      <c r="H1172" s="13">
        <v>44013</v>
      </c>
      <c r="I1172" s="11" t="s">
        <v>21</v>
      </c>
    </row>
    <row r="1173" spans="1:9" x14ac:dyDescent="0.25">
      <c r="A1173" s="11" t="s">
        <v>41</v>
      </c>
      <c r="B1173" s="11">
        <v>40101682</v>
      </c>
      <c r="C1173" s="11">
        <v>41140000000</v>
      </c>
      <c r="D1173" s="11">
        <v>4114005000</v>
      </c>
      <c r="E1173" s="11" t="s">
        <v>25</v>
      </c>
      <c r="F1173" s="11" t="s">
        <v>20</v>
      </c>
      <c r="G1173" s="11">
        <v>113.29</v>
      </c>
      <c r="H1173" s="13">
        <v>44013</v>
      </c>
      <c r="I1173" s="11" t="s">
        <v>21</v>
      </c>
    </row>
    <row r="1174" spans="1:9" x14ac:dyDescent="0.25">
      <c r="A1174" s="11" t="s">
        <v>41</v>
      </c>
      <c r="B1174" s="11">
        <v>40103103</v>
      </c>
      <c r="C1174" s="11">
        <v>41710000000</v>
      </c>
      <c r="D1174" s="11">
        <v>4171001900</v>
      </c>
      <c r="E1174" s="11" t="s">
        <v>56</v>
      </c>
      <c r="F1174" s="11" t="s">
        <v>53</v>
      </c>
      <c r="G1174" s="11">
        <v>55</v>
      </c>
      <c r="H1174" s="13">
        <v>44014</v>
      </c>
      <c r="I1174" s="11" t="s">
        <v>21</v>
      </c>
    </row>
    <row r="1175" spans="1:9" x14ac:dyDescent="0.25">
      <c r="A1175" s="11" t="s">
        <v>41</v>
      </c>
      <c r="B1175" s="11">
        <v>40101710</v>
      </c>
      <c r="C1175" s="11">
        <v>41150000000</v>
      </c>
      <c r="D1175" s="11">
        <v>4115001000</v>
      </c>
      <c r="E1175" s="11" t="s">
        <v>29</v>
      </c>
      <c r="F1175" s="11" t="s">
        <v>27</v>
      </c>
      <c r="G1175" s="11">
        <v>765.04</v>
      </c>
      <c r="H1175" s="13">
        <v>44015</v>
      </c>
      <c r="I1175" s="11" t="s">
        <v>21</v>
      </c>
    </row>
    <row r="1176" spans="1:9" x14ac:dyDescent="0.25">
      <c r="A1176" s="11" t="s">
        <v>41</v>
      </c>
      <c r="B1176" s="11">
        <v>40106121</v>
      </c>
      <c r="C1176" s="11">
        <v>41330000000</v>
      </c>
      <c r="D1176" s="11">
        <v>4133005000</v>
      </c>
      <c r="E1176" s="11" t="s">
        <v>42</v>
      </c>
      <c r="F1176" s="11" t="s">
        <v>43</v>
      </c>
      <c r="G1176" s="11">
        <v>23.1</v>
      </c>
      <c r="H1176" s="13">
        <v>44018</v>
      </c>
      <c r="I1176" s="11" t="s">
        <v>21</v>
      </c>
    </row>
    <row r="1177" spans="1:9" x14ac:dyDescent="0.25">
      <c r="A1177" s="11" t="s">
        <v>41</v>
      </c>
      <c r="B1177" s="11">
        <v>40102750</v>
      </c>
      <c r="C1177" s="11">
        <v>41950000000</v>
      </c>
      <c r="D1177" s="11">
        <v>4195002000</v>
      </c>
      <c r="E1177" s="11" t="s">
        <v>101</v>
      </c>
      <c r="F1177" s="11" t="s">
        <v>111</v>
      </c>
      <c r="G1177" s="11">
        <v>11416.62</v>
      </c>
      <c r="H1177" s="13">
        <v>44019</v>
      </c>
      <c r="I1177" s="11" t="s">
        <v>21</v>
      </c>
    </row>
    <row r="1178" spans="1:9" x14ac:dyDescent="0.25">
      <c r="A1178" s="11" t="s">
        <v>41</v>
      </c>
      <c r="B1178" s="11">
        <v>40102750</v>
      </c>
      <c r="C1178" s="11">
        <v>41950000000</v>
      </c>
      <c r="D1178" s="11">
        <v>4195002000</v>
      </c>
      <c r="E1178" s="11" t="s">
        <v>101</v>
      </c>
      <c r="F1178" s="11" t="s">
        <v>111</v>
      </c>
      <c r="G1178" s="11">
        <v>38583.379999999997</v>
      </c>
      <c r="H1178" s="13">
        <v>44019</v>
      </c>
      <c r="I1178" s="11" t="s">
        <v>21</v>
      </c>
    </row>
    <row r="1179" spans="1:9" x14ac:dyDescent="0.25">
      <c r="A1179" s="11" t="s">
        <v>41</v>
      </c>
      <c r="B1179" s="11">
        <v>40107666</v>
      </c>
      <c r="C1179" s="11">
        <v>41270000000</v>
      </c>
      <c r="D1179" s="11">
        <v>4127001000</v>
      </c>
      <c r="E1179" s="11" t="s">
        <v>50</v>
      </c>
      <c r="F1179" s="11" t="s">
        <v>39</v>
      </c>
      <c r="G1179" s="11">
        <v>304.69</v>
      </c>
      <c r="H1179" s="13">
        <v>44019</v>
      </c>
      <c r="I1179" s="11" t="s">
        <v>21</v>
      </c>
    </row>
    <row r="1180" spans="1:9" x14ac:dyDescent="0.25">
      <c r="A1180" s="11" t="s">
        <v>41</v>
      </c>
      <c r="B1180" s="11">
        <v>40107659</v>
      </c>
      <c r="C1180" s="11">
        <v>41270000000</v>
      </c>
      <c r="D1180" s="11">
        <v>4127001000</v>
      </c>
      <c r="E1180" s="11" t="s">
        <v>50</v>
      </c>
      <c r="F1180" s="11" t="s">
        <v>20</v>
      </c>
      <c r="G1180" s="11">
        <v>188.73</v>
      </c>
      <c r="H1180" s="13">
        <v>44019</v>
      </c>
      <c r="I1180" s="11" t="s">
        <v>21</v>
      </c>
    </row>
    <row r="1181" spans="1:9" x14ac:dyDescent="0.25">
      <c r="A1181" s="11" t="s">
        <v>41</v>
      </c>
      <c r="B1181" s="11">
        <v>40107662</v>
      </c>
      <c r="C1181" s="11">
        <v>41270000000</v>
      </c>
      <c r="D1181" s="11">
        <v>4127001000</v>
      </c>
      <c r="E1181" s="11" t="s">
        <v>50</v>
      </c>
      <c r="F1181" s="11" t="s">
        <v>27</v>
      </c>
      <c r="G1181" s="11">
        <v>6.14</v>
      </c>
      <c r="H1181" s="13">
        <v>44019</v>
      </c>
      <c r="I1181" s="11" t="s">
        <v>21</v>
      </c>
    </row>
    <row r="1182" spans="1:9" x14ac:dyDescent="0.25">
      <c r="A1182" s="11" t="s">
        <v>41</v>
      </c>
      <c r="B1182" s="11">
        <v>40107693</v>
      </c>
      <c r="C1182" s="11">
        <v>41270000000</v>
      </c>
      <c r="D1182" s="11">
        <v>4127001000</v>
      </c>
      <c r="E1182" s="11" t="s">
        <v>50</v>
      </c>
      <c r="F1182" s="11" t="s">
        <v>40</v>
      </c>
      <c r="G1182" s="11">
        <v>217.63</v>
      </c>
      <c r="H1182" s="13">
        <v>44019</v>
      </c>
      <c r="I1182" s="11" t="s">
        <v>21</v>
      </c>
    </row>
    <row r="1183" spans="1:9" x14ac:dyDescent="0.25">
      <c r="A1183" s="11" t="s">
        <v>41</v>
      </c>
      <c r="B1183" s="11">
        <v>40107696</v>
      </c>
      <c r="C1183" s="11">
        <v>41270000000</v>
      </c>
      <c r="D1183" s="11">
        <v>4127001000</v>
      </c>
      <c r="E1183" s="11" t="s">
        <v>50</v>
      </c>
      <c r="F1183" s="11" t="s">
        <v>20</v>
      </c>
      <c r="G1183" s="11">
        <v>134.80000000000001</v>
      </c>
      <c r="H1183" s="13">
        <v>44019</v>
      </c>
      <c r="I1183" s="11" t="s">
        <v>21</v>
      </c>
    </row>
    <row r="1184" spans="1:9" x14ac:dyDescent="0.25">
      <c r="A1184" s="11" t="s">
        <v>41</v>
      </c>
      <c r="B1184" s="11">
        <v>40107700</v>
      </c>
      <c r="C1184" s="11">
        <v>41270000000</v>
      </c>
      <c r="D1184" s="11">
        <v>4127001000</v>
      </c>
      <c r="E1184" s="11" t="s">
        <v>50</v>
      </c>
      <c r="F1184" s="11" t="s">
        <v>27</v>
      </c>
      <c r="G1184" s="11">
        <v>4.3899999999999997</v>
      </c>
      <c r="H1184" s="13">
        <v>44019</v>
      </c>
      <c r="I1184" s="11" t="s">
        <v>21</v>
      </c>
    </row>
    <row r="1185" spans="1:9" x14ac:dyDescent="0.25">
      <c r="A1185" s="11" t="s">
        <v>41</v>
      </c>
      <c r="B1185" s="11">
        <v>40107671</v>
      </c>
      <c r="C1185" s="11">
        <v>41270000000</v>
      </c>
      <c r="D1185" s="11">
        <v>4127001000</v>
      </c>
      <c r="E1185" s="11" t="s">
        <v>50</v>
      </c>
      <c r="F1185" s="11" t="s">
        <v>51</v>
      </c>
      <c r="G1185" s="11">
        <v>217.63</v>
      </c>
      <c r="H1185" s="13">
        <v>44019</v>
      </c>
      <c r="I1185" s="11" t="s">
        <v>21</v>
      </c>
    </row>
    <row r="1186" spans="1:9" x14ac:dyDescent="0.25">
      <c r="A1186" s="11" t="s">
        <v>41</v>
      </c>
      <c r="B1186" s="11">
        <v>40107676</v>
      </c>
      <c r="C1186" s="11">
        <v>41270000000</v>
      </c>
      <c r="D1186" s="11">
        <v>4127001000</v>
      </c>
      <c r="E1186" s="11" t="s">
        <v>50</v>
      </c>
      <c r="F1186" s="11" t="s">
        <v>20</v>
      </c>
      <c r="G1186" s="11">
        <v>21.52</v>
      </c>
      <c r="H1186" s="13">
        <v>44019</v>
      </c>
      <c r="I1186" s="11" t="s">
        <v>21</v>
      </c>
    </row>
    <row r="1187" spans="1:9" x14ac:dyDescent="0.25">
      <c r="A1187" s="11" t="s">
        <v>41</v>
      </c>
      <c r="B1187" s="11">
        <v>40107686</v>
      </c>
      <c r="C1187" s="11">
        <v>41270000000</v>
      </c>
      <c r="D1187" s="11">
        <v>4127001000</v>
      </c>
      <c r="E1187" s="11" t="s">
        <v>50</v>
      </c>
      <c r="F1187" s="11" t="s">
        <v>27</v>
      </c>
      <c r="G1187" s="11">
        <v>3.23</v>
      </c>
      <c r="H1187" s="13">
        <v>44019</v>
      </c>
      <c r="I1187" s="11" t="s">
        <v>21</v>
      </c>
    </row>
    <row r="1188" spans="1:9" x14ac:dyDescent="0.25">
      <c r="A1188" s="11" t="s">
        <v>41</v>
      </c>
      <c r="B1188" s="11">
        <v>40107624</v>
      </c>
      <c r="C1188" s="11">
        <v>41270000000</v>
      </c>
      <c r="D1188" s="11">
        <v>4127001000</v>
      </c>
      <c r="E1188" s="11" t="s">
        <v>50</v>
      </c>
      <c r="F1188" s="11" t="s">
        <v>40</v>
      </c>
      <c r="G1188" s="11">
        <v>217.63</v>
      </c>
      <c r="H1188" s="13">
        <v>44019</v>
      </c>
      <c r="I1188" s="11" t="s">
        <v>21</v>
      </c>
    </row>
    <row r="1189" spans="1:9" x14ac:dyDescent="0.25">
      <c r="A1189" s="11" t="s">
        <v>41</v>
      </c>
      <c r="B1189" s="11">
        <v>40107627</v>
      </c>
      <c r="C1189" s="11">
        <v>41270000000</v>
      </c>
      <c r="D1189" s="11">
        <v>4127001000</v>
      </c>
      <c r="E1189" s="11" t="s">
        <v>50</v>
      </c>
      <c r="F1189" s="11" t="s">
        <v>20</v>
      </c>
      <c r="G1189" s="11">
        <v>21.52</v>
      </c>
      <c r="H1189" s="13">
        <v>44019</v>
      </c>
      <c r="I1189" s="11" t="s">
        <v>21</v>
      </c>
    </row>
    <row r="1190" spans="1:9" x14ac:dyDescent="0.25">
      <c r="A1190" s="11" t="s">
        <v>41</v>
      </c>
      <c r="B1190" s="11">
        <v>40107631</v>
      </c>
      <c r="C1190" s="11">
        <v>41270000000</v>
      </c>
      <c r="D1190" s="11">
        <v>4127001000</v>
      </c>
      <c r="E1190" s="11" t="s">
        <v>50</v>
      </c>
      <c r="F1190" s="11" t="s">
        <v>27</v>
      </c>
      <c r="G1190" s="11">
        <v>3.23</v>
      </c>
      <c r="H1190" s="13">
        <v>44019</v>
      </c>
      <c r="I1190" s="11" t="s">
        <v>21</v>
      </c>
    </row>
    <row r="1191" spans="1:9" x14ac:dyDescent="0.25">
      <c r="A1191" s="11" t="s">
        <v>41</v>
      </c>
      <c r="B1191" s="11">
        <v>40107608</v>
      </c>
      <c r="C1191" s="11">
        <v>41270000000</v>
      </c>
      <c r="D1191" s="11">
        <v>4127001000</v>
      </c>
      <c r="E1191" s="11" t="s">
        <v>50</v>
      </c>
      <c r="F1191" s="11" t="s">
        <v>27</v>
      </c>
      <c r="G1191" s="11">
        <v>3.23</v>
      </c>
      <c r="H1191" s="13">
        <v>44019</v>
      </c>
      <c r="I1191" s="11" t="s">
        <v>21</v>
      </c>
    </row>
    <row r="1192" spans="1:9" x14ac:dyDescent="0.25">
      <c r="A1192" s="11" t="s">
        <v>41</v>
      </c>
      <c r="B1192" s="11">
        <v>40107580</v>
      </c>
      <c r="C1192" s="11">
        <v>41270000000</v>
      </c>
      <c r="D1192" s="11">
        <v>4127001000</v>
      </c>
      <c r="E1192" s="11" t="s">
        <v>50</v>
      </c>
      <c r="F1192" s="11" t="s">
        <v>51</v>
      </c>
      <c r="G1192" s="11">
        <v>217.63</v>
      </c>
      <c r="H1192" s="13">
        <v>44019</v>
      </c>
      <c r="I1192" s="11" t="s">
        <v>21</v>
      </c>
    </row>
    <row r="1193" spans="1:9" x14ac:dyDescent="0.25">
      <c r="A1193" s="11" t="s">
        <v>41</v>
      </c>
      <c r="B1193" s="11">
        <v>40107583</v>
      </c>
      <c r="C1193" s="11">
        <v>41270000000</v>
      </c>
      <c r="D1193" s="11">
        <v>4127001000</v>
      </c>
      <c r="E1193" s="11" t="s">
        <v>50</v>
      </c>
      <c r="F1193" s="11" t="s">
        <v>20</v>
      </c>
      <c r="G1193" s="11">
        <v>21.52</v>
      </c>
      <c r="H1193" s="13">
        <v>44019</v>
      </c>
      <c r="I1193" s="11" t="s">
        <v>21</v>
      </c>
    </row>
    <row r="1194" spans="1:9" x14ac:dyDescent="0.25">
      <c r="A1194" s="11" t="s">
        <v>41</v>
      </c>
      <c r="B1194" s="11">
        <v>40107584</v>
      </c>
      <c r="C1194" s="11">
        <v>41270000000</v>
      </c>
      <c r="D1194" s="11">
        <v>4127001000</v>
      </c>
      <c r="E1194" s="11" t="s">
        <v>50</v>
      </c>
      <c r="F1194" s="11" t="s">
        <v>27</v>
      </c>
      <c r="G1194" s="11">
        <v>3.23</v>
      </c>
      <c r="H1194" s="13">
        <v>44019</v>
      </c>
      <c r="I1194" s="11" t="s">
        <v>21</v>
      </c>
    </row>
    <row r="1195" spans="1:9" x14ac:dyDescent="0.25">
      <c r="A1195" s="11" t="s">
        <v>41</v>
      </c>
      <c r="B1195" s="11">
        <v>40107569</v>
      </c>
      <c r="C1195" s="11">
        <v>41270000000</v>
      </c>
      <c r="D1195" s="11">
        <v>4127001000</v>
      </c>
      <c r="E1195" s="11" t="s">
        <v>50</v>
      </c>
      <c r="F1195" s="11" t="s">
        <v>39</v>
      </c>
      <c r="G1195" s="11">
        <v>217.63</v>
      </c>
      <c r="H1195" s="13">
        <v>44019</v>
      </c>
      <c r="I1195" s="11" t="s">
        <v>21</v>
      </c>
    </row>
    <row r="1196" spans="1:9" x14ac:dyDescent="0.25">
      <c r="A1196" s="11" t="s">
        <v>41</v>
      </c>
      <c r="B1196" s="11">
        <v>40107553</v>
      </c>
      <c r="C1196" s="11">
        <v>41270000000</v>
      </c>
      <c r="D1196" s="11">
        <v>4127001000</v>
      </c>
      <c r="E1196" s="11" t="s">
        <v>50</v>
      </c>
      <c r="F1196" s="11" t="s">
        <v>27</v>
      </c>
      <c r="G1196" s="11">
        <v>3.23</v>
      </c>
      <c r="H1196" s="13">
        <v>44019</v>
      </c>
      <c r="I1196" s="11" t="s">
        <v>21</v>
      </c>
    </row>
    <row r="1197" spans="1:9" x14ac:dyDescent="0.25">
      <c r="A1197" s="11" t="s">
        <v>41</v>
      </c>
      <c r="B1197" s="11">
        <v>40107482</v>
      </c>
      <c r="C1197" s="11">
        <v>41270000000</v>
      </c>
      <c r="D1197" s="11">
        <v>4127001000</v>
      </c>
      <c r="E1197" s="11" t="s">
        <v>50</v>
      </c>
      <c r="F1197" s="11" t="s">
        <v>20</v>
      </c>
      <c r="G1197" s="11">
        <v>21.52</v>
      </c>
      <c r="H1197" s="13">
        <v>44019</v>
      </c>
      <c r="I1197" s="11" t="s">
        <v>21</v>
      </c>
    </row>
    <row r="1198" spans="1:9" x14ac:dyDescent="0.25">
      <c r="A1198" s="11" t="s">
        <v>41</v>
      </c>
      <c r="B1198" s="11">
        <v>40107481</v>
      </c>
      <c r="C1198" s="11">
        <v>41270000000</v>
      </c>
      <c r="D1198" s="11">
        <v>4127001000</v>
      </c>
      <c r="E1198" s="11" t="s">
        <v>50</v>
      </c>
      <c r="F1198" s="11" t="s">
        <v>53</v>
      </c>
      <c r="G1198" s="11">
        <v>217.63</v>
      </c>
      <c r="H1198" s="13">
        <v>44019</v>
      </c>
      <c r="I1198" s="11" t="s">
        <v>21</v>
      </c>
    </row>
    <row r="1199" spans="1:9" x14ac:dyDescent="0.25">
      <c r="A1199" s="11" t="s">
        <v>41</v>
      </c>
      <c r="B1199" s="11">
        <v>40107547</v>
      </c>
      <c r="C1199" s="11">
        <v>41270000000</v>
      </c>
      <c r="D1199" s="11">
        <v>4127001000</v>
      </c>
      <c r="E1199" s="11" t="s">
        <v>50</v>
      </c>
      <c r="F1199" s="11" t="s">
        <v>20</v>
      </c>
      <c r="G1199" s="11">
        <v>21.52</v>
      </c>
      <c r="H1199" s="13">
        <v>44019</v>
      </c>
      <c r="I1199" s="11" t="s">
        <v>21</v>
      </c>
    </row>
    <row r="1200" spans="1:9" x14ac:dyDescent="0.25">
      <c r="A1200" s="11" t="s">
        <v>41</v>
      </c>
      <c r="B1200" s="11">
        <v>40107605</v>
      </c>
      <c r="C1200" s="11">
        <v>41270000000</v>
      </c>
      <c r="D1200" s="11">
        <v>4127001000</v>
      </c>
      <c r="E1200" s="11" t="s">
        <v>50</v>
      </c>
      <c r="F1200" s="11" t="s">
        <v>20</v>
      </c>
      <c r="G1200" s="11">
        <v>21.52</v>
      </c>
      <c r="H1200" s="13">
        <v>44019</v>
      </c>
      <c r="I1200" s="11" t="s">
        <v>21</v>
      </c>
    </row>
    <row r="1201" spans="1:9" x14ac:dyDescent="0.25">
      <c r="A1201" s="11" t="s">
        <v>41</v>
      </c>
      <c r="B1201" s="11">
        <v>40107603</v>
      </c>
      <c r="C1201" s="11">
        <v>41270000000</v>
      </c>
      <c r="D1201" s="11">
        <v>4127001000</v>
      </c>
      <c r="E1201" s="11" t="s">
        <v>50</v>
      </c>
      <c r="F1201" s="11" t="s">
        <v>40</v>
      </c>
      <c r="G1201" s="11">
        <v>217.63</v>
      </c>
      <c r="H1201" s="13">
        <v>44019</v>
      </c>
      <c r="I1201" s="11" t="s">
        <v>21</v>
      </c>
    </row>
    <row r="1202" spans="1:9" x14ac:dyDescent="0.25">
      <c r="A1202" s="11" t="s">
        <v>41</v>
      </c>
      <c r="B1202" s="11">
        <v>40107512</v>
      </c>
      <c r="C1202" s="11">
        <v>41270000000</v>
      </c>
      <c r="D1202" s="11">
        <v>4127001000</v>
      </c>
      <c r="E1202" s="11" t="s">
        <v>50</v>
      </c>
      <c r="F1202" s="11" t="s">
        <v>27</v>
      </c>
      <c r="G1202" s="11">
        <v>3.23</v>
      </c>
      <c r="H1202" s="13">
        <v>44019</v>
      </c>
      <c r="I1202" s="11" t="s">
        <v>21</v>
      </c>
    </row>
    <row r="1203" spans="1:9" x14ac:dyDescent="0.25">
      <c r="A1203" s="11" t="s">
        <v>41</v>
      </c>
      <c r="B1203" s="11">
        <v>40107452</v>
      </c>
      <c r="C1203" s="11">
        <v>41270000000</v>
      </c>
      <c r="D1203" s="11">
        <v>4127001000</v>
      </c>
      <c r="E1203" s="11" t="s">
        <v>50</v>
      </c>
      <c r="F1203" s="11" t="s">
        <v>40</v>
      </c>
      <c r="G1203" s="11">
        <v>217.63</v>
      </c>
      <c r="H1203" s="13">
        <v>44019</v>
      </c>
      <c r="I1203" s="11" t="s">
        <v>21</v>
      </c>
    </row>
    <row r="1204" spans="1:9" x14ac:dyDescent="0.25">
      <c r="A1204" s="11" t="s">
        <v>41</v>
      </c>
      <c r="B1204" s="11">
        <v>40107455</v>
      </c>
      <c r="C1204" s="11">
        <v>41270000000</v>
      </c>
      <c r="D1204" s="11">
        <v>4127001000</v>
      </c>
      <c r="E1204" s="11" t="s">
        <v>50</v>
      </c>
      <c r="F1204" s="11" t="s">
        <v>20</v>
      </c>
      <c r="G1204" s="11">
        <v>21.52</v>
      </c>
      <c r="H1204" s="13">
        <v>44019</v>
      </c>
      <c r="I1204" s="11" t="s">
        <v>21</v>
      </c>
    </row>
    <row r="1205" spans="1:9" x14ac:dyDescent="0.25">
      <c r="A1205" s="11" t="s">
        <v>41</v>
      </c>
      <c r="B1205" s="11">
        <v>40107463</v>
      </c>
      <c r="C1205" s="11">
        <v>41270000000</v>
      </c>
      <c r="D1205" s="11">
        <v>4127001000</v>
      </c>
      <c r="E1205" s="11" t="s">
        <v>50</v>
      </c>
      <c r="F1205" s="11" t="s">
        <v>27</v>
      </c>
      <c r="G1205" s="11">
        <v>3.23</v>
      </c>
      <c r="H1205" s="13">
        <v>44019</v>
      </c>
      <c r="I1205" s="11" t="s">
        <v>21</v>
      </c>
    </row>
    <row r="1206" spans="1:9" x14ac:dyDescent="0.25">
      <c r="A1206" s="11" t="s">
        <v>41</v>
      </c>
      <c r="B1206" s="11">
        <v>40107329</v>
      </c>
      <c r="C1206" s="11">
        <v>41270000000</v>
      </c>
      <c r="D1206" s="11">
        <v>4127001000</v>
      </c>
      <c r="E1206" s="11" t="s">
        <v>50</v>
      </c>
      <c r="F1206" s="11" t="s">
        <v>39</v>
      </c>
      <c r="G1206" s="11">
        <v>217.63</v>
      </c>
      <c r="H1206" s="13">
        <v>44019</v>
      </c>
      <c r="I1206" s="11" t="s">
        <v>21</v>
      </c>
    </row>
    <row r="1207" spans="1:9" x14ac:dyDescent="0.25">
      <c r="A1207" s="11" t="s">
        <v>41</v>
      </c>
      <c r="B1207" s="11">
        <v>40107334</v>
      </c>
      <c r="C1207" s="11">
        <v>41270000000</v>
      </c>
      <c r="D1207" s="11">
        <v>4127001000</v>
      </c>
      <c r="E1207" s="11" t="s">
        <v>50</v>
      </c>
      <c r="F1207" s="11" t="s">
        <v>20</v>
      </c>
      <c r="G1207" s="11">
        <v>134.80000000000001</v>
      </c>
      <c r="H1207" s="13">
        <v>44019</v>
      </c>
      <c r="I1207" s="11" t="s">
        <v>21</v>
      </c>
    </row>
    <row r="1208" spans="1:9" x14ac:dyDescent="0.25">
      <c r="A1208" s="11" t="s">
        <v>41</v>
      </c>
      <c r="B1208" s="11">
        <v>40107342</v>
      </c>
      <c r="C1208" s="11">
        <v>41270000000</v>
      </c>
      <c r="D1208" s="11">
        <v>4127001000</v>
      </c>
      <c r="E1208" s="11" t="s">
        <v>50</v>
      </c>
      <c r="F1208" s="11" t="s">
        <v>27</v>
      </c>
      <c r="G1208" s="11">
        <v>4.3899999999999997</v>
      </c>
      <c r="H1208" s="13">
        <v>44019</v>
      </c>
      <c r="I1208" s="11" t="s">
        <v>21</v>
      </c>
    </row>
    <row r="1209" spans="1:9" x14ac:dyDescent="0.25">
      <c r="A1209" s="11" t="s">
        <v>41</v>
      </c>
      <c r="B1209" s="11">
        <v>40107121</v>
      </c>
      <c r="C1209" s="11">
        <v>41270000000</v>
      </c>
      <c r="D1209" s="11">
        <v>4127001000</v>
      </c>
      <c r="E1209" s="11" t="s">
        <v>50</v>
      </c>
      <c r="F1209" s="11" t="s">
        <v>53</v>
      </c>
      <c r="G1209" s="11">
        <v>217.63</v>
      </c>
      <c r="H1209" s="13">
        <v>44019</v>
      </c>
      <c r="I1209" s="11" t="s">
        <v>21</v>
      </c>
    </row>
    <row r="1210" spans="1:9" x14ac:dyDescent="0.25">
      <c r="A1210" s="11" t="s">
        <v>41</v>
      </c>
      <c r="B1210" s="11">
        <v>40107127</v>
      </c>
      <c r="C1210" s="11">
        <v>41270000000</v>
      </c>
      <c r="D1210" s="11">
        <v>4127001000</v>
      </c>
      <c r="E1210" s="11" t="s">
        <v>50</v>
      </c>
      <c r="F1210" s="11" t="s">
        <v>20</v>
      </c>
      <c r="G1210" s="11">
        <v>21.52</v>
      </c>
      <c r="H1210" s="13">
        <v>44019</v>
      </c>
      <c r="I1210" s="11" t="s">
        <v>21</v>
      </c>
    </row>
    <row r="1211" spans="1:9" x14ac:dyDescent="0.25">
      <c r="A1211" s="11" t="s">
        <v>41</v>
      </c>
      <c r="B1211" s="11">
        <v>40107132</v>
      </c>
      <c r="C1211" s="11">
        <v>41270000000</v>
      </c>
      <c r="D1211" s="11">
        <v>4127001000</v>
      </c>
      <c r="E1211" s="11" t="s">
        <v>50</v>
      </c>
      <c r="F1211" s="11" t="s">
        <v>27</v>
      </c>
      <c r="G1211" s="11">
        <v>3.23</v>
      </c>
      <c r="H1211" s="13">
        <v>44019</v>
      </c>
      <c r="I1211" s="11" t="s">
        <v>21</v>
      </c>
    </row>
    <row r="1212" spans="1:9" x14ac:dyDescent="0.25">
      <c r="A1212" s="11" t="s">
        <v>41</v>
      </c>
      <c r="B1212" s="11">
        <v>40107095</v>
      </c>
      <c r="C1212" s="11">
        <v>41270000000</v>
      </c>
      <c r="D1212" s="11">
        <v>4127001000</v>
      </c>
      <c r="E1212" s="11" t="s">
        <v>50</v>
      </c>
      <c r="F1212" s="11" t="s">
        <v>51</v>
      </c>
      <c r="G1212" s="11">
        <v>217.63</v>
      </c>
      <c r="H1212" s="13">
        <v>44019</v>
      </c>
      <c r="I1212" s="11" t="s">
        <v>21</v>
      </c>
    </row>
    <row r="1213" spans="1:9" x14ac:dyDescent="0.25">
      <c r="A1213" s="11" t="s">
        <v>41</v>
      </c>
      <c r="B1213" s="11">
        <v>40107101</v>
      </c>
      <c r="C1213" s="11">
        <v>41270000000</v>
      </c>
      <c r="D1213" s="11">
        <v>4127001000</v>
      </c>
      <c r="E1213" s="11" t="s">
        <v>50</v>
      </c>
      <c r="F1213" s="11" t="s">
        <v>20</v>
      </c>
      <c r="G1213" s="11">
        <v>21.52</v>
      </c>
      <c r="H1213" s="13">
        <v>44019</v>
      </c>
      <c r="I1213" s="11" t="s">
        <v>21</v>
      </c>
    </row>
    <row r="1214" spans="1:9" x14ac:dyDescent="0.25">
      <c r="A1214" s="11" t="s">
        <v>41</v>
      </c>
      <c r="B1214" s="11">
        <v>40107110</v>
      </c>
      <c r="C1214" s="11">
        <v>41270000000</v>
      </c>
      <c r="D1214" s="11">
        <v>4127001000</v>
      </c>
      <c r="E1214" s="11" t="s">
        <v>50</v>
      </c>
      <c r="F1214" s="11" t="s">
        <v>27</v>
      </c>
      <c r="G1214" s="11">
        <v>3.23</v>
      </c>
      <c r="H1214" s="13">
        <v>44019</v>
      </c>
      <c r="I1214" s="11" t="s">
        <v>21</v>
      </c>
    </row>
    <row r="1215" spans="1:9" x14ac:dyDescent="0.25">
      <c r="A1215" s="11" t="s">
        <v>41</v>
      </c>
      <c r="B1215" s="11">
        <v>40107075</v>
      </c>
      <c r="C1215" s="11">
        <v>41270000000</v>
      </c>
      <c r="D1215" s="11">
        <v>4127001000</v>
      </c>
      <c r="E1215" s="11" t="s">
        <v>50</v>
      </c>
      <c r="F1215" s="11" t="s">
        <v>51</v>
      </c>
      <c r="G1215" s="11">
        <v>217.63</v>
      </c>
      <c r="H1215" s="13">
        <v>44019</v>
      </c>
      <c r="I1215" s="11" t="s">
        <v>21</v>
      </c>
    </row>
    <row r="1216" spans="1:9" x14ac:dyDescent="0.25">
      <c r="A1216" s="11" t="s">
        <v>41</v>
      </c>
      <c r="B1216" s="11">
        <v>40107080</v>
      </c>
      <c r="C1216" s="11">
        <v>41270000000</v>
      </c>
      <c r="D1216" s="11">
        <v>4127001000</v>
      </c>
      <c r="E1216" s="11" t="s">
        <v>50</v>
      </c>
      <c r="F1216" s="11" t="s">
        <v>20</v>
      </c>
      <c r="G1216" s="11">
        <v>134.80000000000001</v>
      </c>
      <c r="H1216" s="13">
        <v>44019</v>
      </c>
      <c r="I1216" s="11" t="s">
        <v>21</v>
      </c>
    </row>
    <row r="1217" spans="1:9" x14ac:dyDescent="0.25">
      <c r="A1217" s="11" t="s">
        <v>41</v>
      </c>
      <c r="B1217" s="11">
        <v>40107083</v>
      </c>
      <c r="C1217" s="11">
        <v>41270000000</v>
      </c>
      <c r="D1217" s="11">
        <v>4127001000</v>
      </c>
      <c r="E1217" s="11" t="s">
        <v>50</v>
      </c>
      <c r="F1217" s="11" t="s">
        <v>27</v>
      </c>
      <c r="G1217" s="11">
        <v>4.3899999999999997</v>
      </c>
      <c r="H1217" s="13">
        <v>44019</v>
      </c>
      <c r="I1217" s="11" t="s">
        <v>21</v>
      </c>
    </row>
    <row r="1218" spans="1:9" x14ac:dyDescent="0.25">
      <c r="A1218" s="11" t="s">
        <v>41</v>
      </c>
      <c r="B1218" s="11">
        <v>40107032</v>
      </c>
      <c r="C1218" s="11">
        <v>41420000000</v>
      </c>
      <c r="D1218" s="11">
        <v>4142001000</v>
      </c>
      <c r="E1218" s="11" t="s">
        <v>71</v>
      </c>
      <c r="F1218" s="11" t="s">
        <v>72</v>
      </c>
      <c r="G1218" s="11">
        <v>119.8</v>
      </c>
      <c r="H1218" s="13">
        <v>44019</v>
      </c>
      <c r="I1218" s="11" t="s">
        <v>21</v>
      </c>
    </row>
    <row r="1219" spans="1:9" x14ac:dyDescent="0.25">
      <c r="A1219" s="11" t="s">
        <v>41</v>
      </c>
      <c r="B1219" s="11">
        <v>40107029</v>
      </c>
      <c r="C1219" s="11">
        <v>41420000000</v>
      </c>
      <c r="D1219" s="11">
        <v>4142001000</v>
      </c>
      <c r="E1219" s="11" t="s">
        <v>71</v>
      </c>
      <c r="F1219" s="11" t="s">
        <v>72</v>
      </c>
      <c r="G1219" s="11">
        <v>192.8</v>
      </c>
      <c r="H1219" s="13">
        <v>44019</v>
      </c>
      <c r="I1219" s="11" t="s">
        <v>21</v>
      </c>
    </row>
    <row r="1220" spans="1:9" x14ac:dyDescent="0.25">
      <c r="A1220" s="11" t="s">
        <v>41</v>
      </c>
      <c r="B1220" s="11">
        <v>40107029</v>
      </c>
      <c r="C1220" s="11">
        <v>41420000000</v>
      </c>
      <c r="D1220" s="11">
        <v>4142001000</v>
      </c>
      <c r="E1220" s="11" t="s">
        <v>71</v>
      </c>
      <c r="F1220" s="11" t="s">
        <v>72</v>
      </c>
      <c r="G1220" s="11">
        <v>89.2</v>
      </c>
      <c r="H1220" s="13">
        <v>44019</v>
      </c>
      <c r="I1220" s="11" t="s">
        <v>21</v>
      </c>
    </row>
    <row r="1221" spans="1:9" x14ac:dyDescent="0.25">
      <c r="A1221" s="11" t="s">
        <v>41</v>
      </c>
      <c r="B1221" s="11">
        <v>40107019</v>
      </c>
      <c r="C1221" s="11">
        <v>41420000000</v>
      </c>
      <c r="D1221" s="11">
        <v>4142001000</v>
      </c>
      <c r="E1221" s="11" t="s">
        <v>71</v>
      </c>
      <c r="F1221" s="11" t="s">
        <v>72</v>
      </c>
      <c r="G1221" s="11">
        <v>755.6</v>
      </c>
      <c r="H1221" s="13">
        <v>44019</v>
      </c>
      <c r="I1221" s="11" t="s">
        <v>21</v>
      </c>
    </row>
    <row r="1222" spans="1:9" x14ac:dyDescent="0.25">
      <c r="A1222" s="11" t="s">
        <v>41</v>
      </c>
      <c r="B1222" s="11">
        <v>40107014</v>
      </c>
      <c r="C1222" s="11">
        <v>41490000000</v>
      </c>
      <c r="D1222" s="11">
        <v>4149002000</v>
      </c>
      <c r="E1222" s="11" t="s">
        <v>64</v>
      </c>
      <c r="F1222" s="11" t="s">
        <v>92</v>
      </c>
      <c r="G1222" s="11">
        <v>48.4</v>
      </c>
      <c r="H1222" s="13">
        <v>44019</v>
      </c>
      <c r="I1222" s="11" t="s">
        <v>21</v>
      </c>
    </row>
    <row r="1223" spans="1:9" x14ac:dyDescent="0.25">
      <c r="A1223" s="11" t="s">
        <v>41</v>
      </c>
      <c r="B1223" s="11">
        <v>40107705</v>
      </c>
      <c r="C1223" s="11">
        <v>41530000000</v>
      </c>
      <c r="D1223" s="11">
        <v>4153003000</v>
      </c>
      <c r="E1223" s="11" t="s">
        <v>54</v>
      </c>
      <c r="F1223" s="11" t="s">
        <v>158</v>
      </c>
      <c r="G1223" s="11">
        <v>80</v>
      </c>
      <c r="H1223" s="13">
        <v>44019</v>
      </c>
      <c r="I1223" s="11" t="s">
        <v>21</v>
      </c>
    </row>
    <row r="1224" spans="1:9" x14ac:dyDescent="0.25">
      <c r="A1224" s="11" t="s">
        <v>41</v>
      </c>
      <c r="B1224" s="11">
        <v>40109110</v>
      </c>
      <c r="C1224" s="11">
        <v>41410000000</v>
      </c>
      <c r="D1224" s="11">
        <v>4141002300</v>
      </c>
      <c r="E1224" s="11" t="s">
        <v>159</v>
      </c>
      <c r="F1224" s="11" t="s">
        <v>151</v>
      </c>
      <c r="G1224" s="11">
        <v>87</v>
      </c>
      <c r="H1224" s="13">
        <v>44021</v>
      </c>
      <c r="I1224" s="11" t="s">
        <v>21</v>
      </c>
    </row>
    <row r="1225" spans="1:9" x14ac:dyDescent="0.25">
      <c r="A1225" s="11" t="s">
        <v>41</v>
      </c>
      <c r="B1225" s="11">
        <v>40109082</v>
      </c>
      <c r="C1225" s="11">
        <v>41910000000</v>
      </c>
      <c r="D1225" s="11">
        <v>4191001000</v>
      </c>
      <c r="E1225" s="11" t="s">
        <v>76</v>
      </c>
      <c r="F1225" s="11" t="s">
        <v>53</v>
      </c>
      <c r="G1225" s="11">
        <v>77.400000000000006</v>
      </c>
      <c r="H1225" s="13">
        <v>44021</v>
      </c>
      <c r="I1225" s="11" t="s">
        <v>21</v>
      </c>
    </row>
    <row r="1226" spans="1:9" x14ac:dyDescent="0.25">
      <c r="A1226" s="11" t="s">
        <v>41</v>
      </c>
      <c r="B1226" s="11">
        <v>40109083</v>
      </c>
      <c r="C1226" s="11">
        <v>41910000000</v>
      </c>
      <c r="D1226" s="11">
        <v>4191001000</v>
      </c>
      <c r="E1226" s="11" t="s">
        <v>76</v>
      </c>
      <c r="F1226" s="11" t="s">
        <v>20</v>
      </c>
      <c r="G1226" s="11">
        <v>32.56</v>
      </c>
      <c r="H1226" s="13">
        <v>44021</v>
      </c>
      <c r="I1226" s="11" t="s">
        <v>21</v>
      </c>
    </row>
    <row r="1227" spans="1:9" x14ac:dyDescent="0.25">
      <c r="A1227" s="11" t="s">
        <v>41</v>
      </c>
      <c r="B1227" s="11">
        <v>40109085</v>
      </c>
      <c r="C1227" s="11">
        <v>41910000000</v>
      </c>
      <c r="D1227" s="11">
        <v>4191001000</v>
      </c>
      <c r="E1227" s="11" t="s">
        <v>76</v>
      </c>
      <c r="F1227" s="11" t="s">
        <v>27</v>
      </c>
      <c r="G1227" s="11">
        <v>1.04</v>
      </c>
      <c r="H1227" s="13">
        <v>44021</v>
      </c>
      <c r="I1227" s="11" t="s">
        <v>21</v>
      </c>
    </row>
    <row r="1228" spans="1:9" x14ac:dyDescent="0.25">
      <c r="A1228" s="11" t="s">
        <v>41</v>
      </c>
      <c r="B1228" s="11">
        <v>40109017</v>
      </c>
      <c r="C1228" s="11">
        <v>41910000000</v>
      </c>
      <c r="D1228" s="11">
        <v>4191001000</v>
      </c>
      <c r="E1228" s="11" t="s">
        <v>76</v>
      </c>
      <c r="F1228" s="11" t="s">
        <v>113</v>
      </c>
      <c r="G1228" s="11">
        <v>77.400000000000006</v>
      </c>
      <c r="H1228" s="13">
        <v>44021</v>
      </c>
      <c r="I1228" s="11" t="s">
        <v>21</v>
      </c>
    </row>
    <row r="1229" spans="1:9" x14ac:dyDescent="0.25">
      <c r="A1229" s="11" t="s">
        <v>41</v>
      </c>
      <c r="B1229" s="11">
        <v>40109023</v>
      </c>
      <c r="C1229" s="11">
        <v>41910000000</v>
      </c>
      <c r="D1229" s="11">
        <v>4191001000</v>
      </c>
      <c r="E1229" s="11" t="s">
        <v>76</v>
      </c>
      <c r="F1229" s="11" t="s">
        <v>20</v>
      </c>
      <c r="G1229" s="11">
        <v>32.56</v>
      </c>
      <c r="H1229" s="13">
        <v>44021</v>
      </c>
      <c r="I1229" s="11" t="s">
        <v>21</v>
      </c>
    </row>
    <row r="1230" spans="1:9" x14ac:dyDescent="0.25">
      <c r="A1230" s="11" t="s">
        <v>41</v>
      </c>
      <c r="B1230" s="11">
        <v>40109054</v>
      </c>
      <c r="C1230" s="11">
        <v>41910000000</v>
      </c>
      <c r="D1230" s="11">
        <v>4191001000</v>
      </c>
      <c r="E1230" s="11" t="s">
        <v>76</v>
      </c>
      <c r="F1230" s="11" t="s">
        <v>27</v>
      </c>
      <c r="G1230" s="11">
        <v>1.04</v>
      </c>
      <c r="H1230" s="13">
        <v>44021</v>
      </c>
      <c r="I1230" s="11" t="s">
        <v>21</v>
      </c>
    </row>
    <row r="1231" spans="1:9" x14ac:dyDescent="0.25">
      <c r="A1231" s="11" t="s">
        <v>41</v>
      </c>
      <c r="B1231" s="11">
        <v>40109807</v>
      </c>
      <c r="C1231" s="11">
        <v>41430000000</v>
      </c>
      <c r="D1231" s="11">
        <v>4143009000</v>
      </c>
      <c r="E1231" s="11" t="s">
        <v>46</v>
      </c>
      <c r="F1231" s="11" t="s">
        <v>47</v>
      </c>
      <c r="G1231" s="11">
        <v>7600.01</v>
      </c>
      <c r="H1231" s="13">
        <v>44022</v>
      </c>
      <c r="I1231" s="11" t="s">
        <v>21</v>
      </c>
    </row>
    <row r="1232" spans="1:9" x14ac:dyDescent="0.25">
      <c r="A1232" s="11" t="s">
        <v>41</v>
      </c>
      <c r="B1232" s="11">
        <v>40109804</v>
      </c>
      <c r="C1232" s="11">
        <v>41430000000</v>
      </c>
      <c r="D1232" s="11">
        <v>4143009000</v>
      </c>
      <c r="E1232" s="11" t="s">
        <v>46</v>
      </c>
      <c r="F1232" s="11" t="s">
        <v>47</v>
      </c>
      <c r="G1232" s="11">
        <v>7600.01</v>
      </c>
      <c r="H1232" s="13">
        <v>44022</v>
      </c>
      <c r="I1232" s="11" t="s">
        <v>21</v>
      </c>
    </row>
    <row r="1233" spans="1:9" x14ac:dyDescent="0.25">
      <c r="A1233" s="11" t="s">
        <v>41</v>
      </c>
      <c r="B1233" s="11">
        <v>40109930</v>
      </c>
      <c r="C1233" s="11">
        <v>41430000000</v>
      </c>
      <c r="D1233" s="11">
        <v>4143001200</v>
      </c>
      <c r="E1233" s="11" t="s">
        <v>60</v>
      </c>
      <c r="F1233" s="11" t="s">
        <v>45</v>
      </c>
      <c r="G1233" s="11">
        <v>17.329999999999998</v>
      </c>
      <c r="H1233" s="13">
        <v>44022</v>
      </c>
      <c r="I1233" s="11" t="s">
        <v>21</v>
      </c>
    </row>
    <row r="1234" spans="1:9" x14ac:dyDescent="0.25">
      <c r="A1234" s="11" t="s">
        <v>41</v>
      </c>
      <c r="B1234" s="11">
        <v>40109906</v>
      </c>
      <c r="C1234" s="11">
        <v>41330000000</v>
      </c>
      <c r="D1234" s="11">
        <v>4133005000</v>
      </c>
      <c r="E1234" s="11" t="s">
        <v>42</v>
      </c>
      <c r="F1234" s="11" t="s">
        <v>43</v>
      </c>
      <c r="G1234" s="11">
        <v>23.1</v>
      </c>
      <c r="H1234" s="13">
        <v>44022</v>
      </c>
      <c r="I1234" s="11" t="s">
        <v>21</v>
      </c>
    </row>
    <row r="1235" spans="1:9" x14ac:dyDescent="0.25">
      <c r="A1235" s="11" t="s">
        <v>41</v>
      </c>
      <c r="B1235" s="11">
        <v>40109894</v>
      </c>
      <c r="C1235" s="11">
        <v>41530000000</v>
      </c>
      <c r="D1235" s="11">
        <v>4153003000</v>
      </c>
      <c r="E1235" s="11" t="s">
        <v>54</v>
      </c>
      <c r="F1235" s="11" t="s">
        <v>61</v>
      </c>
      <c r="G1235" s="11">
        <v>72.599999999999994</v>
      </c>
      <c r="H1235" s="13">
        <v>44022</v>
      </c>
      <c r="I1235" s="11" t="s">
        <v>21</v>
      </c>
    </row>
    <row r="1236" spans="1:9" x14ac:dyDescent="0.25">
      <c r="A1236" s="11" t="s">
        <v>41</v>
      </c>
      <c r="B1236" s="11">
        <v>40109813</v>
      </c>
      <c r="C1236" s="11">
        <v>41430000000</v>
      </c>
      <c r="D1236" s="11">
        <v>4143009000</v>
      </c>
      <c r="E1236" s="11" t="s">
        <v>46</v>
      </c>
      <c r="F1236" s="11" t="s">
        <v>47</v>
      </c>
      <c r="G1236" s="11">
        <v>7600.01</v>
      </c>
      <c r="H1236" s="13">
        <v>44022</v>
      </c>
      <c r="I1236" s="11" t="s">
        <v>21</v>
      </c>
    </row>
    <row r="1237" spans="1:9" x14ac:dyDescent="0.25">
      <c r="A1237" s="11" t="s">
        <v>41</v>
      </c>
      <c r="B1237" s="11">
        <v>40109812</v>
      </c>
      <c r="C1237" s="11">
        <v>41430000000</v>
      </c>
      <c r="D1237" s="11">
        <v>4143009000</v>
      </c>
      <c r="E1237" s="11" t="s">
        <v>46</v>
      </c>
      <c r="F1237" s="11" t="s">
        <v>47</v>
      </c>
      <c r="G1237" s="11">
        <v>7600.01</v>
      </c>
      <c r="H1237" s="13">
        <v>44022</v>
      </c>
      <c r="I1237" s="11" t="s">
        <v>21</v>
      </c>
    </row>
    <row r="1238" spans="1:9" x14ac:dyDescent="0.25">
      <c r="A1238" s="11" t="s">
        <v>41</v>
      </c>
      <c r="B1238" s="11">
        <v>40109811</v>
      </c>
      <c r="C1238" s="11">
        <v>41430000000</v>
      </c>
      <c r="D1238" s="11">
        <v>4143009000</v>
      </c>
      <c r="E1238" s="11" t="s">
        <v>46</v>
      </c>
      <c r="F1238" s="11" t="s">
        <v>47</v>
      </c>
      <c r="G1238" s="11">
        <v>7600.01</v>
      </c>
      <c r="H1238" s="13">
        <v>44022</v>
      </c>
      <c r="I1238" s="11" t="s">
        <v>21</v>
      </c>
    </row>
    <row r="1239" spans="1:9" x14ac:dyDescent="0.25">
      <c r="A1239" s="11" t="s">
        <v>41</v>
      </c>
      <c r="B1239" s="11">
        <v>40110212</v>
      </c>
      <c r="C1239" s="11">
        <v>41270000000</v>
      </c>
      <c r="D1239" s="11">
        <v>4127001000</v>
      </c>
      <c r="E1239" s="11" t="s">
        <v>50</v>
      </c>
      <c r="F1239" s="11" t="s">
        <v>51</v>
      </c>
      <c r="G1239" s="11">
        <v>386.5</v>
      </c>
      <c r="H1239" s="13">
        <v>44027</v>
      </c>
      <c r="I1239" s="11" t="s">
        <v>21</v>
      </c>
    </row>
    <row r="1240" spans="1:9" x14ac:dyDescent="0.25">
      <c r="A1240" s="11" t="s">
        <v>41</v>
      </c>
      <c r="B1240" s="11">
        <v>40110213</v>
      </c>
      <c r="C1240" s="11">
        <v>41270000000</v>
      </c>
      <c r="D1240" s="11">
        <v>4127001000</v>
      </c>
      <c r="E1240" s="11" t="s">
        <v>50</v>
      </c>
      <c r="F1240" s="11" t="s">
        <v>20</v>
      </c>
      <c r="G1240" s="11">
        <v>239.4</v>
      </c>
      <c r="H1240" s="13">
        <v>44027</v>
      </c>
      <c r="I1240" s="11" t="s">
        <v>21</v>
      </c>
    </row>
    <row r="1241" spans="1:9" x14ac:dyDescent="0.25">
      <c r="A1241" s="11" t="s">
        <v>41</v>
      </c>
      <c r="B1241" s="11">
        <v>40110216</v>
      </c>
      <c r="C1241" s="11">
        <v>41270000000</v>
      </c>
      <c r="D1241" s="11">
        <v>4127001000</v>
      </c>
      <c r="E1241" s="11" t="s">
        <v>50</v>
      </c>
      <c r="F1241" s="11" t="s">
        <v>27</v>
      </c>
      <c r="G1241" s="11">
        <v>7.79</v>
      </c>
      <c r="H1241" s="13">
        <v>44027</v>
      </c>
      <c r="I1241" s="11" t="s">
        <v>21</v>
      </c>
    </row>
    <row r="1242" spans="1:9" x14ac:dyDescent="0.25">
      <c r="A1242" s="11" t="s">
        <v>41</v>
      </c>
      <c r="B1242" s="11">
        <v>40110200</v>
      </c>
      <c r="C1242" s="11">
        <v>41270000000</v>
      </c>
      <c r="D1242" s="11">
        <v>4127001000</v>
      </c>
      <c r="E1242" s="11" t="s">
        <v>50</v>
      </c>
      <c r="F1242" s="11" t="s">
        <v>51</v>
      </c>
      <c r="G1242" s="11">
        <v>309.2</v>
      </c>
      <c r="H1242" s="13">
        <v>44027</v>
      </c>
      <c r="I1242" s="11" t="s">
        <v>21</v>
      </c>
    </row>
    <row r="1243" spans="1:9" x14ac:dyDescent="0.25">
      <c r="A1243" s="11" t="s">
        <v>41</v>
      </c>
      <c r="B1243" s="11">
        <v>40110203</v>
      </c>
      <c r="C1243" s="11">
        <v>41270000000</v>
      </c>
      <c r="D1243" s="11">
        <v>4127001000</v>
      </c>
      <c r="E1243" s="11" t="s">
        <v>50</v>
      </c>
      <c r="F1243" s="11" t="s">
        <v>20</v>
      </c>
      <c r="G1243" s="11">
        <v>30.58</v>
      </c>
      <c r="H1243" s="13">
        <v>44027</v>
      </c>
      <c r="I1243" s="11" t="s">
        <v>21</v>
      </c>
    </row>
    <row r="1244" spans="1:9" x14ac:dyDescent="0.25">
      <c r="A1244" s="11" t="s">
        <v>41</v>
      </c>
      <c r="B1244" s="11">
        <v>40110208</v>
      </c>
      <c r="C1244" s="11">
        <v>41270000000</v>
      </c>
      <c r="D1244" s="11">
        <v>4127001000</v>
      </c>
      <c r="E1244" s="11" t="s">
        <v>50</v>
      </c>
      <c r="F1244" s="11" t="s">
        <v>27</v>
      </c>
      <c r="G1244" s="11">
        <v>4.59</v>
      </c>
      <c r="H1244" s="13">
        <v>44027</v>
      </c>
      <c r="I1244" s="11" t="s">
        <v>21</v>
      </c>
    </row>
    <row r="1245" spans="1:9" x14ac:dyDescent="0.25">
      <c r="A1245" s="11" t="s">
        <v>41</v>
      </c>
      <c r="B1245" s="11">
        <v>40110149</v>
      </c>
      <c r="C1245" s="11">
        <v>41270000000</v>
      </c>
      <c r="D1245" s="11">
        <v>4127001000</v>
      </c>
      <c r="E1245" s="11" t="s">
        <v>50</v>
      </c>
      <c r="F1245" s="11" t="s">
        <v>51</v>
      </c>
      <c r="G1245" s="11">
        <v>309.2</v>
      </c>
      <c r="H1245" s="13">
        <v>44027</v>
      </c>
      <c r="I1245" s="11" t="s">
        <v>21</v>
      </c>
    </row>
    <row r="1246" spans="1:9" x14ac:dyDescent="0.25">
      <c r="A1246" s="11" t="s">
        <v>41</v>
      </c>
      <c r="B1246" s="11">
        <v>40110151</v>
      </c>
      <c r="C1246" s="11">
        <v>41270000000</v>
      </c>
      <c r="D1246" s="11">
        <v>4127001000</v>
      </c>
      <c r="E1246" s="11" t="s">
        <v>50</v>
      </c>
      <c r="F1246" s="11" t="s">
        <v>20</v>
      </c>
      <c r="G1246" s="11">
        <v>30.58</v>
      </c>
      <c r="H1246" s="13">
        <v>44027</v>
      </c>
      <c r="I1246" s="11" t="s">
        <v>21</v>
      </c>
    </row>
    <row r="1247" spans="1:9" x14ac:dyDescent="0.25">
      <c r="A1247" s="11" t="s">
        <v>41</v>
      </c>
      <c r="B1247" s="11">
        <v>40110155</v>
      </c>
      <c r="C1247" s="11">
        <v>41270000000</v>
      </c>
      <c r="D1247" s="11">
        <v>4127001000</v>
      </c>
      <c r="E1247" s="11" t="s">
        <v>50</v>
      </c>
      <c r="F1247" s="11" t="s">
        <v>27</v>
      </c>
      <c r="G1247" s="11">
        <v>4.59</v>
      </c>
      <c r="H1247" s="13">
        <v>44027</v>
      </c>
      <c r="I1247" s="11" t="s">
        <v>21</v>
      </c>
    </row>
    <row r="1248" spans="1:9" x14ac:dyDescent="0.25">
      <c r="A1248" s="11" t="s">
        <v>41</v>
      </c>
      <c r="B1248" s="11">
        <v>40110124</v>
      </c>
      <c r="C1248" s="11">
        <v>41270000000</v>
      </c>
      <c r="D1248" s="11">
        <v>4127001000</v>
      </c>
      <c r="E1248" s="11" t="s">
        <v>50</v>
      </c>
      <c r="F1248" s="11" t="s">
        <v>39</v>
      </c>
      <c r="G1248" s="11">
        <v>309.2</v>
      </c>
      <c r="H1248" s="13">
        <v>44027</v>
      </c>
      <c r="I1248" s="11" t="s">
        <v>21</v>
      </c>
    </row>
    <row r="1249" spans="1:9" x14ac:dyDescent="0.25">
      <c r="A1249" s="11" t="s">
        <v>41</v>
      </c>
      <c r="B1249" s="11">
        <v>40110129</v>
      </c>
      <c r="C1249" s="11">
        <v>41270000000</v>
      </c>
      <c r="D1249" s="11">
        <v>4127001000</v>
      </c>
      <c r="E1249" s="11" t="s">
        <v>50</v>
      </c>
      <c r="F1249" s="11" t="s">
        <v>20</v>
      </c>
      <c r="G1249" s="11">
        <v>30.58</v>
      </c>
      <c r="H1249" s="13">
        <v>44027</v>
      </c>
      <c r="I1249" s="11" t="s">
        <v>21</v>
      </c>
    </row>
    <row r="1250" spans="1:9" x14ac:dyDescent="0.25">
      <c r="A1250" s="11" t="s">
        <v>41</v>
      </c>
      <c r="B1250" s="11">
        <v>40110132</v>
      </c>
      <c r="C1250" s="11">
        <v>41270000000</v>
      </c>
      <c r="D1250" s="11">
        <v>4127001000</v>
      </c>
      <c r="E1250" s="11" t="s">
        <v>50</v>
      </c>
      <c r="F1250" s="11" t="s">
        <v>27</v>
      </c>
      <c r="G1250" s="11">
        <v>4.59</v>
      </c>
      <c r="H1250" s="13">
        <v>44027</v>
      </c>
      <c r="I1250" s="11" t="s">
        <v>21</v>
      </c>
    </row>
    <row r="1251" spans="1:9" x14ac:dyDescent="0.25">
      <c r="A1251" s="11" t="s">
        <v>41</v>
      </c>
      <c r="B1251" s="11">
        <v>40110104</v>
      </c>
      <c r="C1251" s="11">
        <v>41270000000</v>
      </c>
      <c r="D1251" s="11">
        <v>4127001000</v>
      </c>
      <c r="E1251" s="11" t="s">
        <v>50</v>
      </c>
      <c r="F1251" s="11" t="s">
        <v>53</v>
      </c>
      <c r="G1251" s="11">
        <v>309.2</v>
      </c>
      <c r="H1251" s="13">
        <v>44027</v>
      </c>
      <c r="I1251" s="11" t="s">
        <v>21</v>
      </c>
    </row>
    <row r="1252" spans="1:9" x14ac:dyDescent="0.25">
      <c r="A1252" s="11" t="s">
        <v>41</v>
      </c>
      <c r="B1252" s="11">
        <v>40110109</v>
      </c>
      <c r="C1252" s="11">
        <v>41270000000</v>
      </c>
      <c r="D1252" s="11">
        <v>4127001000</v>
      </c>
      <c r="E1252" s="11" t="s">
        <v>50</v>
      </c>
      <c r="F1252" s="11" t="s">
        <v>20</v>
      </c>
      <c r="G1252" s="11">
        <v>191.52</v>
      </c>
      <c r="H1252" s="13">
        <v>44027</v>
      </c>
      <c r="I1252" s="11" t="s">
        <v>21</v>
      </c>
    </row>
    <row r="1253" spans="1:9" x14ac:dyDescent="0.25">
      <c r="A1253" s="11" t="s">
        <v>41</v>
      </c>
      <c r="B1253" s="11">
        <v>40110111</v>
      </c>
      <c r="C1253" s="11">
        <v>41270000000</v>
      </c>
      <c r="D1253" s="11">
        <v>4127001000</v>
      </c>
      <c r="E1253" s="11" t="s">
        <v>50</v>
      </c>
      <c r="F1253" s="11" t="s">
        <v>27</v>
      </c>
      <c r="G1253" s="11">
        <v>6.23</v>
      </c>
      <c r="H1253" s="13">
        <v>44027</v>
      </c>
      <c r="I1253" s="11" t="s">
        <v>21</v>
      </c>
    </row>
    <row r="1254" spans="1:9" x14ac:dyDescent="0.25">
      <c r="A1254" s="11" t="s">
        <v>41</v>
      </c>
      <c r="B1254" s="11">
        <v>40110064</v>
      </c>
      <c r="C1254" s="11">
        <v>41270000000</v>
      </c>
      <c r="D1254" s="11">
        <v>4127001000</v>
      </c>
      <c r="E1254" s="11" t="s">
        <v>50</v>
      </c>
      <c r="F1254" s="11" t="s">
        <v>51</v>
      </c>
      <c r="G1254" s="11">
        <v>386.5</v>
      </c>
      <c r="H1254" s="13">
        <v>44027</v>
      </c>
      <c r="I1254" s="11" t="s">
        <v>21</v>
      </c>
    </row>
    <row r="1255" spans="1:9" x14ac:dyDescent="0.25">
      <c r="A1255" s="11" t="s">
        <v>41</v>
      </c>
      <c r="B1255" s="11">
        <v>40110067</v>
      </c>
      <c r="C1255" s="11">
        <v>41270000000</v>
      </c>
      <c r="D1255" s="11">
        <v>4127001000</v>
      </c>
      <c r="E1255" s="11" t="s">
        <v>50</v>
      </c>
      <c r="F1255" s="11" t="s">
        <v>20</v>
      </c>
      <c r="G1255" s="11">
        <v>38.229999999999997</v>
      </c>
      <c r="H1255" s="13">
        <v>44027</v>
      </c>
      <c r="I1255" s="11" t="s">
        <v>21</v>
      </c>
    </row>
    <row r="1256" spans="1:9" x14ac:dyDescent="0.25">
      <c r="A1256" s="11" t="s">
        <v>41</v>
      </c>
      <c r="B1256" s="11">
        <v>40110073</v>
      </c>
      <c r="C1256" s="11">
        <v>41270000000</v>
      </c>
      <c r="D1256" s="11">
        <v>4127001000</v>
      </c>
      <c r="E1256" s="11" t="s">
        <v>50</v>
      </c>
      <c r="F1256" s="11" t="s">
        <v>27</v>
      </c>
      <c r="G1256" s="11">
        <v>5.73</v>
      </c>
      <c r="H1256" s="13">
        <v>44027</v>
      </c>
      <c r="I1256" s="11" t="s">
        <v>21</v>
      </c>
    </row>
    <row r="1257" spans="1:9" x14ac:dyDescent="0.25">
      <c r="A1257" s="11" t="s">
        <v>41</v>
      </c>
      <c r="B1257" s="11">
        <v>40110043</v>
      </c>
      <c r="C1257" s="11">
        <v>41270000000</v>
      </c>
      <c r="D1257" s="11">
        <v>4127001000</v>
      </c>
      <c r="E1257" s="11" t="s">
        <v>50</v>
      </c>
      <c r="F1257" s="11" t="s">
        <v>40</v>
      </c>
      <c r="G1257" s="11">
        <v>386.5</v>
      </c>
      <c r="H1257" s="13">
        <v>44027</v>
      </c>
      <c r="I1257" s="11" t="s">
        <v>21</v>
      </c>
    </row>
    <row r="1258" spans="1:9" x14ac:dyDescent="0.25">
      <c r="A1258" s="11" t="s">
        <v>41</v>
      </c>
      <c r="B1258" s="11">
        <v>40110046</v>
      </c>
      <c r="C1258" s="11">
        <v>41270000000</v>
      </c>
      <c r="D1258" s="11">
        <v>4127001000</v>
      </c>
      <c r="E1258" s="11" t="s">
        <v>50</v>
      </c>
      <c r="F1258" s="11" t="s">
        <v>20</v>
      </c>
      <c r="G1258" s="11">
        <v>38.229999999999997</v>
      </c>
      <c r="H1258" s="13">
        <v>44027</v>
      </c>
      <c r="I1258" s="11" t="s">
        <v>21</v>
      </c>
    </row>
    <row r="1259" spans="1:9" x14ac:dyDescent="0.25">
      <c r="A1259" s="11" t="s">
        <v>41</v>
      </c>
      <c r="B1259" s="11">
        <v>40110050</v>
      </c>
      <c r="C1259" s="11">
        <v>41270000000</v>
      </c>
      <c r="D1259" s="11">
        <v>4127001000</v>
      </c>
      <c r="E1259" s="11" t="s">
        <v>50</v>
      </c>
      <c r="F1259" s="11" t="s">
        <v>27</v>
      </c>
      <c r="G1259" s="11">
        <v>5.73</v>
      </c>
      <c r="H1259" s="13">
        <v>44027</v>
      </c>
      <c r="I1259" s="11" t="s">
        <v>21</v>
      </c>
    </row>
    <row r="1260" spans="1:9" x14ac:dyDescent="0.25">
      <c r="A1260" s="11" t="s">
        <v>41</v>
      </c>
      <c r="B1260" s="11">
        <v>40110023</v>
      </c>
      <c r="C1260" s="11">
        <v>41270000000</v>
      </c>
      <c r="D1260" s="11">
        <v>4127001000</v>
      </c>
      <c r="E1260" s="11" t="s">
        <v>50</v>
      </c>
      <c r="F1260" s="11" t="s">
        <v>51</v>
      </c>
      <c r="G1260" s="11">
        <v>386.5</v>
      </c>
      <c r="H1260" s="13">
        <v>44027</v>
      </c>
      <c r="I1260" s="11" t="s">
        <v>21</v>
      </c>
    </row>
    <row r="1261" spans="1:9" x14ac:dyDescent="0.25">
      <c r="A1261" s="11" t="s">
        <v>41</v>
      </c>
      <c r="B1261" s="11">
        <v>40110026</v>
      </c>
      <c r="C1261" s="11">
        <v>41270000000</v>
      </c>
      <c r="D1261" s="11">
        <v>4127001000</v>
      </c>
      <c r="E1261" s="11" t="s">
        <v>50</v>
      </c>
      <c r="F1261" s="11" t="s">
        <v>20</v>
      </c>
      <c r="G1261" s="11">
        <v>38.229999999999997</v>
      </c>
      <c r="H1261" s="13">
        <v>44027</v>
      </c>
      <c r="I1261" s="11" t="s">
        <v>21</v>
      </c>
    </row>
    <row r="1262" spans="1:9" x14ac:dyDescent="0.25">
      <c r="A1262" s="11" t="s">
        <v>41</v>
      </c>
      <c r="B1262" s="11">
        <v>40110032</v>
      </c>
      <c r="C1262" s="11">
        <v>41270000000</v>
      </c>
      <c r="D1262" s="11">
        <v>4127001000</v>
      </c>
      <c r="E1262" s="11" t="s">
        <v>50</v>
      </c>
      <c r="F1262" s="11" t="s">
        <v>27</v>
      </c>
      <c r="G1262" s="11">
        <v>5.73</v>
      </c>
      <c r="H1262" s="13">
        <v>44027</v>
      </c>
      <c r="I1262" s="11" t="s">
        <v>21</v>
      </c>
    </row>
    <row r="1263" spans="1:9" x14ac:dyDescent="0.25">
      <c r="A1263" s="11" t="s">
        <v>41</v>
      </c>
      <c r="B1263" s="11">
        <v>40109973</v>
      </c>
      <c r="C1263" s="11">
        <v>41270000000</v>
      </c>
      <c r="D1263" s="11">
        <v>4127001000</v>
      </c>
      <c r="E1263" s="11" t="s">
        <v>50</v>
      </c>
      <c r="F1263" s="11" t="s">
        <v>53</v>
      </c>
      <c r="G1263" s="11">
        <v>463.8</v>
      </c>
      <c r="H1263" s="13">
        <v>44027</v>
      </c>
      <c r="I1263" s="11" t="s">
        <v>21</v>
      </c>
    </row>
    <row r="1264" spans="1:9" x14ac:dyDescent="0.25">
      <c r="A1264" s="11" t="s">
        <v>41</v>
      </c>
      <c r="B1264" s="11">
        <v>40109978</v>
      </c>
      <c r="C1264" s="11">
        <v>41270000000</v>
      </c>
      <c r="D1264" s="11">
        <v>4127001000</v>
      </c>
      <c r="E1264" s="11" t="s">
        <v>50</v>
      </c>
      <c r="F1264" s="11" t="s">
        <v>20</v>
      </c>
      <c r="G1264" s="11">
        <v>45.87</v>
      </c>
      <c r="H1264" s="13">
        <v>44027</v>
      </c>
      <c r="I1264" s="11" t="s">
        <v>21</v>
      </c>
    </row>
    <row r="1265" spans="1:9" x14ac:dyDescent="0.25">
      <c r="A1265" s="11" t="s">
        <v>41</v>
      </c>
      <c r="B1265" s="11">
        <v>40109983</v>
      </c>
      <c r="C1265" s="11">
        <v>41270000000</v>
      </c>
      <c r="D1265" s="11">
        <v>4127001000</v>
      </c>
      <c r="E1265" s="11" t="s">
        <v>50</v>
      </c>
      <c r="F1265" s="11" t="s">
        <v>27</v>
      </c>
      <c r="G1265" s="11">
        <v>6.88</v>
      </c>
      <c r="H1265" s="13">
        <v>44027</v>
      </c>
      <c r="I1265" s="11" t="s">
        <v>21</v>
      </c>
    </row>
    <row r="1266" spans="1:9" x14ac:dyDescent="0.25">
      <c r="A1266" s="11" t="s">
        <v>41</v>
      </c>
      <c r="B1266" s="11">
        <v>40109953</v>
      </c>
      <c r="C1266" s="11">
        <v>41270000000</v>
      </c>
      <c r="D1266" s="11">
        <v>4127001000</v>
      </c>
      <c r="E1266" s="11" t="s">
        <v>50</v>
      </c>
      <c r="F1266" s="11" t="s">
        <v>51</v>
      </c>
      <c r="G1266" s="11">
        <v>386.5</v>
      </c>
      <c r="H1266" s="13">
        <v>44027</v>
      </c>
      <c r="I1266" s="11" t="s">
        <v>21</v>
      </c>
    </row>
    <row r="1267" spans="1:9" x14ac:dyDescent="0.25">
      <c r="A1267" s="11" t="s">
        <v>41</v>
      </c>
      <c r="B1267" s="11">
        <v>40109964</v>
      </c>
      <c r="C1267" s="11">
        <v>41270000000</v>
      </c>
      <c r="D1267" s="11">
        <v>4127001000</v>
      </c>
      <c r="E1267" s="11" t="s">
        <v>50</v>
      </c>
      <c r="F1267" s="11" t="s">
        <v>20</v>
      </c>
      <c r="G1267" s="11">
        <v>38.229999999999997</v>
      </c>
      <c r="H1267" s="13">
        <v>44027</v>
      </c>
      <c r="I1267" s="11" t="s">
        <v>21</v>
      </c>
    </row>
    <row r="1268" spans="1:9" x14ac:dyDescent="0.25">
      <c r="A1268" s="11" t="s">
        <v>41</v>
      </c>
      <c r="B1268" s="11">
        <v>40109969</v>
      </c>
      <c r="C1268" s="11">
        <v>41270000000</v>
      </c>
      <c r="D1268" s="11">
        <v>4127001000</v>
      </c>
      <c r="E1268" s="11" t="s">
        <v>50</v>
      </c>
      <c r="F1268" s="11" t="s">
        <v>27</v>
      </c>
      <c r="G1268" s="11">
        <v>5.73</v>
      </c>
      <c r="H1268" s="13">
        <v>44027</v>
      </c>
      <c r="I1268" s="11" t="s">
        <v>21</v>
      </c>
    </row>
    <row r="1269" spans="1:9" x14ac:dyDescent="0.25">
      <c r="A1269" s="11" t="s">
        <v>41</v>
      </c>
      <c r="B1269" s="11">
        <v>40109637</v>
      </c>
      <c r="C1269" s="11">
        <v>41270000000</v>
      </c>
      <c r="D1269" s="11">
        <v>4127001000</v>
      </c>
      <c r="E1269" s="11" t="s">
        <v>50</v>
      </c>
      <c r="F1269" s="11" t="s">
        <v>40</v>
      </c>
      <c r="G1269" s="11">
        <v>386.5</v>
      </c>
      <c r="H1269" s="13">
        <v>44027</v>
      </c>
      <c r="I1269" s="11" t="s">
        <v>21</v>
      </c>
    </row>
    <row r="1270" spans="1:9" x14ac:dyDescent="0.25">
      <c r="A1270" s="11" t="s">
        <v>41</v>
      </c>
      <c r="B1270" s="11">
        <v>40109642</v>
      </c>
      <c r="C1270" s="11">
        <v>41270000000</v>
      </c>
      <c r="D1270" s="11">
        <v>4127001000</v>
      </c>
      <c r="E1270" s="11" t="s">
        <v>50</v>
      </c>
      <c r="F1270" s="11" t="s">
        <v>20</v>
      </c>
      <c r="G1270" s="11">
        <v>239.4</v>
      </c>
      <c r="H1270" s="13">
        <v>44027</v>
      </c>
      <c r="I1270" s="11" t="s">
        <v>21</v>
      </c>
    </row>
    <row r="1271" spans="1:9" x14ac:dyDescent="0.25">
      <c r="A1271" s="11" t="s">
        <v>41</v>
      </c>
      <c r="B1271" s="11">
        <v>40109654</v>
      </c>
      <c r="C1271" s="11">
        <v>41270000000</v>
      </c>
      <c r="D1271" s="11">
        <v>4127001000</v>
      </c>
      <c r="E1271" s="11" t="s">
        <v>50</v>
      </c>
      <c r="F1271" s="11" t="s">
        <v>27</v>
      </c>
      <c r="G1271" s="11">
        <v>7.79</v>
      </c>
      <c r="H1271" s="13">
        <v>44027</v>
      </c>
      <c r="I1271" s="11" t="s">
        <v>21</v>
      </c>
    </row>
    <row r="1272" spans="1:9" x14ac:dyDescent="0.25">
      <c r="A1272" s="11" t="s">
        <v>41</v>
      </c>
      <c r="B1272" s="11">
        <v>40110276</v>
      </c>
      <c r="C1272" s="11">
        <v>41490000000</v>
      </c>
      <c r="D1272" s="11">
        <v>4149002000</v>
      </c>
      <c r="E1272" s="11" t="s">
        <v>64</v>
      </c>
      <c r="F1272" s="11" t="s">
        <v>65</v>
      </c>
      <c r="G1272" s="11">
        <v>229.9</v>
      </c>
      <c r="H1272" s="13">
        <v>44027</v>
      </c>
      <c r="I1272" s="11" t="s">
        <v>21</v>
      </c>
    </row>
    <row r="1273" spans="1:9" x14ac:dyDescent="0.25">
      <c r="A1273" s="11" t="s">
        <v>41</v>
      </c>
      <c r="B1273" s="11">
        <v>40110007</v>
      </c>
      <c r="C1273" s="11">
        <v>41430000000</v>
      </c>
      <c r="D1273" s="11">
        <v>4143001200</v>
      </c>
      <c r="E1273" s="11" t="s">
        <v>60</v>
      </c>
      <c r="F1273" s="11" t="s">
        <v>107</v>
      </c>
      <c r="G1273" s="11">
        <v>39.76</v>
      </c>
      <c r="H1273" s="13">
        <v>44027</v>
      </c>
      <c r="I1273" s="11" t="s">
        <v>21</v>
      </c>
    </row>
    <row r="1274" spans="1:9" x14ac:dyDescent="0.25">
      <c r="A1274" s="11" t="s">
        <v>41</v>
      </c>
      <c r="B1274" s="11">
        <v>40108890</v>
      </c>
      <c r="C1274" s="11">
        <v>41910000000</v>
      </c>
      <c r="D1274" s="11">
        <v>4191001000</v>
      </c>
      <c r="E1274" s="11" t="s">
        <v>76</v>
      </c>
      <c r="F1274" s="11" t="s">
        <v>40</v>
      </c>
      <c r="G1274" s="11">
        <v>400</v>
      </c>
      <c r="H1274" s="13">
        <v>44027</v>
      </c>
      <c r="I1274" s="11" t="s">
        <v>21</v>
      </c>
    </row>
    <row r="1275" spans="1:9" x14ac:dyDescent="0.25">
      <c r="A1275" s="11" t="s">
        <v>41</v>
      </c>
      <c r="B1275" s="11">
        <v>40108896</v>
      </c>
      <c r="C1275" s="11">
        <v>41910000000</v>
      </c>
      <c r="D1275" s="11">
        <v>4191001000</v>
      </c>
      <c r="E1275" s="11" t="s">
        <v>76</v>
      </c>
      <c r="F1275" s="11" t="s">
        <v>20</v>
      </c>
      <c r="G1275" s="11">
        <v>168.26</v>
      </c>
      <c r="H1275" s="13">
        <v>44027</v>
      </c>
      <c r="I1275" s="11" t="s">
        <v>21</v>
      </c>
    </row>
    <row r="1276" spans="1:9" x14ac:dyDescent="0.25">
      <c r="A1276" s="11" t="s">
        <v>41</v>
      </c>
      <c r="B1276" s="11">
        <v>40108905</v>
      </c>
      <c r="C1276" s="11">
        <v>41910000000</v>
      </c>
      <c r="D1276" s="11">
        <v>4191001000</v>
      </c>
      <c r="E1276" s="11" t="s">
        <v>76</v>
      </c>
      <c r="F1276" s="11" t="s">
        <v>27</v>
      </c>
      <c r="G1276" s="11">
        <v>5.37</v>
      </c>
      <c r="H1276" s="13">
        <v>44027</v>
      </c>
      <c r="I1276" s="11" t="s">
        <v>21</v>
      </c>
    </row>
    <row r="1277" spans="1:9" x14ac:dyDescent="0.25">
      <c r="A1277" s="11" t="s">
        <v>41</v>
      </c>
      <c r="B1277" s="11">
        <v>40110292</v>
      </c>
      <c r="C1277" s="11">
        <v>41430000000</v>
      </c>
      <c r="D1277" s="11">
        <v>4143009000</v>
      </c>
      <c r="E1277" s="11" t="s">
        <v>46</v>
      </c>
      <c r="F1277" s="11" t="s">
        <v>47</v>
      </c>
      <c r="G1277" s="11">
        <v>7600.01</v>
      </c>
      <c r="H1277" s="13">
        <v>44027</v>
      </c>
      <c r="I1277" s="11" t="s">
        <v>21</v>
      </c>
    </row>
    <row r="1278" spans="1:9" x14ac:dyDescent="0.25">
      <c r="A1278" s="11" t="s">
        <v>41</v>
      </c>
      <c r="B1278" s="11">
        <v>40110293</v>
      </c>
      <c r="C1278" s="11">
        <v>41430000000</v>
      </c>
      <c r="D1278" s="11">
        <v>4143009000</v>
      </c>
      <c r="E1278" s="11" t="s">
        <v>46</v>
      </c>
      <c r="F1278" s="11" t="s">
        <v>47</v>
      </c>
      <c r="G1278" s="11">
        <v>11608.33</v>
      </c>
      <c r="H1278" s="13">
        <v>44028</v>
      </c>
      <c r="I1278" s="11" t="s">
        <v>21</v>
      </c>
    </row>
    <row r="1279" spans="1:9" x14ac:dyDescent="0.25">
      <c r="A1279" s="11" t="s">
        <v>41</v>
      </c>
      <c r="B1279" s="11">
        <v>40109828</v>
      </c>
      <c r="C1279" s="11">
        <v>41430000000</v>
      </c>
      <c r="D1279" s="11">
        <v>4143009000</v>
      </c>
      <c r="E1279" s="11" t="s">
        <v>46</v>
      </c>
      <c r="F1279" s="11" t="s">
        <v>45</v>
      </c>
      <c r="G1279" s="11">
        <v>16022.49</v>
      </c>
      <c r="H1279" s="13">
        <v>44028</v>
      </c>
      <c r="I1279" s="11" t="s">
        <v>21</v>
      </c>
    </row>
    <row r="1280" spans="1:9" x14ac:dyDescent="0.25">
      <c r="A1280" s="11" t="s">
        <v>41</v>
      </c>
      <c r="B1280" s="11">
        <v>40109831</v>
      </c>
      <c r="C1280" s="11">
        <v>41430000000</v>
      </c>
      <c r="D1280" s="11">
        <v>4143009000</v>
      </c>
      <c r="E1280" s="11" t="s">
        <v>46</v>
      </c>
      <c r="F1280" s="11" t="s">
        <v>45</v>
      </c>
      <c r="G1280" s="11">
        <v>16022.49</v>
      </c>
      <c r="H1280" s="13">
        <v>44028</v>
      </c>
      <c r="I1280" s="11" t="s">
        <v>21</v>
      </c>
    </row>
    <row r="1281" spans="1:9" x14ac:dyDescent="0.25">
      <c r="A1281" s="11" t="s">
        <v>41</v>
      </c>
      <c r="B1281" s="11">
        <v>40109832</v>
      </c>
      <c r="C1281" s="11">
        <v>41430000000</v>
      </c>
      <c r="D1281" s="11">
        <v>4143009000</v>
      </c>
      <c r="E1281" s="11" t="s">
        <v>46</v>
      </c>
      <c r="F1281" s="11" t="s">
        <v>45</v>
      </c>
      <c r="G1281" s="11">
        <v>16022.49</v>
      </c>
      <c r="H1281" s="13">
        <v>44028</v>
      </c>
      <c r="I1281" s="11" t="s">
        <v>21</v>
      </c>
    </row>
    <row r="1282" spans="1:9" x14ac:dyDescent="0.25">
      <c r="A1282" s="11" t="s">
        <v>41</v>
      </c>
      <c r="B1282" s="11">
        <v>40109835</v>
      </c>
      <c r="C1282" s="11">
        <v>41430000000</v>
      </c>
      <c r="D1282" s="11">
        <v>4143009000</v>
      </c>
      <c r="E1282" s="11" t="s">
        <v>46</v>
      </c>
      <c r="F1282" s="11" t="s">
        <v>45</v>
      </c>
      <c r="G1282" s="11">
        <v>16022.49</v>
      </c>
      <c r="H1282" s="13">
        <v>44028</v>
      </c>
      <c r="I1282" s="11" t="s">
        <v>21</v>
      </c>
    </row>
    <row r="1283" spans="1:9" x14ac:dyDescent="0.25">
      <c r="A1283" s="11" t="s">
        <v>41</v>
      </c>
      <c r="B1283" s="11">
        <v>40109837</v>
      </c>
      <c r="C1283" s="11">
        <v>41430000000</v>
      </c>
      <c r="D1283" s="11">
        <v>4143009000</v>
      </c>
      <c r="E1283" s="11" t="s">
        <v>46</v>
      </c>
      <c r="F1283" s="11" t="s">
        <v>45</v>
      </c>
      <c r="G1283" s="11">
        <v>16022.49</v>
      </c>
      <c r="H1283" s="13">
        <v>44028</v>
      </c>
      <c r="I1283" s="11" t="s">
        <v>21</v>
      </c>
    </row>
    <row r="1284" spans="1:9" x14ac:dyDescent="0.25">
      <c r="A1284" s="11" t="s">
        <v>41</v>
      </c>
      <c r="B1284" s="11">
        <v>40112342</v>
      </c>
      <c r="C1284" s="11">
        <v>41490000000</v>
      </c>
      <c r="D1284" s="11">
        <v>4149001000</v>
      </c>
      <c r="E1284" s="11" t="s">
        <v>62</v>
      </c>
      <c r="F1284" s="11" t="s">
        <v>78</v>
      </c>
      <c r="G1284" s="11">
        <v>4.5999999999999996</v>
      </c>
      <c r="H1284" s="13">
        <v>44029</v>
      </c>
      <c r="I1284" s="11" t="s">
        <v>21</v>
      </c>
    </row>
    <row r="1285" spans="1:9" x14ac:dyDescent="0.25">
      <c r="A1285" s="11" t="s">
        <v>41</v>
      </c>
      <c r="B1285" s="11">
        <v>40112095</v>
      </c>
      <c r="C1285" s="11">
        <v>41930000000</v>
      </c>
      <c r="D1285" s="11">
        <v>4193002000</v>
      </c>
      <c r="E1285" s="11" t="s">
        <v>48</v>
      </c>
      <c r="F1285" s="11" t="s">
        <v>49</v>
      </c>
      <c r="G1285" s="11">
        <v>6491.65</v>
      </c>
      <c r="H1285" s="13">
        <v>44029</v>
      </c>
      <c r="I1285" s="11" t="s">
        <v>21</v>
      </c>
    </row>
    <row r="1286" spans="1:9" x14ac:dyDescent="0.25">
      <c r="A1286" s="11" t="s">
        <v>41</v>
      </c>
      <c r="B1286" s="11">
        <v>40112063</v>
      </c>
      <c r="C1286" s="11">
        <v>41410000000</v>
      </c>
      <c r="D1286" s="11">
        <v>4141002200</v>
      </c>
      <c r="E1286" s="11" t="s">
        <v>150</v>
      </c>
      <c r="F1286" s="11" t="s">
        <v>151</v>
      </c>
      <c r="G1286" s="11">
        <v>208.83</v>
      </c>
      <c r="H1286" s="13">
        <v>44029</v>
      </c>
      <c r="I1286" s="11" t="s">
        <v>21</v>
      </c>
    </row>
    <row r="1287" spans="1:9" x14ac:dyDescent="0.25">
      <c r="A1287" s="11" t="s">
        <v>41</v>
      </c>
      <c r="B1287" s="11">
        <v>40112063</v>
      </c>
      <c r="C1287" s="11">
        <v>41410000000</v>
      </c>
      <c r="D1287" s="11">
        <v>4141002200</v>
      </c>
      <c r="E1287" s="11" t="s">
        <v>150</v>
      </c>
      <c r="F1287" s="11" t="s">
        <v>151</v>
      </c>
      <c r="G1287" s="11">
        <v>113.97</v>
      </c>
      <c r="H1287" s="13">
        <v>44029</v>
      </c>
      <c r="I1287" s="11" t="s">
        <v>21</v>
      </c>
    </row>
    <row r="1288" spans="1:9" x14ac:dyDescent="0.25">
      <c r="A1288" s="11" t="s">
        <v>41</v>
      </c>
      <c r="B1288" s="11">
        <v>40112025</v>
      </c>
      <c r="C1288" s="11">
        <v>41530000000</v>
      </c>
      <c r="D1288" s="11">
        <v>4153003000</v>
      </c>
      <c r="E1288" s="11" t="s">
        <v>54</v>
      </c>
      <c r="F1288" s="11" t="s">
        <v>158</v>
      </c>
      <c r="G1288" s="11">
        <v>114.08</v>
      </c>
      <c r="H1288" s="13">
        <v>44029</v>
      </c>
      <c r="I1288" s="11" t="s">
        <v>21</v>
      </c>
    </row>
    <row r="1289" spans="1:9" x14ac:dyDescent="0.25">
      <c r="A1289" s="11" t="s">
        <v>41</v>
      </c>
      <c r="B1289" s="11">
        <v>40112582</v>
      </c>
      <c r="C1289" s="11">
        <v>41490000000</v>
      </c>
      <c r="D1289" s="11">
        <v>4149002000</v>
      </c>
      <c r="E1289" s="11" t="s">
        <v>64</v>
      </c>
      <c r="F1289" s="11" t="s">
        <v>92</v>
      </c>
      <c r="G1289" s="11">
        <v>6.59</v>
      </c>
      <c r="H1289" s="13">
        <v>44033</v>
      </c>
      <c r="I1289" s="11" t="s">
        <v>21</v>
      </c>
    </row>
    <row r="1290" spans="1:9" x14ac:dyDescent="0.25">
      <c r="A1290" s="11" t="s">
        <v>41</v>
      </c>
      <c r="B1290" s="11">
        <v>40112582</v>
      </c>
      <c r="C1290" s="11">
        <v>41490000000</v>
      </c>
      <c r="D1290" s="11">
        <v>4149002000</v>
      </c>
      <c r="E1290" s="11" t="s">
        <v>64</v>
      </c>
      <c r="F1290" s="11" t="s">
        <v>92</v>
      </c>
      <c r="G1290" s="11">
        <v>235.41</v>
      </c>
      <c r="H1290" s="13">
        <v>44033</v>
      </c>
      <c r="I1290" s="11" t="s">
        <v>21</v>
      </c>
    </row>
    <row r="1291" spans="1:9" x14ac:dyDescent="0.25">
      <c r="A1291" s="11" t="s">
        <v>41</v>
      </c>
      <c r="B1291" s="11">
        <v>40112923</v>
      </c>
      <c r="C1291" s="11">
        <v>41490000000</v>
      </c>
      <c r="D1291" s="11">
        <v>4149009000</v>
      </c>
      <c r="E1291" s="11" t="s">
        <v>77</v>
      </c>
      <c r="F1291" s="11" t="s">
        <v>131</v>
      </c>
      <c r="G1291" s="11">
        <v>30</v>
      </c>
      <c r="H1291" s="13">
        <v>44033</v>
      </c>
      <c r="I1291" s="11" t="s">
        <v>21</v>
      </c>
    </row>
    <row r="1292" spans="1:9" x14ac:dyDescent="0.25">
      <c r="A1292" s="11" t="s">
        <v>41</v>
      </c>
      <c r="B1292" s="11">
        <v>40112924</v>
      </c>
      <c r="C1292" s="11">
        <v>41490000000</v>
      </c>
      <c r="D1292" s="11">
        <v>4149009000</v>
      </c>
      <c r="E1292" s="11" t="s">
        <v>77</v>
      </c>
      <c r="F1292" s="11" t="s">
        <v>160</v>
      </c>
      <c r="G1292" s="11">
        <v>605</v>
      </c>
      <c r="H1292" s="13">
        <v>44033</v>
      </c>
      <c r="I1292" s="11" t="s">
        <v>21</v>
      </c>
    </row>
    <row r="1293" spans="1:9" x14ac:dyDescent="0.25">
      <c r="A1293" s="11" t="s">
        <v>41</v>
      </c>
      <c r="B1293" s="11">
        <v>40112925</v>
      </c>
      <c r="C1293" s="11">
        <v>41490000000</v>
      </c>
      <c r="D1293" s="11">
        <v>4149009000</v>
      </c>
      <c r="E1293" s="11" t="s">
        <v>77</v>
      </c>
      <c r="F1293" s="11" t="s">
        <v>161</v>
      </c>
      <c r="G1293" s="11">
        <v>1905.75</v>
      </c>
      <c r="H1293" s="13">
        <v>44033</v>
      </c>
      <c r="I1293" s="11" t="s">
        <v>21</v>
      </c>
    </row>
    <row r="1294" spans="1:9" x14ac:dyDescent="0.25">
      <c r="A1294" s="11" t="s">
        <v>41</v>
      </c>
      <c r="B1294" s="11">
        <v>40112926</v>
      </c>
      <c r="C1294" s="11">
        <v>41490000000</v>
      </c>
      <c r="D1294" s="11">
        <v>4149009000</v>
      </c>
      <c r="E1294" s="11" t="s">
        <v>77</v>
      </c>
      <c r="F1294" s="11" t="s">
        <v>162</v>
      </c>
      <c r="G1294" s="11">
        <v>314.12</v>
      </c>
      <c r="H1294" s="13">
        <v>44033</v>
      </c>
      <c r="I1294" s="11" t="s">
        <v>21</v>
      </c>
    </row>
    <row r="1295" spans="1:9" x14ac:dyDescent="0.25">
      <c r="A1295" s="11" t="s">
        <v>41</v>
      </c>
      <c r="B1295" s="11">
        <v>40112931</v>
      </c>
      <c r="C1295" s="11">
        <v>41490000000</v>
      </c>
      <c r="D1295" s="11">
        <v>4149009000</v>
      </c>
      <c r="E1295" s="11" t="s">
        <v>77</v>
      </c>
      <c r="F1295" s="11" t="s">
        <v>95</v>
      </c>
      <c r="G1295" s="11">
        <v>1512.5</v>
      </c>
      <c r="H1295" s="13">
        <v>44033</v>
      </c>
      <c r="I1295" s="11" t="s">
        <v>21</v>
      </c>
    </row>
    <row r="1296" spans="1:9" x14ac:dyDescent="0.25">
      <c r="A1296" s="11" t="s">
        <v>41</v>
      </c>
      <c r="B1296" s="11">
        <v>40112938</v>
      </c>
      <c r="C1296" s="11">
        <v>41430000000</v>
      </c>
      <c r="D1296" s="11">
        <v>4143002000</v>
      </c>
      <c r="E1296" s="11" t="s">
        <v>44</v>
      </c>
      <c r="F1296" s="11" t="s">
        <v>45</v>
      </c>
      <c r="G1296" s="11">
        <v>2499.44</v>
      </c>
      <c r="H1296" s="13">
        <v>44033</v>
      </c>
      <c r="I1296" s="11" t="s">
        <v>21</v>
      </c>
    </row>
    <row r="1297" spans="1:9" x14ac:dyDescent="0.25">
      <c r="A1297" s="11" t="s">
        <v>41</v>
      </c>
      <c r="B1297" s="11">
        <v>40112985</v>
      </c>
      <c r="C1297" s="11">
        <v>41430000000</v>
      </c>
      <c r="D1297" s="11">
        <v>4143009000</v>
      </c>
      <c r="E1297" s="11" t="s">
        <v>46</v>
      </c>
      <c r="F1297" s="11" t="s">
        <v>45</v>
      </c>
      <c r="G1297" s="11">
        <v>2495.12</v>
      </c>
      <c r="H1297" s="13">
        <v>44033</v>
      </c>
      <c r="I1297" s="11" t="s">
        <v>21</v>
      </c>
    </row>
    <row r="1298" spans="1:9" x14ac:dyDescent="0.25">
      <c r="A1298" s="11" t="s">
        <v>41</v>
      </c>
      <c r="B1298" s="11">
        <v>40113005</v>
      </c>
      <c r="C1298" s="11">
        <v>41430000000</v>
      </c>
      <c r="D1298" s="11">
        <v>4143009000</v>
      </c>
      <c r="E1298" s="11" t="s">
        <v>46</v>
      </c>
      <c r="F1298" s="11" t="s">
        <v>45</v>
      </c>
      <c r="G1298" s="11">
        <v>8352.19</v>
      </c>
      <c r="H1298" s="13">
        <v>44033</v>
      </c>
      <c r="I1298" s="11" t="s">
        <v>21</v>
      </c>
    </row>
    <row r="1299" spans="1:9" x14ac:dyDescent="0.25">
      <c r="A1299" s="11" t="s">
        <v>41</v>
      </c>
      <c r="B1299" s="11">
        <v>40113005</v>
      </c>
      <c r="C1299" s="11">
        <v>41430000000</v>
      </c>
      <c r="D1299" s="11">
        <v>4143009000</v>
      </c>
      <c r="E1299" s="11" t="s">
        <v>46</v>
      </c>
      <c r="F1299" s="11" t="s">
        <v>45</v>
      </c>
      <c r="G1299" s="11">
        <v>1577.4</v>
      </c>
      <c r="H1299" s="13">
        <v>44033</v>
      </c>
      <c r="I1299" s="11" t="s">
        <v>21</v>
      </c>
    </row>
    <row r="1300" spans="1:9" x14ac:dyDescent="0.25">
      <c r="A1300" s="11" t="s">
        <v>41</v>
      </c>
      <c r="B1300" s="11">
        <v>40112945</v>
      </c>
      <c r="C1300" s="11">
        <v>41430000000</v>
      </c>
      <c r="D1300" s="11">
        <v>4143009000</v>
      </c>
      <c r="E1300" s="11" t="s">
        <v>46</v>
      </c>
      <c r="F1300" s="11" t="s">
        <v>45</v>
      </c>
      <c r="G1300" s="11">
        <v>16022.49</v>
      </c>
      <c r="H1300" s="13">
        <v>44033</v>
      </c>
      <c r="I1300" s="11" t="s">
        <v>21</v>
      </c>
    </row>
    <row r="1301" spans="1:9" x14ac:dyDescent="0.25">
      <c r="A1301" s="11" t="s">
        <v>41</v>
      </c>
      <c r="B1301" s="11">
        <v>40114080</v>
      </c>
      <c r="C1301" s="11">
        <v>41150000000</v>
      </c>
      <c r="D1301" s="11">
        <v>4115001000</v>
      </c>
      <c r="E1301" s="11" t="s">
        <v>29</v>
      </c>
      <c r="F1301" s="11" t="s">
        <v>27</v>
      </c>
      <c r="G1301" s="11">
        <v>30.21</v>
      </c>
      <c r="H1301" s="13">
        <v>44034</v>
      </c>
      <c r="I1301" s="11" t="s">
        <v>21</v>
      </c>
    </row>
    <row r="1302" spans="1:9" x14ac:dyDescent="0.25">
      <c r="A1302" s="11" t="s">
        <v>41</v>
      </c>
      <c r="B1302" s="11">
        <v>40114073</v>
      </c>
      <c r="C1302" s="11">
        <v>41120000000</v>
      </c>
      <c r="D1302" s="11">
        <v>4112001000</v>
      </c>
      <c r="E1302" s="11" t="s">
        <v>19</v>
      </c>
      <c r="F1302" s="11" t="s">
        <v>20</v>
      </c>
      <c r="G1302" s="11">
        <v>201.48</v>
      </c>
      <c r="H1302" s="13">
        <v>44034</v>
      </c>
      <c r="I1302" s="11" t="s">
        <v>21</v>
      </c>
    </row>
    <row r="1303" spans="1:9" x14ac:dyDescent="0.25">
      <c r="A1303" s="11" t="s">
        <v>41</v>
      </c>
      <c r="B1303" s="11">
        <v>40114073</v>
      </c>
      <c r="C1303" s="11">
        <v>41140000000</v>
      </c>
      <c r="D1303" s="11">
        <v>4114001000</v>
      </c>
      <c r="E1303" s="11" t="s">
        <v>22</v>
      </c>
      <c r="F1303" s="11" t="s">
        <v>20</v>
      </c>
      <c r="G1303" s="11">
        <v>123.12</v>
      </c>
      <c r="H1303" s="13">
        <v>44034</v>
      </c>
      <c r="I1303" s="11" t="s">
        <v>21</v>
      </c>
    </row>
    <row r="1304" spans="1:9" x14ac:dyDescent="0.25">
      <c r="A1304" s="11" t="s">
        <v>41</v>
      </c>
      <c r="B1304" s="11">
        <v>40114073</v>
      </c>
      <c r="C1304" s="11">
        <v>41130000000</v>
      </c>
      <c r="D1304" s="11">
        <v>4113001000</v>
      </c>
      <c r="E1304" s="11" t="s">
        <v>22</v>
      </c>
      <c r="F1304" s="11" t="s">
        <v>20</v>
      </c>
      <c r="G1304" s="11">
        <v>335.82</v>
      </c>
      <c r="H1304" s="13">
        <v>44034</v>
      </c>
      <c r="I1304" s="11" t="s">
        <v>21</v>
      </c>
    </row>
    <row r="1305" spans="1:9" x14ac:dyDescent="0.25">
      <c r="A1305" s="11" t="s">
        <v>41</v>
      </c>
      <c r="B1305" s="11">
        <v>40114073</v>
      </c>
      <c r="C1305" s="11">
        <v>41140000000</v>
      </c>
      <c r="D1305" s="11">
        <v>4114002000</v>
      </c>
      <c r="E1305" s="11" t="s">
        <v>23</v>
      </c>
      <c r="F1305" s="11" t="s">
        <v>20</v>
      </c>
      <c r="G1305" s="11">
        <v>51.48</v>
      </c>
      <c r="H1305" s="13">
        <v>44034</v>
      </c>
      <c r="I1305" s="11" t="s">
        <v>21</v>
      </c>
    </row>
    <row r="1306" spans="1:9" x14ac:dyDescent="0.25">
      <c r="A1306" s="11" t="s">
        <v>41</v>
      </c>
      <c r="B1306" s="11">
        <v>40114073</v>
      </c>
      <c r="C1306" s="11">
        <v>41130000000</v>
      </c>
      <c r="D1306" s="11">
        <v>4113002000</v>
      </c>
      <c r="E1306" s="11" t="s">
        <v>23</v>
      </c>
      <c r="F1306" s="11" t="s">
        <v>20</v>
      </c>
      <c r="G1306" s="11">
        <v>190.29</v>
      </c>
      <c r="H1306" s="13">
        <v>44034</v>
      </c>
      <c r="I1306" s="11" t="s">
        <v>21</v>
      </c>
    </row>
    <row r="1307" spans="1:9" x14ac:dyDescent="0.25">
      <c r="A1307" s="11" t="s">
        <v>41</v>
      </c>
      <c r="B1307" s="11">
        <v>40114073</v>
      </c>
      <c r="C1307" s="11">
        <v>41140000000</v>
      </c>
      <c r="D1307" s="11">
        <v>4114003000</v>
      </c>
      <c r="E1307" s="11" t="s">
        <v>24</v>
      </c>
      <c r="F1307" s="11" t="s">
        <v>20</v>
      </c>
      <c r="G1307" s="11">
        <v>11.19</v>
      </c>
      <c r="H1307" s="13">
        <v>44034</v>
      </c>
      <c r="I1307" s="11" t="s">
        <v>21</v>
      </c>
    </row>
    <row r="1308" spans="1:9" x14ac:dyDescent="0.25">
      <c r="A1308" s="11" t="s">
        <v>41</v>
      </c>
      <c r="B1308" s="11">
        <v>40114073</v>
      </c>
      <c r="C1308" s="11">
        <v>41130000000</v>
      </c>
      <c r="D1308" s="11">
        <v>4113003000</v>
      </c>
      <c r="E1308" s="11" t="s">
        <v>24</v>
      </c>
      <c r="F1308" s="11" t="s">
        <v>20</v>
      </c>
      <c r="G1308" s="11">
        <v>11.19</v>
      </c>
      <c r="H1308" s="13">
        <v>44034</v>
      </c>
      <c r="I1308" s="11" t="s">
        <v>21</v>
      </c>
    </row>
    <row r="1309" spans="1:9" x14ac:dyDescent="0.25">
      <c r="A1309" s="11" t="s">
        <v>41</v>
      </c>
      <c r="B1309" s="11">
        <v>40114073</v>
      </c>
      <c r="C1309" s="11">
        <v>41140000000</v>
      </c>
      <c r="D1309" s="11">
        <v>4114005000</v>
      </c>
      <c r="E1309" s="11" t="s">
        <v>25</v>
      </c>
      <c r="F1309" s="11" t="s">
        <v>20</v>
      </c>
      <c r="G1309" s="11">
        <v>4.47</v>
      </c>
      <c r="H1309" s="13">
        <v>44034</v>
      </c>
      <c r="I1309" s="11" t="s">
        <v>21</v>
      </c>
    </row>
    <row r="1310" spans="1:9" x14ac:dyDescent="0.25">
      <c r="A1310" s="11" t="s">
        <v>41</v>
      </c>
      <c r="B1310" s="11">
        <v>40114052</v>
      </c>
      <c r="C1310" s="11">
        <v>41110000000</v>
      </c>
      <c r="D1310" s="11">
        <v>4111001000</v>
      </c>
      <c r="E1310" s="11" t="s">
        <v>30</v>
      </c>
      <c r="F1310" s="11" t="s">
        <v>53</v>
      </c>
      <c r="G1310" s="11">
        <v>500</v>
      </c>
      <c r="H1310" s="13">
        <v>44034</v>
      </c>
      <c r="I1310" s="11" t="s">
        <v>21</v>
      </c>
    </row>
    <row r="1311" spans="1:9" x14ac:dyDescent="0.25">
      <c r="A1311" s="11" t="s">
        <v>41</v>
      </c>
      <c r="B1311" s="11">
        <v>40114044</v>
      </c>
      <c r="C1311" s="11">
        <v>41110000000</v>
      </c>
      <c r="D1311" s="11">
        <v>4111001000</v>
      </c>
      <c r="E1311" s="11" t="s">
        <v>30</v>
      </c>
      <c r="F1311" s="11" t="s">
        <v>53</v>
      </c>
      <c r="G1311" s="11">
        <v>500</v>
      </c>
      <c r="H1311" s="13">
        <v>44034</v>
      </c>
      <c r="I1311" s="11" t="s">
        <v>21</v>
      </c>
    </row>
    <row r="1312" spans="1:9" x14ac:dyDescent="0.25">
      <c r="A1312" s="11" t="s">
        <v>41</v>
      </c>
      <c r="B1312" s="11">
        <v>40114025</v>
      </c>
      <c r="C1312" s="11">
        <v>41110000000</v>
      </c>
      <c r="D1312" s="11">
        <v>4111001000</v>
      </c>
      <c r="E1312" s="11" t="s">
        <v>30</v>
      </c>
      <c r="F1312" s="11" t="s">
        <v>51</v>
      </c>
      <c r="G1312" s="11">
        <v>500</v>
      </c>
      <c r="H1312" s="13">
        <v>44034</v>
      </c>
      <c r="I1312" s="11" t="s">
        <v>21</v>
      </c>
    </row>
    <row r="1313" spans="1:9" x14ac:dyDescent="0.25">
      <c r="A1313" s="11" t="s">
        <v>41</v>
      </c>
      <c r="B1313" s="11">
        <v>40113730</v>
      </c>
      <c r="C1313" s="11">
        <v>41270000000</v>
      </c>
      <c r="D1313" s="11">
        <v>4127001000</v>
      </c>
      <c r="E1313" s="11" t="s">
        <v>50</v>
      </c>
      <c r="F1313" s="11" t="s">
        <v>27</v>
      </c>
      <c r="G1313" s="11">
        <v>6.23</v>
      </c>
      <c r="H1313" s="13">
        <v>44034</v>
      </c>
      <c r="I1313" s="11" t="s">
        <v>21</v>
      </c>
    </row>
    <row r="1314" spans="1:9" x14ac:dyDescent="0.25">
      <c r="A1314" s="11" t="s">
        <v>41</v>
      </c>
      <c r="B1314" s="11">
        <v>40113725</v>
      </c>
      <c r="C1314" s="11">
        <v>41270000000</v>
      </c>
      <c r="D1314" s="11">
        <v>4127001000</v>
      </c>
      <c r="E1314" s="11" t="s">
        <v>50</v>
      </c>
      <c r="F1314" s="11" t="s">
        <v>20</v>
      </c>
      <c r="G1314" s="11">
        <v>191.52</v>
      </c>
      <c r="H1314" s="13">
        <v>44034</v>
      </c>
      <c r="I1314" s="11" t="s">
        <v>21</v>
      </c>
    </row>
    <row r="1315" spans="1:9" x14ac:dyDescent="0.25">
      <c r="A1315" s="11" t="s">
        <v>41</v>
      </c>
      <c r="B1315" s="11">
        <v>40113718</v>
      </c>
      <c r="C1315" s="11">
        <v>41270000000</v>
      </c>
      <c r="D1315" s="11">
        <v>4127001000</v>
      </c>
      <c r="E1315" s="11" t="s">
        <v>50</v>
      </c>
      <c r="F1315" s="11" t="s">
        <v>53</v>
      </c>
      <c r="G1315" s="11">
        <v>309.2</v>
      </c>
      <c r="H1315" s="13">
        <v>44034</v>
      </c>
      <c r="I1315" s="11" t="s">
        <v>21</v>
      </c>
    </row>
    <row r="1316" spans="1:9" x14ac:dyDescent="0.25">
      <c r="A1316" s="11" t="s">
        <v>41</v>
      </c>
      <c r="B1316" s="11">
        <v>40113752</v>
      </c>
      <c r="C1316" s="11">
        <v>41270000000</v>
      </c>
      <c r="D1316" s="11">
        <v>4127001000</v>
      </c>
      <c r="E1316" s="11" t="s">
        <v>50</v>
      </c>
      <c r="F1316" s="11" t="s">
        <v>27</v>
      </c>
      <c r="G1316" s="11">
        <v>6.23</v>
      </c>
      <c r="H1316" s="13">
        <v>44034</v>
      </c>
      <c r="I1316" s="11" t="s">
        <v>21</v>
      </c>
    </row>
    <row r="1317" spans="1:9" x14ac:dyDescent="0.25">
      <c r="A1317" s="11" t="s">
        <v>41</v>
      </c>
      <c r="B1317" s="11">
        <v>40114120</v>
      </c>
      <c r="C1317" s="11">
        <v>41930000000</v>
      </c>
      <c r="D1317" s="11">
        <v>4193002000</v>
      </c>
      <c r="E1317" s="11" t="s">
        <v>48</v>
      </c>
      <c r="F1317" s="11" t="s">
        <v>163</v>
      </c>
      <c r="G1317" s="11">
        <v>9196</v>
      </c>
      <c r="H1317" s="13">
        <v>44034</v>
      </c>
      <c r="I1317" s="11" t="s">
        <v>21</v>
      </c>
    </row>
    <row r="1318" spans="1:9" x14ac:dyDescent="0.25">
      <c r="A1318" s="11" t="s">
        <v>41</v>
      </c>
      <c r="B1318" s="11">
        <v>40114062</v>
      </c>
      <c r="C1318" s="11">
        <v>41930000000</v>
      </c>
      <c r="D1318" s="11">
        <v>4193002000</v>
      </c>
      <c r="E1318" s="11" t="s">
        <v>48</v>
      </c>
      <c r="F1318" s="11" t="s">
        <v>84</v>
      </c>
      <c r="G1318" s="11">
        <v>2333.2800000000002</v>
      </c>
      <c r="H1318" s="13">
        <v>44034</v>
      </c>
      <c r="I1318" s="11" t="s">
        <v>21</v>
      </c>
    </row>
    <row r="1319" spans="1:9" x14ac:dyDescent="0.25">
      <c r="A1319" s="11" t="s">
        <v>41</v>
      </c>
      <c r="B1319" s="11">
        <v>40113965</v>
      </c>
      <c r="C1319" s="11">
        <v>41270000000</v>
      </c>
      <c r="D1319" s="11">
        <v>4127001000</v>
      </c>
      <c r="E1319" s="11" t="s">
        <v>50</v>
      </c>
      <c r="F1319" s="11" t="s">
        <v>51</v>
      </c>
      <c r="G1319" s="11">
        <v>386.5</v>
      </c>
      <c r="H1319" s="13">
        <v>44034</v>
      </c>
      <c r="I1319" s="11" t="s">
        <v>21</v>
      </c>
    </row>
    <row r="1320" spans="1:9" x14ac:dyDescent="0.25">
      <c r="A1320" s="11" t="s">
        <v>41</v>
      </c>
      <c r="B1320" s="11">
        <v>40114012</v>
      </c>
      <c r="C1320" s="11">
        <v>41270000000</v>
      </c>
      <c r="D1320" s="11">
        <v>4127001000</v>
      </c>
      <c r="E1320" s="11" t="s">
        <v>50</v>
      </c>
      <c r="F1320" s="11" t="s">
        <v>27</v>
      </c>
      <c r="G1320" s="11">
        <v>7.79</v>
      </c>
      <c r="H1320" s="13">
        <v>44034</v>
      </c>
      <c r="I1320" s="11" t="s">
        <v>21</v>
      </c>
    </row>
    <row r="1321" spans="1:9" x14ac:dyDescent="0.25">
      <c r="A1321" s="11" t="s">
        <v>41</v>
      </c>
      <c r="B1321" s="11">
        <v>40114001</v>
      </c>
      <c r="C1321" s="11">
        <v>41270000000</v>
      </c>
      <c r="D1321" s="11">
        <v>4127001000</v>
      </c>
      <c r="E1321" s="11" t="s">
        <v>50</v>
      </c>
      <c r="F1321" s="11" t="s">
        <v>20</v>
      </c>
      <c r="G1321" s="11">
        <v>239.4</v>
      </c>
      <c r="H1321" s="13">
        <v>44034</v>
      </c>
      <c r="I1321" s="11" t="s">
        <v>21</v>
      </c>
    </row>
    <row r="1322" spans="1:9" x14ac:dyDescent="0.25">
      <c r="A1322" s="11" t="s">
        <v>41</v>
      </c>
      <c r="B1322" s="11">
        <v>40113777</v>
      </c>
      <c r="C1322" s="11">
        <v>41270000000</v>
      </c>
      <c r="D1322" s="11">
        <v>4127001000</v>
      </c>
      <c r="E1322" s="11" t="s">
        <v>50</v>
      </c>
      <c r="F1322" s="11" t="s">
        <v>39</v>
      </c>
      <c r="G1322" s="11">
        <v>219.42</v>
      </c>
      <c r="H1322" s="13">
        <v>44034</v>
      </c>
      <c r="I1322" s="11" t="s">
        <v>21</v>
      </c>
    </row>
    <row r="1323" spans="1:9" x14ac:dyDescent="0.25">
      <c r="A1323" s="11" t="s">
        <v>41</v>
      </c>
      <c r="B1323" s="11">
        <v>40113777</v>
      </c>
      <c r="C1323" s="11">
        <v>41270000000</v>
      </c>
      <c r="D1323" s="11">
        <v>4127001000</v>
      </c>
      <c r="E1323" s="11" t="s">
        <v>50</v>
      </c>
      <c r="F1323" s="11" t="s">
        <v>39</v>
      </c>
      <c r="G1323" s="11">
        <v>89.78</v>
      </c>
      <c r="H1323" s="13">
        <v>44034</v>
      </c>
      <c r="I1323" s="11" t="s">
        <v>21</v>
      </c>
    </row>
    <row r="1324" spans="1:9" x14ac:dyDescent="0.25">
      <c r="A1324" s="11" t="s">
        <v>41</v>
      </c>
      <c r="B1324" s="11">
        <v>40113780</v>
      </c>
      <c r="C1324" s="11">
        <v>41270000000</v>
      </c>
      <c r="D1324" s="11">
        <v>4127001000</v>
      </c>
      <c r="E1324" s="11" t="s">
        <v>50</v>
      </c>
      <c r="F1324" s="11" t="s">
        <v>20</v>
      </c>
      <c r="G1324" s="11">
        <v>30.58</v>
      </c>
      <c r="H1324" s="13">
        <v>44034</v>
      </c>
      <c r="I1324" s="11" t="s">
        <v>21</v>
      </c>
    </row>
    <row r="1325" spans="1:9" x14ac:dyDescent="0.25">
      <c r="A1325" s="11" t="s">
        <v>41</v>
      </c>
      <c r="B1325" s="11">
        <v>40113760</v>
      </c>
      <c r="C1325" s="11">
        <v>41270000000</v>
      </c>
      <c r="D1325" s="11">
        <v>4127001000</v>
      </c>
      <c r="E1325" s="11" t="s">
        <v>50</v>
      </c>
      <c r="F1325" s="11" t="s">
        <v>53</v>
      </c>
      <c r="G1325" s="11">
        <v>309.2</v>
      </c>
      <c r="H1325" s="13">
        <v>44034</v>
      </c>
      <c r="I1325" s="11" t="s">
        <v>21</v>
      </c>
    </row>
    <row r="1326" spans="1:9" x14ac:dyDescent="0.25">
      <c r="A1326" s="11" t="s">
        <v>41</v>
      </c>
      <c r="B1326" s="11">
        <v>40113783</v>
      </c>
      <c r="C1326" s="11">
        <v>41270000000</v>
      </c>
      <c r="D1326" s="11">
        <v>4127001000</v>
      </c>
      <c r="E1326" s="11" t="s">
        <v>50</v>
      </c>
      <c r="F1326" s="11" t="s">
        <v>27</v>
      </c>
      <c r="G1326" s="11">
        <v>4.59</v>
      </c>
      <c r="H1326" s="13">
        <v>44034</v>
      </c>
      <c r="I1326" s="11" t="s">
        <v>21</v>
      </c>
    </row>
    <row r="1327" spans="1:9" x14ac:dyDescent="0.25">
      <c r="A1327" s="11" t="s">
        <v>41</v>
      </c>
      <c r="B1327" s="11">
        <v>40113744</v>
      </c>
      <c r="C1327" s="11">
        <v>41270000000</v>
      </c>
      <c r="D1327" s="11">
        <v>4127001000</v>
      </c>
      <c r="E1327" s="11" t="s">
        <v>50</v>
      </c>
      <c r="F1327" s="11" t="s">
        <v>28</v>
      </c>
      <c r="G1327" s="11">
        <v>309.2</v>
      </c>
      <c r="H1327" s="13">
        <v>44034</v>
      </c>
      <c r="I1327" s="11" t="s">
        <v>21</v>
      </c>
    </row>
    <row r="1328" spans="1:9" x14ac:dyDescent="0.25">
      <c r="A1328" s="11" t="s">
        <v>41</v>
      </c>
      <c r="B1328" s="11">
        <v>40113763</v>
      </c>
      <c r="C1328" s="11">
        <v>41270000000</v>
      </c>
      <c r="D1328" s="11">
        <v>4127001000</v>
      </c>
      <c r="E1328" s="11" t="s">
        <v>50</v>
      </c>
      <c r="F1328" s="11" t="s">
        <v>27</v>
      </c>
      <c r="G1328" s="11">
        <v>4.59</v>
      </c>
      <c r="H1328" s="13">
        <v>44034</v>
      </c>
      <c r="I1328" s="11" t="s">
        <v>21</v>
      </c>
    </row>
    <row r="1329" spans="1:9" x14ac:dyDescent="0.25">
      <c r="A1329" s="11" t="s">
        <v>41</v>
      </c>
      <c r="B1329" s="11">
        <v>40113762</v>
      </c>
      <c r="C1329" s="11">
        <v>41270000000</v>
      </c>
      <c r="D1329" s="11">
        <v>4127001000</v>
      </c>
      <c r="E1329" s="11" t="s">
        <v>50</v>
      </c>
      <c r="F1329" s="11" t="s">
        <v>20</v>
      </c>
      <c r="G1329" s="11">
        <v>30.58</v>
      </c>
      <c r="H1329" s="13">
        <v>44034</v>
      </c>
      <c r="I1329" s="11" t="s">
        <v>21</v>
      </c>
    </row>
    <row r="1330" spans="1:9" x14ac:dyDescent="0.25">
      <c r="A1330" s="11" t="s">
        <v>41</v>
      </c>
      <c r="B1330" s="11">
        <v>40113747</v>
      </c>
      <c r="C1330" s="11">
        <v>41270000000</v>
      </c>
      <c r="D1330" s="11">
        <v>4127001000</v>
      </c>
      <c r="E1330" s="11" t="s">
        <v>50</v>
      </c>
      <c r="F1330" s="11" t="s">
        <v>20</v>
      </c>
      <c r="G1330" s="11">
        <v>191.52</v>
      </c>
      <c r="H1330" s="13">
        <v>44034</v>
      </c>
      <c r="I1330" s="11" t="s">
        <v>21</v>
      </c>
    </row>
    <row r="1331" spans="1:9" x14ac:dyDescent="0.25">
      <c r="A1331" s="11" t="s">
        <v>41</v>
      </c>
      <c r="B1331" s="11">
        <v>40115081</v>
      </c>
      <c r="C1331" s="11">
        <v>41270000000</v>
      </c>
      <c r="D1331" s="11">
        <v>4127001000</v>
      </c>
      <c r="E1331" s="11" t="s">
        <v>50</v>
      </c>
      <c r="F1331" s="11" t="s">
        <v>27</v>
      </c>
      <c r="G1331" s="11">
        <v>9.35</v>
      </c>
      <c r="H1331" s="13">
        <v>44035</v>
      </c>
      <c r="I1331" s="11" t="s">
        <v>21</v>
      </c>
    </row>
    <row r="1332" spans="1:9" x14ac:dyDescent="0.25">
      <c r="A1332" s="11" t="s">
        <v>41</v>
      </c>
      <c r="B1332" s="11">
        <v>40115079</v>
      </c>
      <c r="C1332" s="11">
        <v>41270000000</v>
      </c>
      <c r="D1332" s="11">
        <v>4127001000</v>
      </c>
      <c r="E1332" s="11" t="s">
        <v>50</v>
      </c>
      <c r="F1332" s="11" t="s">
        <v>20</v>
      </c>
      <c r="G1332" s="11">
        <v>287.27999999999997</v>
      </c>
      <c r="H1332" s="13">
        <v>44035</v>
      </c>
      <c r="I1332" s="11" t="s">
        <v>21</v>
      </c>
    </row>
    <row r="1333" spans="1:9" x14ac:dyDescent="0.25">
      <c r="A1333" s="11" t="s">
        <v>41</v>
      </c>
      <c r="B1333" s="11">
        <v>40115077</v>
      </c>
      <c r="C1333" s="11">
        <v>41270000000</v>
      </c>
      <c r="D1333" s="11">
        <v>4127001000</v>
      </c>
      <c r="E1333" s="11" t="s">
        <v>50</v>
      </c>
      <c r="F1333" s="11" t="s">
        <v>51</v>
      </c>
      <c r="G1333" s="11">
        <v>463.8</v>
      </c>
      <c r="H1333" s="13">
        <v>44035</v>
      </c>
      <c r="I1333" s="11" t="s">
        <v>21</v>
      </c>
    </row>
    <row r="1334" spans="1:9" x14ac:dyDescent="0.25">
      <c r="A1334" s="11" t="s">
        <v>41</v>
      </c>
      <c r="B1334" s="11">
        <v>40115088</v>
      </c>
      <c r="C1334" s="11">
        <v>41270000000</v>
      </c>
      <c r="D1334" s="11">
        <v>4127001000</v>
      </c>
      <c r="E1334" s="11" t="s">
        <v>50</v>
      </c>
      <c r="F1334" s="11" t="s">
        <v>40</v>
      </c>
      <c r="G1334" s="11">
        <v>386.5</v>
      </c>
      <c r="H1334" s="13">
        <v>44035</v>
      </c>
      <c r="I1334" s="11" t="s">
        <v>21</v>
      </c>
    </row>
    <row r="1335" spans="1:9" x14ac:dyDescent="0.25">
      <c r="A1335" s="11" t="s">
        <v>41</v>
      </c>
      <c r="B1335" s="11">
        <v>40115095</v>
      </c>
      <c r="C1335" s="11">
        <v>41270000000</v>
      </c>
      <c r="D1335" s="11">
        <v>4127001000</v>
      </c>
      <c r="E1335" s="11" t="s">
        <v>50</v>
      </c>
      <c r="F1335" s="11" t="s">
        <v>20</v>
      </c>
      <c r="G1335" s="11">
        <v>38.229999999999997</v>
      </c>
      <c r="H1335" s="13">
        <v>44035</v>
      </c>
      <c r="I1335" s="11" t="s">
        <v>21</v>
      </c>
    </row>
    <row r="1336" spans="1:9" x14ac:dyDescent="0.25">
      <c r="A1336" s="11" t="s">
        <v>41</v>
      </c>
      <c r="B1336" s="11">
        <v>40115101</v>
      </c>
      <c r="C1336" s="11">
        <v>41270000000</v>
      </c>
      <c r="D1336" s="11">
        <v>4127001000</v>
      </c>
      <c r="E1336" s="11" t="s">
        <v>50</v>
      </c>
      <c r="F1336" s="11" t="s">
        <v>27</v>
      </c>
      <c r="G1336" s="11">
        <v>5.73</v>
      </c>
      <c r="H1336" s="13">
        <v>44035</v>
      </c>
      <c r="I1336" s="11" t="s">
        <v>21</v>
      </c>
    </row>
    <row r="1337" spans="1:9" x14ac:dyDescent="0.25">
      <c r="A1337" s="11" t="s">
        <v>41</v>
      </c>
      <c r="B1337" s="11">
        <v>40115108</v>
      </c>
      <c r="C1337" s="11">
        <v>41270000000</v>
      </c>
      <c r="D1337" s="11">
        <v>4127001000</v>
      </c>
      <c r="E1337" s="11" t="s">
        <v>50</v>
      </c>
      <c r="F1337" s="11" t="s">
        <v>40</v>
      </c>
      <c r="G1337" s="11">
        <v>386.5</v>
      </c>
      <c r="H1337" s="13">
        <v>44035</v>
      </c>
      <c r="I1337" s="11" t="s">
        <v>21</v>
      </c>
    </row>
    <row r="1338" spans="1:9" x14ac:dyDescent="0.25">
      <c r="A1338" s="11" t="s">
        <v>41</v>
      </c>
      <c r="B1338" s="11">
        <v>40115110</v>
      </c>
      <c r="C1338" s="11">
        <v>41270000000</v>
      </c>
      <c r="D1338" s="11">
        <v>4127001000</v>
      </c>
      <c r="E1338" s="11" t="s">
        <v>50</v>
      </c>
      <c r="F1338" s="11" t="s">
        <v>20</v>
      </c>
      <c r="G1338" s="11">
        <v>38.229999999999997</v>
      </c>
      <c r="H1338" s="13">
        <v>44035</v>
      </c>
      <c r="I1338" s="11" t="s">
        <v>21</v>
      </c>
    </row>
    <row r="1339" spans="1:9" x14ac:dyDescent="0.25">
      <c r="A1339" s="11" t="s">
        <v>41</v>
      </c>
      <c r="B1339" s="11">
        <v>40115119</v>
      </c>
      <c r="C1339" s="11">
        <v>41270000000</v>
      </c>
      <c r="D1339" s="11">
        <v>4127001000</v>
      </c>
      <c r="E1339" s="11" t="s">
        <v>50</v>
      </c>
      <c r="F1339" s="11" t="s">
        <v>27</v>
      </c>
      <c r="G1339" s="11">
        <v>5.73</v>
      </c>
      <c r="H1339" s="13">
        <v>44035</v>
      </c>
      <c r="I1339" s="11" t="s">
        <v>21</v>
      </c>
    </row>
    <row r="1340" spans="1:9" x14ac:dyDescent="0.25">
      <c r="A1340" s="11" t="s">
        <v>41</v>
      </c>
      <c r="B1340" s="11">
        <v>40115117</v>
      </c>
      <c r="C1340" s="11">
        <v>41270000000</v>
      </c>
      <c r="D1340" s="11">
        <v>4127001000</v>
      </c>
      <c r="E1340" s="11" t="s">
        <v>50</v>
      </c>
      <c r="F1340" s="11" t="s">
        <v>20</v>
      </c>
      <c r="G1340" s="11">
        <v>38.229999999999997</v>
      </c>
      <c r="H1340" s="13">
        <v>44035</v>
      </c>
      <c r="I1340" s="11" t="s">
        <v>21</v>
      </c>
    </row>
    <row r="1341" spans="1:9" x14ac:dyDescent="0.25">
      <c r="A1341" s="11" t="s">
        <v>41</v>
      </c>
      <c r="B1341" s="11">
        <v>40115115</v>
      </c>
      <c r="C1341" s="11">
        <v>41270000000</v>
      </c>
      <c r="D1341" s="11">
        <v>4127001000</v>
      </c>
      <c r="E1341" s="11" t="s">
        <v>50</v>
      </c>
      <c r="F1341" s="11" t="s">
        <v>51</v>
      </c>
      <c r="G1341" s="11">
        <v>386.5</v>
      </c>
      <c r="H1341" s="13">
        <v>44035</v>
      </c>
      <c r="I1341" s="11" t="s">
        <v>21</v>
      </c>
    </row>
    <row r="1342" spans="1:9" x14ac:dyDescent="0.25">
      <c r="A1342" s="11" t="s">
        <v>41</v>
      </c>
      <c r="B1342" s="11">
        <v>40115111</v>
      </c>
      <c r="C1342" s="11">
        <v>41270000000</v>
      </c>
      <c r="D1342" s="11">
        <v>4127001000</v>
      </c>
      <c r="E1342" s="11" t="s">
        <v>50</v>
      </c>
      <c r="F1342" s="11" t="s">
        <v>27</v>
      </c>
      <c r="G1342" s="11">
        <v>5.73</v>
      </c>
      <c r="H1342" s="13">
        <v>44035</v>
      </c>
      <c r="I1342" s="11" t="s">
        <v>21</v>
      </c>
    </row>
    <row r="1343" spans="1:9" x14ac:dyDescent="0.25">
      <c r="A1343" s="11" t="s">
        <v>41</v>
      </c>
      <c r="B1343" s="11">
        <v>40115123</v>
      </c>
      <c r="C1343" s="11">
        <v>41270000000</v>
      </c>
      <c r="D1343" s="11">
        <v>4127001000</v>
      </c>
      <c r="E1343" s="11" t="s">
        <v>50</v>
      </c>
      <c r="F1343" s="11" t="s">
        <v>40</v>
      </c>
      <c r="G1343" s="11">
        <v>386.5</v>
      </c>
      <c r="H1343" s="13">
        <v>44035</v>
      </c>
      <c r="I1343" s="11" t="s">
        <v>21</v>
      </c>
    </row>
    <row r="1344" spans="1:9" x14ac:dyDescent="0.25">
      <c r="A1344" s="11" t="s">
        <v>41</v>
      </c>
      <c r="B1344" s="11">
        <v>40115124</v>
      </c>
      <c r="C1344" s="11">
        <v>41270000000</v>
      </c>
      <c r="D1344" s="11">
        <v>4127001000</v>
      </c>
      <c r="E1344" s="11" t="s">
        <v>50</v>
      </c>
      <c r="F1344" s="11" t="s">
        <v>20</v>
      </c>
      <c r="G1344" s="11">
        <v>38.229999999999997</v>
      </c>
      <c r="H1344" s="13">
        <v>44035</v>
      </c>
      <c r="I1344" s="11" t="s">
        <v>21</v>
      </c>
    </row>
    <row r="1345" spans="1:9" x14ac:dyDescent="0.25">
      <c r="A1345" s="11" t="s">
        <v>41</v>
      </c>
      <c r="B1345" s="11">
        <v>40115128</v>
      </c>
      <c r="C1345" s="11">
        <v>41270000000</v>
      </c>
      <c r="D1345" s="11">
        <v>4127001000</v>
      </c>
      <c r="E1345" s="11" t="s">
        <v>50</v>
      </c>
      <c r="F1345" s="11" t="s">
        <v>27</v>
      </c>
      <c r="G1345" s="11">
        <v>5.73</v>
      </c>
      <c r="H1345" s="13">
        <v>44035</v>
      </c>
      <c r="I1345" s="11" t="s">
        <v>21</v>
      </c>
    </row>
    <row r="1346" spans="1:9" x14ac:dyDescent="0.25">
      <c r="A1346" s="11" t="s">
        <v>41</v>
      </c>
      <c r="B1346" s="11">
        <v>40115138</v>
      </c>
      <c r="C1346" s="11">
        <v>41270000000</v>
      </c>
      <c r="D1346" s="11">
        <v>4127001000</v>
      </c>
      <c r="E1346" s="11" t="s">
        <v>50</v>
      </c>
      <c r="F1346" s="11" t="s">
        <v>27</v>
      </c>
      <c r="G1346" s="11">
        <v>7.79</v>
      </c>
      <c r="H1346" s="13">
        <v>44035</v>
      </c>
      <c r="I1346" s="11" t="s">
        <v>21</v>
      </c>
    </row>
    <row r="1347" spans="1:9" x14ac:dyDescent="0.25">
      <c r="A1347" s="11" t="s">
        <v>41</v>
      </c>
      <c r="B1347" s="11">
        <v>40115135</v>
      </c>
      <c r="C1347" s="11">
        <v>41270000000</v>
      </c>
      <c r="D1347" s="11">
        <v>4127001000</v>
      </c>
      <c r="E1347" s="11" t="s">
        <v>50</v>
      </c>
      <c r="F1347" s="11" t="s">
        <v>20</v>
      </c>
      <c r="G1347" s="11">
        <v>239.4</v>
      </c>
      <c r="H1347" s="13">
        <v>44035</v>
      </c>
      <c r="I1347" s="11" t="s">
        <v>21</v>
      </c>
    </row>
    <row r="1348" spans="1:9" x14ac:dyDescent="0.25">
      <c r="A1348" s="11" t="s">
        <v>41</v>
      </c>
      <c r="B1348" s="11">
        <v>40115131</v>
      </c>
      <c r="C1348" s="11">
        <v>41270000000</v>
      </c>
      <c r="D1348" s="11">
        <v>4127001000</v>
      </c>
      <c r="E1348" s="11" t="s">
        <v>50</v>
      </c>
      <c r="F1348" s="11" t="s">
        <v>53</v>
      </c>
      <c r="G1348" s="11">
        <v>386.5</v>
      </c>
      <c r="H1348" s="13">
        <v>44035</v>
      </c>
      <c r="I1348" s="11" t="s">
        <v>21</v>
      </c>
    </row>
    <row r="1349" spans="1:9" x14ac:dyDescent="0.25">
      <c r="A1349" s="11" t="s">
        <v>41</v>
      </c>
      <c r="B1349" s="11">
        <v>40116904</v>
      </c>
      <c r="C1349" s="11">
        <v>41270000000</v>
      </c>
      <c r="D1349" s="11">
        <v>4127001000</v>
      </c>
      <c r="E1349" s="11" t="s">
        <v>50</v>
      </c>
      <c r="F1349" s="11" t="s">
        <v>27</v>
      </c>
      <c r="G1349" s="11">
        <v>7.79</v>
      </c>
      <c r="H1349" s="13">
        <v>44040</v>
      </c>
      <c r="I1349" s="11" t="s">
        <v>21</v>
      </c>
    </row>
    <row r="1350" spans="1:9" x14ac:dyDescent="0.25">
      <c r="A1350" s="11" t="s">
        <v>41</v>
      </c>
      <c r="B1350" s="11">
        <v>40116899</v>
      </c>
      <c r="C1350" s="11">
        <v>41270000000</v>
      </c>
      <c r="D1350" s="11">
        <v>4127001000</v>
      </c>
      <c r="E1350" s="11" t="s">
        <v>50</v>
      </c>
      <c r="F1350" s="11" t="s">
        <v>20</v>
      </c>
      <c r="G1350" s="11">
        <v>239.4</v>
      </c>
      <c r="H1350" s="13">
        <v>44040</v>
      </c>
      <c r="I1350" s="11" t="s">
        <v>21</v>
      </c>
    </row>
    <row r="1351" spans="1:9" x14ac:dyDescent="0.25">
      <c r="A1351" s="11" t="s">
        <v>41</v>
      </c>
      <c r="B1351" s="11">
        <v>40116896</v>
      </c>
      <c r="C1351" s="11">
        <v>41270000000</v>
      </c>
      <c r="D1351" s="11">
        <v>4127001000</v>
      </c>
      <c r="E1351" s="11" t="s">
        <v>50</v>
      </c>
      <c r="F1351" s="11" t="s">
        <v>52</v>
      </c>
      <c r="G1351" s="11">
        <v>386.5</v>
      </c>
      <c r="H1351" s="13">
        <v>44040</v>
      </c>
      <c r="I1351" s="11" t="s">
        <v>21</v>
      </c>
    </row>
    <row r="1352" spans="1:9" x14ac:dyDescent="0.25">
      <c r="A1352" s="11" t="s">
        <v>41</v>
      </c>
      <c r="B1352" s="11">
        <v>40116886</v>
      </c>
      <c r="C1352" s="11">
        <v>41270000000</v>
      </c>
      <c r="D1352" s="11">
        <v>4127001000</v>
      </c>
      <c r="E1352" s="11" t="s">
        <v>50</v>
      </c>
      <c r="F1352" s="11" t="s">
        <v>27</v>
      </c>
      <c r="G1352" s="11">
        <v>5.73</v>
      </c>
      <c r="H1352" s="13">
        <v>44040</v>
      </c>
      <c r="I1352" s="11" t="s">
        <v>21</v>
      </c>
    </row>
    <row r="1353" spans="1:9" x14ac:dyDescent="0.25">
      <c r="A1353" s="11" t="s">
        <v>41</v>
      </c>
      <c r="B1353" s="11">
        <v>40116879</v>
      </c>
      <c r="C1353" s="11">
        <v>41270000000</v>
      </c>
      <c r="D1353" s="11">
        <v>4127001000</v>
      </c>
      <c r="E1353" s="11" t="s">
        <v>50</v>
      </c>
      <c r="F1353" s="11" t="s">
        <v>20</v>
      </c>
      <c r="G1353" s="11">
        <v>38.229999999999997</v>
      </c>
      <c r="H1353" s="13">
        <v>44040</v>
      </c>
      <c r="I1353" s="11" t="s">
        <v>21</v>
      </c>
    </row>
    <row r="1354" spans="1:9" x14ac:dyDescent="0.25">
      <c r="A1354" s="11" t="s">
        <v>41</v>
      </c>
      <c r="B1354" s="11">
        <v>40116875</v>
      </c>
      <c r="C1354" s="11">
        <v>41270000000</v>
      </c>
      <c r="D1354" s="11">
        <v>4127001000</v>
      </c>
      <c r="E1354" s="11" t="s">
        <v>50</v>
      </c>
      <c r="F1354" s="11" t="s">
        <v>40</v>
      </c>
      <c r="G1354" s="11">
        <v>386.5</v>
      </c>
      <c r="H1354" s="13">
        <v>44040</v>
      </c>
      <c r="I1354" s="11" t="s">
        <v>21</v>
      </c>
    </row>
    <row r="1355" spans="1:9" x14ac:dyDescent="0.25">
      <c r="A1355" s="11" t="s">
        <v>41</v>
      </c>
      <c r="B1355" s="11">
        <v>40116860</v>
      </c>
      <c r="C1355" s="11">
        <v>41270000000</v>
      </c>
      <c r="D1355" s="11">
        <v>4127001000</v>
      </c>
      <c r="E1355" s="11" t="s">
        <v>50</v>
      </c>
      <c r="F1355" s="11" t="s">
        <v>27</v>
      </c>
      <c r="G1355" s="11">
        <v>5.73</v>
      </c>
      <c r="H1355" s="13">
        <v>44040</v>
      </c>
      <c r="I1355" s="11" t="s">
        <v>21</v>
      </c>
    </row>
    <row r="1356" spans="1:9" x14ac:dyDescent="0.25">
      <c r="A1356" s="11" t="s">
        <v>41</v>
      </c>
      <c r="B1356" s="11">
        <v>40116856</v>
      </c>
      <c r="C1356" s="11">
        <v>41270000000</v>
      </c>
      <c r="D1356" s="11">
        <v>4127001000</v>
      </c>
      <c r="E1356" s="11" t="s">
        <v>50</v>
      </c>
      <c r="F1356" s="11" t="s">
        <v>20</v>
      </c>
      <c r="G1356" s="11">
        <v>38.229999999999997</v>
      </c>
      <c r="H1356" s="13">
        <v>44040</v>
      </c>
      <c r="I1356" s="11" t="s">
        <v>21</v>
      </c>
    </row>
    <row r="1357" spans="1:9" x14ac:dyDescent="0.25">
      <c r="A1357" s="11" t="s">
        <v>41</v>
      </c>
      <c r="B1357" s="11">
        <v>40116852</v>
      </c>
      <c r="C1357" s="11">
        <v>41270000000</v>
      </c>
      <c r="D1357" s="11">
        <v>4127001000</v>
      </c>
      <c r="E1357" s="11" t="s">
        <v>50</v>
      </c>
      <c r="F1357" s="11" t="s">
        <v>53</v>
      </c>
      <c r="G1357" s="11">
        <v>386.5</v>
      </c>
      <c r="H1357" s="13">
        <v>44040</v>
      </c>
      <c r="I1357" s="11" t="s">
        <v>21</v>
      </c>
    </row>
    <row r="1358" spans="1:9" x14ac:dyDescent="0.25">
      <c r="A1358" s="11" t="s">
        <v>41</v>
      </c>
      <c r="B1358" s="11">
        <v>40116841</v>
      </c>
      <c r="C1358" s="11">
        <v>41270000000</v>
      </c>
      <c r="D1358" s="11">
        <v>4127001000</v>
      </c>
      <c r="E1358" s="11" t="s">
        <v>50</v>
      </c>
      <c r="F1358" s="11" t="s">
        <v>27</v>
      </c>
      <c r="G1358" s="11">
        <v>5.73</v>
      </c>
      <c r="H1358" s="13">
        <v>44040</v>
      </c>
      <c r="I1358" s="11" t="s">
        <v>21</v>
      </c>
    </row>
    <row r="1359" spans="1:9" x14ac:dyDescent="0.25">
      <c r="A1359" s="11" t="s">
        <v>41</v>
      </c>
      <c r="B1359" s="11">
        <v>40116837</v>
      </c>
      <c r="C1359" s="11">
        <v>41270000000</v>
      </c>
      <c r="D1359" s="11">
        <v>4127001000</v>
      </c>
      <c r="E1359" s="11" t="s">
        <v>50</v>
      </c>
      <c r="F1359" s="11" t="s">
        <v>20</v>
      </c>
      <c r="G1359" s="11">
        <v>38.229999999999997</v>
      </c>
      <c r="H1359" s="13">
        <v>44040</v>
      </c>
      <c r="I1359" s="11" t="s">
        <v>21</v>
      </c>
    </row>
    <row r="1360" spans="1:9" x14ac:dyDescent="0.25">
      <c r="A1360" s="11" t="s">
        <v>41</v>
      </c>
      <c r="B1360" s="11">
        <v>40116820</v>
      </c>
      <c r="C1360" s="11">
        <v>41270000000</v>
      </c>
      <c r="D1360" s="11">
        <v>4127001000</v>
      </c>
      <c r="E1360" s="11" t="s">
        <v>50</v>
      </c>
      <c r="F1360" s="11" t="s">
        <v>52</v>
      </c>
      <c r="G1360" s="11">
        <v>386.5</v>
      </c>
      <c r="H1360" s="13">
        <v>44040</v>
      </c>
      <c r="I1360" s="11" t="s">
        <v>21</v>
      </c>
    </row>
    <row r="1361" spans="1:9" x14ac:dyDescent="0.25">
      <c r="A1361" s="11" t="s">
        <v>41</v>
      </c>
      <c r="B1361" s="11">
        <v>40116777</v>
      </c>
      <c r="C1361" s="11">
        <v>41270000000</v>
      </c>
      <c r="D1361" s="11">
        <v>4127001000</v>
      </c>
      <c r="E1361" s="11" t="s">
        <v>50</v>
      </c>
      <c r="F1361" s="11" t="s">
        <v>27</v>
      </c>
      <c r="G1361" s="11">
        <v>5.73</v>
      </c>
      <c r="H1361" s="13">
        <v>44040</v>
      </c>
      <c r="I1361" s="11" t="s">
        <v>21</v>
      </c>
    </row>
    <row r="1362" spans="1:9" x14ac:dyDescent="0.25">
      <c r="A1362" s="11" t="s">
        <v>41</v>
      </c>
      <c r="B1362" s="11">
        <v>40116774</v>
      </c>
      <c r="C1362" s="11">
        <v>41270000000</v>
      </c>
      <c r="D1362" s="11">
        <v>4127001000</v>
      </c>
      <c r="E1362" s="11" t="s">
        <v>50</v>
      </c>
      <c r="F1362" s="11" t="s">
        <v>20</v>
      </c>
      <c r="G1362" s="11">
        <v>38.229999999999997</v>
      </c>
      <c r="H1362" s="13">
        <v>44040</v>
      </c>
      <c r="I1362" s="11" t="s">
        <v>21</v>
      </c>
    </row>
    <row r="1363" spans="1:9" x14ac:dyDescent="0.25">
      <c r="A1363" s="11" t="s">
        <v>41</v>
      </c>
      <c r="B1363" s="11">
        <v>40116766</v>
      </c>
      <c r="C1363" s="11">
        <v>41270000000</v>
      </c>
      <c r="D1363" s="11">
        <v>4127001000</v>
      </c>
      <c r="E1363" s="11" t="s">
        <v>50</v>
      </c>
      <c r="F1363" s="11" t="s">
        <v>51</v>
      </c>
      <c r="G1363" s="11">
        <v>386.5</v>
      </c>
      <c r="H1363" s="13">
        <v>44040</v>
      </c>
      <c r="I1363" s="11" t="s">
        <v>21</v>
      </c>
    </row>
    <row r="1364" spans="1:9" x14ac:dyDescent="0.25">
      <c r="A1364" s="11" t="s">
        <v>41</v>
      </c>
      <c r="B1364" s="11">
        <v>40116760</v>
      </c>
      <c r="C1364" s="11">
        <v>41270000000</v>
      </c>
      <c r="D1364" s="11">
        <v>4127001000</v>
      </c>
      <c r="E1364" s="11" t="s">
        <v>50</v>
      </c>
      <c r="F1364" s="11" t="s">
        <v>27</v>
      </c>
      <c r="G1364" s="11">
        <v>9.35</v>
      </c>
      <c r="H1364" s="13">
        <v>44040</v>
      </c>
      <c r="I1364" s="11" t="s">
        <v>21</v>
      </c>
    </row>
    <row r="1365" spans="1:9" x14ac:dyDescent="0.25">
      <c r="A1365" s="11" t="s">
        <v>41</v>
      </c>
      <c r="B1365" s="11">
        <v>40116756</v>
      </c>
      <c r="C1365" s="11">
        <v>41270000000</v>
      </c>
      <c r="D1365" s="11">
        <v>4127001000</v>
      </c>
      <c r="E1365" s="11" t="s">
        <v>50</v>
      </c>
      <c r="F1365" s="11" t="s">
        <v>20</v>
      </c>
      <c r="G1365" s="11">
        <v>287.27999999999997</v>
      </c>
      <c r="H1365" s="13">
        <v>44040</v>
      </c>
      <c r="I1365" s="11" t="s">
        <v>21</v>
      </c>
    </row>
    <row r="1366" spans="1:9" x14ac:dyDescent="0.25">
      <c r="A1366" s="11" t="s">
        <v>41</v>
      </c>
      <c r="B1366" s="11">
        <v>40116747</v>
      </c>
      <c r="C1366" s="11">
        <v>41270000000</v>
      </c>
      <c r="D1366" s="11">
        <v>4127001000</v>
      </c>
      <c r="E1366" s="11" t="s">
        <v>50</v>
      </c>
      <c r="F1366" s="11" t="s">
        <v>51</v>
      </c>
      <c r="G1366" s="11">
        <v>463.8</v>
      </c>
      <c r="H1366" s="13">
        <v>44040</v>
      </c>
      <c r="I1366" s="11" t="s">
        <v>21</v>
      </c>
    </row>
    <row r="1367" spans="1:9" x14ac:dyDescent="0.25">
      <c r="A1367" s="11" t="s">
        <v>41</v>
      </c>
      <c r="B1367" s="11">
        <v>40119672</v>
      </c>
      <c r="C1367" s="11">
        <v>41910000000</v>
      </c>
      <c r="D1367" s="11">
        <v>4191001000</v>
      </c>
      <c r="E1367" s="11" t="s">
        <v>76</v>
      </c>
      <c r="F1367" s="11" t="s">
        <v>51</v>
      </c>
      <c r="G1367" s="11">
        <v>400</v>
      </c>
      <c r="H1367" s="13">
        <v>44042</v>
      </c>
      <c r="I1367" s="11" t="s">
        <v>21</v>
      </c>
    </row>
    <row r="1368" spans="1:9" x14ac:dyDescent="0.25">
      <c r="A1368" s="11" t="s">
        <v>41</v>
      </c>
      <c r="B1368" s="11">
        <v>40119676</v>
      </c>
      <c r="C1368" s="11">
        <v>41910000000</v>
      </c>
      <c r="D1368" s="11">
        <v>4191001000</v>
      </c>
      <c r="E1368" s="11" t="s">
        <v>76</v>
      </c>
      <c r="F1368" s="11" t="s">
        <v>20</v>
      </c>
      <c r="G1368" s="11">
        <v>168.26</v>
      </c>
      <c r="H1368" s="13">
        <v>44042</v>
      </c>
      <c r="I1368" s="11" t="s">
        <v>21</v>
      </c>
    </row>
    <row r="1369" spans="1:9" x14ac:dyDescent="0.25">
      <c r="A1369" s="11" t="s">
        <v>41</v>
      </c>
      <c r="B1369" s="11">
        <v>40119683</v>
      </c>
      <c r="C1369" s="11">
        <v>41910000000</v>
      </c>
      <c r="D1369" s="11">
        <v>4191001000</v>
      </c>
      <c r="E1369" s="11" t="s">
        <v>76</v>
      </c>
      <c r="F1369" s="11" t="s">
        <v>27</v>
      </c>
      <c r="G1369" s="11">
        <v>5.37</v>
      </c>
      <c r="H1369" s="13">
        <v>44042</v>
      </c>
      <c r="I1369" s="11" t="s">
        <v>21</v>
      </c>
    </row>
    <row r="1370" spans="1:9" x14ac:dyDescent="0.25">
      <c r="A1370" s="11" t="s">
        <v>41</v>
      </c>
      <c r="B1370" s="11">
        <v>40119669</v>
      </c>
      <c r="C1370" s="11">
        <v>41910000000</v>
      </c>
      <c r="D1370" s="11">
        <v>4191001000</v>
      </c>
      <c r="E1370" s="11" t="s">
        <v>76</v>
      </c>
      <c r="F1370" s="11" t="s">
        <v>51</v>
      </c>
      <c r="G1370" s="11">
        <v>400</v>
      </c>
      <c r="H1370" s="13">
        <v>44042</v>
      </c>
      <c r="I1370" s="11" t="s">
        <v>21</v>
      </c>
    </row>
    <row r="1371" spans="1:9" x14ac:dyDescent="0.25">
      <c r="A1371" s="11" t="s">
        <v>41</v>
      </c>
      <c r="B1371" s="11">
        <v>40119670</v>
      </c>
      <c r="C1371" s="11">
        <v>41910000000</v>
      </c>
      <c r="D1371" s="11">
        <v>4191001000</v>
      </c>
      <c r="E1371" s="11" t="s">
        <v>76</v>
      </c>
      <c r="F1371" s="11" t="s">
        <v>20</v>
      </c>
      <c r="G1371" s="11">
        <v>168.26</v>
      </c>
      <c r="H1371" s="13">
        <v>44042</v>
      </c>
      <c r="I1371" s="11" t="s">
        <v>21</v>
      </c>
    </row>
    <row r="1372" spans="1:9" x14ac:dyDescent="0.25">
      <c r="A1372" s="11" t="s">
        <v>41</v>
      </c>
      <c r="B1372" s="11">
        <v>40119671</v>
      </c>
      <c r="C1372" s="11">
        <v>41910000000</v>
      </c>
      <c r="D1372" s="11">
        <v>4191001000</v>
      </c>
      <c r="E1372" s="11" t="s">
        <v>76</v>
      </c>
      <c r="F1372" s="11" t="s">
        <v>27</v>
      </c>
      <c r="G1372" s="11">
        <v>5.37</v>
      </c>
      <c r="H1372" s="13">
        <v>44042</v>
      </c>
      <c r="I1372" s="11" t="s">
        <v>21</v>
      </c>
    </row>
    <row r="1373" spans="1:9" x14ac:dyDescent="0.25">
      <c r="A1373" s="11" t="s">
        <v>41</v>
      </c>
      <c r="B1373" s="11">
        <v>40119665</v>
      </c>
      <c r="C1373" s="11">
        <v>41910000000</v>
      </c>
      <c r="D1373" s="11">
        <v>4191001000</v>
      </c>
      <c r="E1373" s="11" t="s">
        <v>76</v>
      </c>
      <c r="F1373" s="11" t="s">
        <v>53</v>
      </c>
      <c r="G1373" s="11">
        <v>400</v>
      </c>
      <c r="H1373" s="13">
        <v>44042</v>
      </c>
      <c r="I1373" s="11" t="s">
        <v>21</v>
      </c>
    </row>
    <row r="1374" spans="1:9" x14ac:dyDescent="0.25">
      <c r="A1374" s="11" t="s">
        <v>41</v>
      </c>
      <c r="B1374" s="11">
        <v>40119667</v>
      </c>
      <c r="C1374" s="11">
        <v>41910000000</v>
      </c>
      <c r="D1374" s="11">
        <v>4191001000</v>
      </c>
      <c r="E1374" s="11" t="s">
        <v>76</v>
      </c>
      <c r="F1374" s="11" t="s">
        <v>20</v>
      </c>
      <c r="G1374" s="11">
        <v>168.26</v>
      </c>
      <c r="H1374" s="13">
        <v>44042</v>
      </c>
      <c r="I1374" s="11" t="s">
        <v>21</v>
      </c>
    </row>
    <row r="1375" spans="1:9" x14ac:dyDescent="0.25">
      <c r="A1375" s="11" t="s">
        <v>41</v>
      </c>
      <c r="B1375" s="11">
        <v>40119668</v>
      </c>
      <c r="C1375" s="11">
        <v>41910000000</v>
      </c>
      <c r="D1375" s="11">
        <v>4191001000</v>
      </c>
      <c r="E1375" s="11" t="s">
        <v>76</v>
      </c>
      <c r="F1375" s="11" t="s">
        <v>27</v>
      </c>
      <c r="G1375" s="11">
        <v>5.37</v>
      </c>
      <c r="H1375" s="13">
        <v>44042</v>
      </c>
      <c r="I1375" s="11" t="s">
        <v>21</v>
      </c>
    </row>
    <row r="1376" spans="1:9" x14ac:dyDescent="0.25">
      <c r="A1376" s="11" t="s">
        <v>41</v>
      </c>
      <c r="B1376" s="11">
        <v>40119510</v>
      </c>
      <c r="C1376" s="11">
        <v>41910000000</v>
      </c>
      <c r="D1376" s="11">
        <v>4191001000</v>
      </c>
      <c r="E1376" s="11" t="s">
        <v>76</v>
      </c>
      <c r="F1376" s="11" t="s">
        <v>53</v>
      </c>
      <c r="G1376" s="11">
        <v>400</v>
      </c>
      <c r="H1376" s="13">
        <v>44042</v>
      </c>
      <c r="I1376" s="11" t="s">
        <v>21</v>
      </c>
    </row>
    <row r="1377" spans="1:9" x14ac:dyDescent="0.25">
      <c r="A1377" s="11" t="s">
        <v>41</v>
      </c>
      <c r="B1377" s="11">
        <v>40119512</v>
      </c>
      <c r="C1377" s="11">
        <v>41910000000</v>
      </c>
      <c r="D1377" s="11">
        <v>4191001000</v>
      </c>
      <c r="E1377" s="11" t="s">
        <v>76</v>
      </c>
      <c r="F1377" s="11" t="s">
        <v>20</v>
      </c>
      <c r="G1377" s="11">
        <v>168.26</v>
      </c>
      <c r="H1377" s="13">
        <v>44042</v>
      </c>
      <c r="I1377" s="11" t="s">
        <v>21</v>
      </c>
    </row>
    <row r="1378" spans="1:9" x14ac:dyDescent="0.25">
      <c r="A1378" s="11" t="s">
        <v>41</v>
      </c>
      <c r="B1378" s="11">
        <v>40119517</v>
      </c>
      <c r="C1378" s="11">
        <v>41910000000</v>
      </c>
      <c r="D1378" s="11">
        <v>4191001000</v>
      </c>
      <c r="E1378" s="11" t="s">
        <v>76</v>
      </c>
      <c r="F1378" s="11" t="s">
        <v>27</v>
      </c>
      <c r="G1378" s="11">
        <v>5.37</v>
      </c>
      <c r="H1378" s="13">
        <v>44042</v>
      </c>
      <c r="I1378" s="11" t="s">
        <v>21</v>
      </c>
    </row>
    <row r="1379" spans="1:9" x14ac:dyDescent="0.25">
      <c r="A1379" s="11" t="s">
        <v>41</v>
      </c>
      <c r="B1379" s="11">
        <v>40119474</v>
      </c>
      <c r="C1379" s="11">
        <v>41910000000</v>
      </c>
      <c r="D1379" s="11">
        <v>4191001000</v>
      </c>
      <c r="E1379" s="11" t="s">
        <v>76</v>
      </c>
      <c r="F1379" s="11" t="s">
        <v>40</v>
      </c>
      <c r="G1379" s="11">
        <v>350</v>
      </c>
      <c r="H1379" s="13">
        <v>44042</v>
      </c>
      <c r="I1379" s="11" t="s">
        <v>21</v>
      </c>
    </row>
    <row r="1380" spans="1:9" x14ac:dyDescent="0.25">
      <c r="A1380" s="11" t="s">
        <v>41</v>
      </c>
      <c r="B1380" s="11">
        <v>40119486</v>
      </c>
      <c r="C1380" s="11">
        <v>41910000000</v>
      </c>
      <c r="D1380" s="11">
        <v>4191001000</v>
      </c>
      <c r="E1380" s="11" t="s">
        <v>76</v>
      </c>
      <c r="F1380" s="11" t="s">
        <v>20</v>
      </c>
      <c r="G1380" s="11">
        <v>147.22999999999999</v>
      </c>
      <c r="H1380" s="13">
        <v>44042</v>
      </c>
      <c r="I1380" s="11" t="s">
        <v>21</v>
      </c>
    </row>
    <row r="1381" spans="1:9" x14ac:dyDescent="0.25">
      <c r="A1381" s="11" t="s">
        <v>41</v>
      </c>
      <c r="B1381" s="11">
        <v>40119502</v>
      </c>
      <c r="C1381" s="11">
        <v>41910000000</v>
      </c>
      <c r="D1381" s="11">
        <v>4191001000</v>
      </c>
      <c r="E1381" s="11" t="s">
        <v>76</v>
      </c>
      <c r="F1381" s="11" t="s">
        <v>27</v>
      </c>
      <c r="G1381" s="11">
        <v>4.7</v>
      </c>
      <c r="H1381" s="13">
        <v>44042</v>
      </c>
      <c r="I1381" s="11" t="s">
        <v>21</v>
      </c>
    </row>
    <row r="1382" spans="1:9" x14ac:dyDescent="0.25">
      <c r="A1382" s="11" t="s">
        <v>41</v>
      </c>
      <c r="B1382" s="11">
        <v>40119450</v>
      </c>
      <c r="C1382" s="11">
        <v>41910000000</v>
      </c>
      <c r="D1382" s="11">
        <v>4191001000</v>
      </c>
      <c r="E1382" s="11" t="s">
        <v>76</v>
      </c>
      <c r="F1382" s="11" t="s">
        <v>20</v>
      </c>
      <c r="G1382" s="11">
        <v>168.26</v>
      </c>
      <c r="H1382" s="13">
        <v>44042</v>
      </c>
      <c r="I1382" s="11" t="s">
        <v>21</v>
      </c>
    </row>
    <row r="1383" spans="1:9" x14ac:dyDescent="0.25">
      <c r="A1383" s="11" t="s">
        <v>41</v>
      </c>
      <c r="B1383" s="11">
        <v>40119445</v>
      </c>
      <c r="C1383" s="11">
        <v>41910000000</v>
      </c>
      <c r="D1383" s="11">
        <v>4191001000</v>
      </c>
      <c r="E1383" s="11" t="s">
        <v>76</v>
      </c>
      <c r="F1383" s="11" t="s">
        <v>28</v>
      </c>
      <c r="G1383" s="11">
        <v>400</v>
      </c>
      <c r="H1383" s="13">
        <v>44042</v>
      </c>
      <c r="I1383" s="11" t="s">
        <v>21</v>
      </c>
    </row>
    <row r="1384" spans="1:9" x14ac:dyDescent="0.25">
      <c r="A1384" s="11" t="s">
        <v>41</v>
      </c>
      <c r="B1384" s="11">
        <v>40119456</v>
      </c>
      <c r="C1384" s="11">
        <v>41910000000</v>
      </c>
      <c r="D1384" s="11">
        <v>4191001000</v>
      </c>
      <c r="E1384" s="11" t="s">
        <v>76</v>
      </c>
      <c r="F1384" s="11" t="s">
        <v>27</v>
      </c>
      <c r="G1384" s="11">
        <v>5.37</v>
      </c>
      <c r="H1384" s="13">
        <v>44042</v>
      </c>
      <c r="I1384" s="11" t="s">
        <v>21</v>
      </c>
    </row>
    <row r="1385" spans="1:9" x14ac:dyDescent="0.25">
      <c r="A1385" s="11" t="s">
        <v>41</v>
      </c>
      <c r="B1385" s="11">
        <v>40119395</v>
      </c>
      <c r="C1385" s="11">
        <v>41910000000</v>
      </c>
      <c r="D1385" s="11">
        <v>4191001000</v>
      </c>
      <c r="E1385" s="11" t="s">
        <v>76</v>
      </c>
      <c r="F1385" s="11" t="s">
        <v>40</v>
      </c>
      <c r="G1385" s="11">
        <v>400</v>
      </c>
      <c r="H1385" s="13">
        <v>44042</v>
      </c>
      <c r="I1385" s="11" t="s">
        <v>21</v>
      </c>
    </row>
    <row r="1386" spans="1:9" x14ac:dyDescent="0.25">
      <c r="A1386" s="11" t="s">
        <v>41</v>
      </c>
      <c r="B1386" s="11">
        <v>40119427</v>
      </c>
      <c r="C1386" s="11">
        <v>41910000000</v>
      </c>
      <c r="D1386" s="11">
        <v>4191001000</v>
      </c>
      <c r="E1386" s="11" t="s">
        <v>76</v>
      </c>
      <c r="F1386" s="11" t="s">
        <v>20</v>
      </c>
      <c r="G1386" s="11">
        <v>168.26</v>
      </c>
      <c r="H1386" s="13">
        <v>44042</v>
      </c>
      <c r="I1386" s="11" t="s">
        <v>21</v>
      </c>
    </row>
    <row r="1387" spans="1:9" x14ac:dyDescent="0.25">
      <c r="A1387" s="11" t="s">
        <v>41</v>
      </c>
      <c r="B1387" s="11">
        <v>40119432</v>
      </c>
      <c r="C1387" s="11">
        <v>41910000000</v>
      </c>
      <c r="D1387" s="11">
        <v>4191001000</v>
      </c>
      <c r="E1387" s="11" t="s">
        <v>76</v>
      </c>
      <c r="F1387" s="11" t="s">
        <v>27</v>
      </c>
      <c r="G1387" s="11">
        <v>5.37</v>
      </c>
      <c r="H1387" s="13">
        <v>44042</v>
      </c>
      <c r="I1387" s="11" t="s">
        <v>21</v>
      </c>
    </row>
    <row r="1388" spans="1:9" x14ac:dyDescent="0.25">
      <c r="A1388" s="11" t="s">
        <v>41</v>
      </c>
      <c r="B1388" s="11">
        <v>40119354</v>
      </c>
      <c r="C1388" s="11">
        <v>41710000000</v>
      </c>
      <c r="D1388" s="11">
        <v>4171001900</v>
      </c>
      <c r="E1388" s="11" t="s">
        <v>56</v>
      </c>
      <c r="F1388" s="11" t="s">
        <v>53</v>
      </c>
      <c r="G1388" s="11">
        <v>55</v>
      </c>
      <c r="H1388" s="13">
        <v>44042</v>
      </c>
      <c r="I1388" s="11" t="s">
        <v>21</v>
      </c>
    </row>
    <row r="1389" spans="1:9" x14ac:dyDescent="0.25">
      <c r="A1389" s="11" t="s">
        <v>41</v>
      </c>
      <c r="B1389" s="11">
        <v>40121169</v>
      </c>
      <c r="C1389" s="11">
        <v>41910000000</v>
      </c>
      <c r="D1389" s="11">
        <v>4191001000</v>
      </c>
      <c r="E1389" s="11" t="s">
        <v>76</v>
      </c>
      <c r="F1389" s="11" t="s">
        <v>82</v>
      </c>
      <c r="G1389" s="11">
        <v>1.19</v>
      </c>
      <c r="H1389" s="13">
        <v>44043</v>
      </c>
      <c r="I1389" s="11" t="s">
        <v>21</v>
      </c>
    </row>
    <row r="1390" spans="1:9" x14ac:dyDescent="0.25">
      <c r="A1390" s="11" t="s">
        <v>41</v>
      </c>
      <c r="B1390" s="11">
        <v>40121169</v>
      </c>
      <c r="C1390" s="11">
        <v>41910000000</v>
      </c>
      <c r="D1390" s="11">
        <v>4191001000</v>
      </c>
      <c r="E1390" s="11" t="s">
        <v>76</v>
      </c>
      <c r="F1390" s="11" t="s">
        <v>82</v>
      </c>
      <c r="G1390" s="11">
        <v>738.81</v>
      </c>
      <c r="H1390" s="13">
        <v>44043</v>
      </c>
      <c r="I1390" s="11" t="s">
        <v>21</v>
      </c>
    </row>
    <row r="1391" spans="1:9" x14ac:dyDescent="0.25">
      <c r="A1391" s="11" t="s">
        <v>41</v>
      </c>
      <c r="B1391" s="11">
        <v>40121172</v>
      </c>
      <c r="C1391" s="11">
        <v>41910000000</v>
      </c>
      <c r="D1391" s="11">
        <v>4191001000</v>
      </c>
      <c r="E1391" s="11" t="s">
        <v>76</v>
      </c>
      <c r="F1391" s="11" t="s">
        <v>20</v>
      </c>
      <c r="G1391" s="11">
        <v>311.29000000000002</v>
      </c>
      <c r="H1391" s="13">
        <v>44043</v>
      </c>
      <c r="I1391" s="11" t="s">
        <v>21</v>
      </c>
    </row>
    <row r="1392" spans="1:9" x14ac:dyDescent="0.25">
      <c r="A1392" s="11" t="s">
        <v>41</v>
      </c>
      <c r="B1392" s="11">
        <v>40121180</v>
      </c>
      <c r="C1392" s="11">
        <v>41910000000</v>
      </c>
      <c r="D1392" s="11">
        <v>4191001000</v>
      </c>
      <c r="E1392" s="11" t="s">
        <v>76</v>
      </c>
      <c r="F1392" s="11" t="s">
        <v>27</v>
      </c>
      <c r="G1392" s="11">
        <v>9.93</v>
      </c>
      <c r="H1392" s="13">
        <v>44043</v>
      </c>
      <c r="I1392" s="11" t="s">
        <v>21</v>
      </c>
    </row>
    <row r="1393" spans="1:9" x14ac:dyDescent="0.25">
      <c r="A1393" s="11" t="s">
        <v>41</v>
      </c>
      <c r="B1393" s="11">
        <v>40124026</v>
      </c>
      <c r="C1393" s="11">
        <v>41110000000</v>
      </c>
      <c r="D1393" s="11">
        <v>4111001000</v>
      </c>
      <c r="E1393" s="11" t="s">
        <v>30</v>
      </c>
      <c r="F1393" s="11" t="s">
        <v>38</v>
      </c>
      <c r="G1393" s="11">
        <v>15362.04</v>
      </c>
      <c r="H1393" s="13">
        <v>44043</v>
      </c>
      <c r="I1393" s="11" t="s">
        <v>21</v>
      </c>
    </row>
    <row r="1394" spans="1:9" x14ac:dyDescent="0.25">
      <c r="A1394" s="11" t="s">
        <v>41</v>
      </c>
      <c r="B1394" s="11">
        <v>40124040</v>
      </c>
      <c r="C1394" s="11">
        <v>41110000000</v>
      </c>
      <c r="D1394" s="11">
        <v>4111001000</v>
      </c>
      <c r="E1394" s="11" t="s">
        <v>30</v>
      </c>
      <c r="F1394" s="11" t="s">
        <v>40</v>
      </c>
      <c r="G1394" s="11">
        <v>8936.6</v>
      </c>
      <c r="H1394" s="13">
        <v>44043</v>
      </c>
      <c r="I1394" s="11" t="s">
        <v>21</v>
      </c>
    </row>
    <row r="1395" spans="1:9" x14ac:dyDescent="0.25">
      <c r="A1395" s="11" t="s">
        <v>41</v>
      </c>
      <c r="B1395" s="11">
        <v>40124054</v>
      </c>
      <c r="C1395" s="11">
        <v>41110000000</v>
      </c>
      <c r="D1395" s="11">
        <v>4111001000</v>
      </c>
      <c r="E1395" s="11" t="s">
        <v>30</v>
      </c>
      <c r="F1395" s="11" t="s">
        <v>39</v>
      </c>
      <c r="G1395" s="11">
        <v>4933.43</v>
      </c>
      <c r="H1395" s="13">
        <v>44043</v>
      </c>
      <c r="I1395" s="11" t="s">
        <v>21</v>
      </c>
    </row>
    <row r="1396" spans="1:9" x14ac:dyDescent="0.25">
      <c r="A1396" s="11" t="s">
        <v>41</v>
      </c>
      <c r="B1396" s="11">
        <v>40124076</v>
      </c>
      <c r="C1396" s="11">
        <v>41110000000</v>
      </c>
      <c r="D1396" s="11">
        <v>4111001000</v>
      </c>
      <c r="E1396" s="11" t="s">
        <v>30</v>
      </c>
      <c r="F1396" s="11" t="s">
        <v>34</v>
      </c>
      <c r="G1396" s="11">
        <v>628.17999999999995</v>
      </c>
      <c r="H1396" s="13">
        <v>44043</v>
      </c>
      <c r="I1396" s="11" t="s">
        <v>21</v>
      </c>
    </row>
    <row r="1397" spans="1:9" x14ac:dyDescent="0.25">
      <c r="A1397" s="11" t="s">
        <v>41</v>
      </c>
      <c r="B1397" s="11">
        <v>40124093</v>
      </c>
      <c r="C1397" s="11">
        <v>41110000000</v>
      </c>
      <c r="D1397" s="11">
        <v>4111001000</v>
      </c>
      <c r="E1397" s="11" t="s">
        <v>30</v>
      </c>
      <c r="F1397" s="11" t="s">
        <v>83</v>
      </c>
      <c r="G1397" s="11">
        <v>439.76</v>
      </c>
      <c r="H1397" s="13">
        <v>44043</v>
      </c>
      <c r="I1397" s="11" t="s">
        <v>21</v>
      </c>
    </row>
    <row r="1398" spans="1:9" x14ac:dyDescent="0.25">
      <c r="A1398" s="11" t="s">
        <v>41</v>
      </c>
      <c r="B1398" s="11">
        <v>40124114</v>
      </c>
      <c r="C1398" s="11">
        <v>41110000000</v>
      </c>
      <c r="D1398" s="11">
        <v>4111001000</v>
      </c>
      <c r="E1398" s="11" t="s">
        <v>30</v>
      </c>
      <c r="F1398" s="11" t="s">
        <v>32</v>
      </c>
      <c r="G1398" s="11">
        <v>6472.31</v>
      </c>
      <c r="H1398" s="13">
        <v>44043</v>
      </c>
      <c r="I1398" s="11" t="s">
        <v>21</v>
      </c>
    </row>
    <row r="1399" spans="1:9" x14ac:dyDescent="0.25">
      <c r="A1399" s="11" t="s">
        <v>41</v>
      </c>
      <c r="B1399" s="11">
        <v>40124134</v>
      </c>
      <c r="C1399" s="11">
        <v>41110000000</v>
      </c>
      <c r="D1399" s="11">
        <v>4111001000</v>
      </c>
      <c r="E1399" s="11" t="s">
        <v>30</v>
      </c>
      <c r="F1399" s="11" t="s">
        <v>37</v>
      </c>
      <c r="G1399" s="11">
        <v>1324.15</v>
      </c>
      <c r="H1399" s="13">
        <v>44043</v>
      </c>
      <c r="I1399" s="11" t="s">
        <v>21</v>
      </c>
    </row>
    <row r="1400" spans="1:9" x14ac:dyDescent="0.25">
      <c r="A1400" s="11" t="s">
        <v>41</v>
      </c>
      <c r="B1400" s="11">
        <v>40124185</v>
      </c>
      <c r="C1400" s="11">
        <v>41110000000</v>
      </c>
      <c r="D1400" s="11">
        <v>4111001000</v>
      </c>
      <c r="E1400" s="11" t="s">
        <v>30</v>
      </c>
      <c r="F1400" s="11" t="s">
        <v>32</v>
      </c>
      <c r="G1400" s="11">
        <v>187.35</v>
      </c>
      <c r="H1400" s="13">
        <v>44043</v>
      </c>
      <c r="I1400" s="11" t="s">
        <v>21</v>
      </c>
    </row>
    <row r="1401" spans="1:9" x14ac:dyDescent="0.25">
      <c r="A1401" s="11" t="s">
        <v>41</v>
      </c>
      <c r="B1401" s="11">
        <v>40124215</v>
      </c>
      <c r="C1401" s="11">
        <v>41110000000</v>
      </c>
      <c r="D1401" s="11">
        <v>4111001000</v>
      </c>
      <c r="E1401" s="11" t="s">
        <v>30</v>
      </c>
      <c r="F1401" s="11" t="s">
        <v>72</v>
      </c>
      <c r="G1401" s="11">
        <v>35.35</v>
      </c>
      <c r="H1401" s="13">
        <v>44043</v>
      </c>
      <c r="I1401" s="11" t="s">
        <v>21</v>
      </c>
    </row>
    <row r="1402" spans="1:9" x14ac:dyDescent="0.25">
      <c r="A1402" s="11" t="s">
        <v>41</v>
      </c>
      <c r="B1402" s="11">
        <v>40124247</v>
      </c>
      <c r="C1402" s="11">
        <v>41110000000</v>
      </c>
      <c r="D1402" s="11">
        <v>4111001000</v>
      </c>
      <c r="E1402" s="11" t="s">
        <v>30</v>
      </c>
      <c r="F1402" s="11" t="s">
        <v>32</v>
      </c>
      <c r="G1402" s="11">
        <v>199.25</v>
      </c>
      <c r="H1402" s="13">
        <v>44043</v>
      </c>
      <c r="I1402" s="11" t="s">
        <v>21</v>
      </c>
    </row>
    <row r="1403" spans="1:9" x14ac:dyDescent="0.25">
      <c r="A1403" s="11" t="s">
        <v>41</v>
      </c>
      <c r="B1403" s="11">
        <v>40124267</v>
      </c>
      <c r="C1403" s="11">
        <v>41110000000</v>
      </c>
      <c r="D1403" s="11">
        <v>4111001000</v>
      </c>
      <c r="E1403" s="11" t="s">
        <v>30</v>
      </c>
      <c r="F1403" s="11" t="s">
        <v>31</v>
      </c>
      <c r="G1403" s="11">
        <v>258.69</v>
      </c>
      <c r="H1403" s="13">
        <v>44043</v>
      </c>
      <c r="I1403" s="11" t="s">
        <v>21</v>
      </c>
    </row>
    <row r="1404" spans="1:9" x14ac:dyDescent="0.25">
      <c r="A1404" s="11" t="s">
        <v>41</v>
      </c>
      <c r="B1404" s="11">
        <v>40124291</v>
      </c>
      <c r="C1404" s="11">
        <v>41110000000</v>
      </c>
      <c r="D1404" s="11">
        <v>4111001000</v>
      </c>
      <c r="E1404" s="11" t="s">
        <v>30</v>
      </c>
      <c r="F1404" s="11" t="s">
        <v>35</v>
      </c>
      <c r="G1404" s="11">
        <v>47.83</v>
      </c>
      <c r="H1404" s="13">
        <v>44043</v>
      </c>
      <c r="I1404" s="11" t="s">
        <v>21</v>
      </c>
    </row>
    <row r="1405" spans="1:9" x14ac:dyDescent="0.25">
      <c r="A1405" s="11" t="s">
        <v>41</v>
      </c>
      <c r="B1405" s="11">
        <v>40124307</v>
      </c>
      <c r="C1405" s="11">
        <v>41110000000</v>
      </c>
      <c r="D1405" s="11">
        <v>4111001000</v>
      </c>
      <c r="E1405" s="11" t="s">
        <v>30</v>
      </c>
      <c r="F1405" s="11" t="s">
        <v>35</v>
      </c>
      <c r="G1405" s="11">
        <v>40.67</v>
      </c>
      <c r="H1405" s="13">
        <v>44043</v>
      </c>
      <c r="I1405" s="11" t="s">
        <v>21</v>
      </c>
    </row>
    <row r="1406" spans="1:9" x14ac:dyDescent="0.25">
      <c r="A1406" s="11" t="s">
        <v>41</v>
      </c>
      <c r="B1406" s="11">
        <v>40124327</v>
      </c>
      <c r="C1406" s="11">
        <v>41110000000</v>
      </c>
      <c r="D1406" s="11">
        <v>4111001000</v>
      </c>
      <c r="E1406" s="11" t="s">
        <v>30</v>
      </c>
      <c r="F1406" s="11" t="s">
        <v>35</v>
      </c>
      <c r="G1406" s="11">
        <v>36.31</v>
      </c>
      <c r="H1406" s="13">
        <v>44043</v>
      </c>
      <c r="I1406" s="11" t="s">
        <v>21</v>
      </c>
    </row>
    <row r="1407" spans="1:9" x14ac:dyDescent="0.25">
      <c r="A1407" s="11" t="s">
        <v>85</v>
      </c>
      <c r="B1407" s="11">
        <v>40125452</v>
      </c>
      <c r="C1407" s="11">
        <v>41930000000</v>
      </c>
      <c r="D1407" s="11">
        <v>4193002000</v>
      </c>
      <c r="E1407" s="11" t="s">
        <v>48</v>
      </c>
      <c r="F1407" s="11" t="s">
        <v>49</v>
      </c>
      <c r="G1407" s="16">
        <v>7324.93</v>
      </c>
      <c r="H1407" s="18">
        <v>44046</v>
      </c>
      <c r="I1407" s="11" t="s">
        <v>21</v>
      </c>
    </row>
    <row r="1408" spans="1:9" x14ac:dyDescent="0.25">
      <c r="A1408" s="11" t="s">
        <v>18</v>
      </c>
      <c r="B1408" s="11">
        <v>40124751</v>
      </c>
      <c r="C1408" s="11">
        <v>41150000000</v>
      </c>
      <c r="D1408" s="11">
        <v>4115001000</v>
      </c>
      <c r="E1408" s="11" t="s">
        <v>29</v>
      </c>
      <c r="F1408" s="11" t="s">
        <v>27</v>
      </c>
      <c r="G1408" s="16">
        <v>471.37</v>
      </c>
      <c r="H1408" s="18">
        <v>44050</v>
      </c>
      <c r="I1408" s="11" t="s">
        <v>21</v>
      </c>
    </row>
    <row r="1409" spans="1:9" x14ac:dyDescent="0.25">
      <c r="A1409" s="11" t="s">
        <v>18</v>
      </c>
      <c r="B1409" s="11">
        <v>40124744</v>
      </c>
      <c r="C1409" s="11">
        <v>41120000000</v>
      </c>
      <c r="D1409" s="11">
        <v>4112001000</v>
      </c>
      <c r="E1409" s="11" t="s">
        <v>19</v>
      </c>
      <c r="F1409" s="11" t="s">
        <v>20</v>
      </c>
      <c r="G1409" s="16">
        <v>3142.15</v>
      </c>
      <c r="H1409" s="18">
        <v>44054</v>
      </c>
      <c r="I1409" s="11" t="s">
        <v>21</v>
      </c>
    </row>
    <row r="1410" spans="1:9" x14ac:dyDescent="0.25">
      <c r="A1410" s="11" t="s">
        <v>18</v>
      </c>
      <c r="B1410" s="11">
        <v>40124744</v>
      </c>
      <c r="C1410" s="11">
        <v>41140000000</v>
      </c>
      <c r="D1410" s="11">
        <v>4114001000</v>
      </c>
      <c r="E1410" s="11" t="s">
        <v>22</v>
      </c>
      <c r="F1410" s="11" t="s">
        <v>20</v>
      </c>
      <c r="G1410" s="16">
        <v>1920.25</v>
      </c>
      <c r="H1410" s="18">
        <v>44054</v>
      </c>
      <c r="I1410" s="11" t="s">
        <v>21</v>
      </c>
    </row>
    <row r="1411" spans="1:9" x14ac:dyDescent="0.25">
      <c r="A1411" s="11" t="s">
        <v>18</v>
      </c>
      <c r="B1411" s="11">
        <v>40124744</v>
      </c>
      <c r="C1411" s="11">
        <v>41130000000</v>
      </c>
      <c r="D1411" s="11">
        <v>4113001000</v>
      </c>
      <c r="E1411" s="11" t="s">
        <v>22</v>
      </c>
      <c r="F1411" s="11" t="s">
        <v>20</v>
      </c>
      <c r="G1411" s="16">
        <v>5236.96</v>
      </c>
      <c r="H1411" s="18">
        <v>44054</v>
      </c>
      <c r="I1411" s="11" t="s">
        <v>21</v>
      </c>
    </row>
    <row r="1412" spans="1:9" x14ac:dyDescent="0.25">
      <c r="A1412" s="11" t="s">
        <v>18</v>
      </c>
      <c r="B1412" s="11">
        <v>40124744</v>
      </c>
      <c r="C1412" s="11">
        <v>41140000000</v>
      </c>
      <c r="D1412" s="11">
        <v>4114002000</v>
      </c>
      <c r="E1412" s="11" t="s">
        <v>23</v>
      </c>
      <c r="F1412" s="11" t="s">
        <v>20</v>
      </c>
      <c r="G1412" s="16">
        <v>803.02</v>
      </c>
      <c r="H1412" s="18">
        <v>44054</v>
      </c>
      <c r="I1412" s="11" t="s">
        <v>21</v>
      </c>
    </row>
    <row r="1413" spans="1:9" x14ac:dyDescent="0.25">
      <c r="A1413" s="11" t="s">
        <v>18</v>
      </c>
      <c r="B1413" s="11">
        <v>40124744</v>
      </c>
      <c r="C1413" s="11">
        <v>41130000000</v>
      </c>
      <c r="D1413" s="11">
        <v>4113002000</v>
      </c>
      <c r="E1413" s="11" t="s">
        <v>23</v>
      </c>
      <c r="F1413" s="11" t="s">
        <v>20</v>
      </c>
      <c r="G1413" s="16">
        <v>2967.61</v>
      </c>
      <c r="H1413" s="18">
        <v>44054</v>
      </c>
      <c r="I1413" s="11" t="s">
        <v>21</v>
      </c>
    </row>
    <row r="1414" spans="1:9" x14ac:dyDescent="0.25">
      <c r="A1414" s="11" t="s">
        <v>18</v>
      </c>
      <c r="B1414" s="11">
        <v>40124744</v>
      </c>
      <c r="C1414" s="11">
        <v>41140000000</v>
      </c>
      <c r="D1414" s="11">
        <v>4114003000</v>
      </c>
      <c r="E1414" s="11" t="s">
        <v>24</v>
      </c>
      <c r="F1414" s="11" t="s">
        <v>20</v>
      </c>
      <c r="G1414" s="16">
        <v>174.59</v>
      </c>
      <c r="H1414" s="18">
        <v>44054</v>
      </c>
      <c r="I1414" s="11" t="s">
        <v>21</v>
      </c>
    </row>
    <row r="1415" spans="1:9" x14ac:dyDescent="0.25">
      <c r="A1415" s="11" t="s">
        <v>18</v>
      </c>
      <c r="B1415" s="11">
        <v>40124744</v>
      </c>
      <c r="C1415" s="11">
        <v>41130000000</v>
      </c>
      <c r="D1415" s="11">
        <v>4113003000</v>
      </c>
      <c r="E1415" s="11" t="s">
        <v>24</v>
      </c>
      <c r="F1415" s="11" t="s">
        <v>20</v>
      </c>
      <c r="G1415" s="16">
        <v>174.59</v>
      </c>
      <c r="H1415" s="18">
        <v>44054</v>
      </c>
      <c r="I1415" s="11" t="s">
        <v>21</v>
      </c>
    </row>
    <row r="1416" spans="1:9" x14ac:dyDescent="0.25">
      <c r="A1416" s="11" t="s">
        <v>18</v>
      </c>
      <c r="B1416" s="11">
        <v>40124744</v>
      </c>
      <c r="C1416" s="11">
        <v>41140000000</v>
      </c>
      <c r="D1416" s="11">
        <v>4114005000</v>
      </c>
      <c r="E1416" s="11" t="s">
        <v>25</v>
      </c>
      <c r="F1416" s="11" t="s">
        <v>20</v>
      </c>
      <c r="G1416" s="16">
        <v>69.78</v>
      </c>
      <c r="H1416" s="18">
        <v>44054</v>
      </c>
      <c r="I1416" s="11" t="s">
        <v>21</v>
      </c>
    </row>
    <row r="1417" spans="1:9" x14ac:dyDescent="0.25">
      <c r="A1417" s="11" t="s">
        <v>18</v>
      </c>
      <c r="B1417" s="11">
        <v>40133628</v>
      </c>
      <c r="C1417" s="11">
        <v>41420000000</v>
      </c>
      <c r="D1417" s="11">
        <v>4142001000</v>
      </c>
      <c r="E1417" s="11" t="s">
        <v>71</v>
      </c>
      <c r="F1417" s="11" t="s">
        <v>164</v>
      </c>
      <c r="G1417" s="16">
        <v>83.33</v>
      </c>
      <c r="H1417" s="18">
        <v>44068</v>
      </c>
      <c r="I1417" s="11" t="s">
        <v>21</v>
      </c>
    </row>
    <row r="1418" spans="1:9" x14ac:dyDescent="0.25">
      <c r="A1418" s="11" t="s">
        <v>18</v>
      </c>
      <c r="B1418" s="11">
        <v>40133628</v>
      </c>
      <c r="C1418" s="11">
        <v>41420000000</v>
      </c>
      <c r="D1418" s="11">
        <v>4142001000</v>
      </c>
      <c r="E1418" s="11" t="s">
        <v>71</v>
      </c>
      <c r="F1418" s="11" t="s">
        <v>164</v>
      </c>
      <c r="G1418" s="16">
        <v>83.33</v>
      </c>
      <c r="H1418" s="18">
        <v>44068</v>
      </c>
      <c r="I1418" s="11" t="s">
        <v>21</v>
      </c>
    </row>
    <row r="1419" spans="1:9" x14ac:dyDescent="0.25">
      <c r="A1419" s="11" t="s">
        <v>18</v>
      </c>
      <c r="B1419" s="11">
        <v>40133628</v>
      </c>
      <c r="C1419" s="11">
        <v>41420000000</v>
      </c>
      <c r="D1419" s="11">
        <v>4142001000</v>
      </c>
      <c r="E1419" s="11" t="s">
        <v>71</v>
      </c>
      <c r="F1419" s="11" t="s">
        <v>164</v>
      </c>
      <c r="G1419" s="16">
        <v>83.33</v>
      </c>
      <c r="H1419" s="18">
        <v>44068</v>
      </c>
      <c r="I1419" s="11" t="s">
        <v>21</v>
      </c>
    </row>
    <row r="1420" spans="1:9" x14ac:dyDescent="0.25">
      <c r="A1420" s="11" t="s">
        <v>18</v>
      </c>
      <c r="B1420" s="11">
        <v>40133628</v>
      </c>
      <c r="C1420" s="11">
        <v>41420000000</v>
      </c>
      <c r="D1420" s="11">
        <v>4142001000</v>
      </c>
      <c r="E1420" s="11" t="s">
        <v>71</v>
      </c>
      <c r="F1420" s="11" t="s">
        <v>164</v>
      </c>
      <c r="G1420" s="16">
        <v>2.2599999999999998</v>
      </c>
      <c r="H1420" s="18">
        <v>44068</v>
      </c>
      <c r="I1420" s="11" t="s">
        <v>21</v>
      </c>
    </row>
    <row r="1421" spans="1:9" x14ac:dyDescent="0.25">
      <c r="A1421" s="11" t="s">
        <v>18</v>
      </c>
      <c r="B1421" s="11">
        <v>40139717</v>
      </c>
      <c r="C1421" s="11">
        <v>41110000000</v>
      </c>
      <c r="D1421" s="11">
        <v>4111001000</v>
      </c>
      <c r="E1421" s="11" t="s">
        <v>30</v>
      </c>
      <c r="F1421" s="11" t="s">
        <v>38</v>
      </c>
      <c r="G1421" s="16">
        <v>6402.3</v>
      </c>
      <c r="H1421" s="18">
        <v>44074</v>
      </c>
      <c r="I1421" s="11" t="s">
        <v>21</v>
      </c>
    </row>
    <row r="1422" spans="1:9" x14ac:dyDescent="0.25">
      <c r="A1422" s="11" t="s">
        <v>18</v>
      </c>
      <c r="B1422" s="11">
        <v>40139726</v>
      </c>
      <c r="C1422" s="11">
        <v>41110000000</v>
      </c>
      <c r="D1422" s="11">
        <v>4111001000</v>
      </c>
      <c r="E1422" s="11" t="s">
        <v>30</v>
      </c>
      <c r="F1422" s="11" t="s">
        <v>40</v>
      </c>
      <c r="G1422" s="16">
        <v>5527.51</v>
      </c>
      <c r="H1422" s="18">
        <v>44074</v>
      </c>
      <c r="I1422" s="11" t="s">
        <v>21</v>
      </c>
    </row>
    <row r="1423" spans="1:9" x14ac:dyDescent="0.25">
      <c r="A1423" s="11" t="s">
        <v>18</v>
      </c>
      <c r="B1423" s="11">
        <v>40139732</v>
      </c>
      <c r="C1423" s="11">
        <v>41110000000</v>
      </c>
      <c r="D1423" s="11">
        <v>4111001000</v>
      </c>
      <c r="E1423" s="11" t="s">
        <v>30</v>
      </c>
      <c r="F1423" s="11" t="s">
        <v>39</v>
      </c>
      <c r="G1423" s="16">
        <v>3552.06</v>
      </c>
      <c r="H1423" s="18">
        <v>44074</v>
      </c>
      <c r="I1423" s="11" t="s">
        <v>21</v>
      </c>
    </row>
    <row r="1424" spans="1:9" x14ac:dyDescent="0.25">
      <c r="A1424" s="11" t="s">
        <v>18</v>
      </c>
      <c r="B1424" s="11">
        <v>40139743</v>
      </c>
      <c r="C1424" s="11">
        <v>41110000000</v>
      </c>
      <c r="D1424" s="11">
        <v>4111001000</v>
      </c>
      <c r="E1424" s="11" t="s">
        <v>30</v>
      </c>
      <c r="F1424" s="11" t="s">
        <v>37</v>
      </c>
      <c r="G1424" s="16">
        <v>849.11</v>
      </c>
      <c r="H1424" s="18">
        <v>44074</v>
      </c>
      <c r="I1424" s="11" t="s">
        <v>21</v>
      </c>
    </row>
    <row r="1425" spans="1:9" x14ac:dyDescent="0.25">
      <c r="A1425" s="11" t="s">
        <v>18</v>
      </c>
      <c r="B1425" s="11">
        <v>40139750</v>
      </c>
      <c r="C1425" s="11">
        <v>41110000000</v>
      </c>
      <c r="D1425" s="11">
        <v>4111001000</v>
      </c>
      <c r="E1425" s="11" t="s">
        <v>30</v>
      </c>
      <c r="F1425" s="11" t="s">
        <v>34</v>
      </c>
      <c r="G1425" s="16">
        <v>1989.71</v>
      </c>
      <c r="H1425" s="18">
        <v>44074</v>
      </c>
      <c r="I1425" s="11" t="s">
        <v>21</v>
      </c>
    </row>
    <row r="1426" spans="1:9" x14ac:dyDescent="0.25">
      <c r="A1426" s="11" t="s">
        <v>18</v>
      </c>
      <c r="B1426" s="11">
        <v>40139756</v>
      </c>
      <c r="C1426" s="11">
        <v>41110000000</v>
      </c>
      <c r="D1426" s="11">
        <v>4111001000</v>
      </c>
      <c r="E1426" s="11" t="s">
        <v>30</v>
      </c>
      <c r="F1426" s="11" t="s">
        <v>32</v>
      </c>
      <c r="G1426" s="16">
        <v>3139.52</v>
      </c>
      <c r="H1426" s="18">
        <v>44074</v>
      </c>
      <c r="I1426" s="11" t="s">
        <v>21</v>
      </c>
    </row>
    <row r="1427" spans="1:9" x14ac:dyDescent="0.25">
      <c r="A1427" s="11" t="s">
        <v>18</v>
      </c>
      <c r="B1427" s="11">
        <v>40139780</v>
      </c>
      <c r="C1427" s="11">
        <v>41110000000</v>
      </c>
      <c r="D1427" s="11">
        <v>4111001000</v>
      </c>
      <c r="E1427" s="11" t="s">
        <v>30</v>
      </c>
      <c r="F1427" s="11" t="s">
        <v>32</v>
      </c>
      <c r="G1427" s="16">
        <v>185.91</v>
      </c>
      <c r="H1427" s="18">
        <v>44074</v>
      </c>
      <c r="I1427" s="11" t="s">
        <v>21</v>
      </c>
    </row>
    <row r="1428" spans="1:9" x14ac:dyDescent="0.25">
      <c r="A1428" s="11" t="s">
        <v>18</v>
      </c>
      <c r="B1428" s="11">
        <v>40139764</v>
      </c>
      <c r="C1428" s="11">
        <v>41110000000</v>
      </c>
      <c r="D1428" s="11">
        <v>4111001000</v>
      </c>
      <c r="E1428" s="11" t="s">
        <v>30</v>
      </c>
      <c r="F1428" s="11" t="s">
        <v>36</v>
      </c>
      <c r="G1428" s="16">
        <v>238.81</v>
      </c>
      <c r="H1428" s="18">
        <v>44074</v>
      </c>
      <c r="I1428" s="11" t="s">
        <v>21</v>
      </c>
    </row>
    <row r="1429" spans="1:9" x14ac:dyDescent="0.25">
      <c r="A1429" s="11" t="s">
        <v>18</v>
      </c>
      <c r="B1429" s="11">
        <v>40139803</v>
      </c>
      <c r="C1429" s="11">
        <v>41110000000</v>
      </c>
      <c r="D1429" s="11">
        <v>4111001000</v>
      </c>
      <c r="E1429" s="11" t="s">
        <v>30</v>
      </c>
      <c r="F1429" s="11" t="s">
        <v>38</v>
      </c>
      <c r="G1429" s="16">
        <v>178.78</v>
      </c>
      <c r="H1429" s="18">
        <v>44074</v>
      </c>
      <c r="I1429" s="11" t="s">
        <v>21</v>
      </c>
    </row>
    <row r="1430" spans="1:9" x14ac:dyDescent="0.25">
      <c r="A1430" s="11" t="s">
        <v>41</v>
      </c>
      <c r="B1430" s="11">
        <v>40125383</v>
      </c>
      <c r="C1430" s="11">
        <v>41270000000</v>
      </c>
      <c r="D1430" s="11">
        <v>4127001000</v>
      </c>
      <c r="E1430" s="11" t="s">
        <v>50</v>
      </c>
      <c r="F1430" s="11" t="s">
        <v>40</v>
      </c>
      <c r="G1430" s="16">
        <v>400</v>
      </c>
      <c r="H1430" s="18">
        <v>44046</v>
      </c>
      <c r="I1430" s="11" t="s">
        <v>21</v>
      </c>
    </row>
    <row r="1431" spans="1:9" x14ac:dyDescent="0.25">
      <c r="A1431" s="11" t="s">
        <v>41</v>
      </c>
      <c r="B1431" s="11">
        <v>40125393</v>
      </c>
      <c r="C1431" s="11">
        <v>41270000000</v>
      </c>
      <c r="D1431" s="11">
        <v>4127001000</v>
      </c>
      <c r="E1431" s="11" t="s">
        <v>50</v>
      </c>
      <c r="F1431" s="11" t="s">
        <v>20</v>
      </c>
      <c r="G1431" s="16">
        <v>155.26</v>
      </c>
      <c r="H1431" s="18">
        <v>44046</v>
      </c>
      <c r="I1431" s="11" t="s">
        <v>21</v>
      </c>
    </row>
    <row r="1432" spans="1:9" x14ac:dyDescent="0.25">
      <c r="A1432" s="11" t="s">
        <v>41</v>
      </c>
      <c r="B1432" s="11">
        <v>40125396</v>
      </c>
      <c r="C1432" s="11">
        <v>41270000000</v>
      </c>
      <c r="D1432" s="11">
        <v>4127001000</v>
      </c>
      <c r="E1432" s="11" t="s">
        <v>50</v>
      </c>
      <c r="F1432" s="11" t="s">
        <v>27</v>
      </c>
      <c r="G1432" s="16">
        <v>7.11</v>
      </c>
      <c r="H1432" s="18">
        <v>44046</v>
      </c>
      <c r="I1432" s="11" t="s">
        <v>21</v>
      </c>
    </row>
    <row r="1433" spans="1:9" x14ac:dyDescent="0.25">
      <c r="A1433" s="11" t="s">
        <v>41</v>
      </c>
      <c r="B1433" s="11">
        <v>40121574</v>
      </c>
      <c r="C1433" s="11">
        <v>41490000000</v>
      </c>
      <c r="D1433" s="11">
        <v>4149001000</v>
      </c>
      <c r="E1433" s="11" t="s">
        <v>62</v>
      </c>
      <c r="F1433" s="11" t="s">
        <v>108</v>
      </c>
      <c r="G1433" s="16">
        <v>171.05</v>
      </c>
      <c r="H1433" s="18">
        <v>44046</v>
      </c>
      <c r="I1433" s="11" t="s">
        <v>21</v>
      </c>
    </row>
    <row r="1434" spans="1:9" x14ac:dyDescent="0.25">
      <c r="A1434" s="11" t="s">
        <v>41</v>
      </c>
      <c r="B1434" s="11">
        <v>40125424</v>
      </c>
      <c r="C1434" s="11">
        <v>41530000000</v>
      </c>
      <c r="D1434" s="11">
        <v>4153003000</v>
      </c>
      <c r="E1434" s="11" t="s">
        <v>54</v>
      </c>
      <c r="F1434" s="11" t="s">
        <v>158</v>
      </c>
      <c r="G1434" s="16">
        <v>200</v>
      </c>
      <c r="H1434" s="18">
        <v>44046</v>
      </c>
      <c r="I1434" s="11" t="s">
        <v>21</v>
      </c>
    </row>
    <row r="1435" spans="1:9" x14ac:dyDescent="0.25">
      <c r="A1435" s="11" t="s">
        <v>41</v>
      </c>
      <c r="B1435" s="11">
        <v>40121518</v>
      </c>
      <c r="C1435" s="11">
        <v>41530000000</v>
      </c>
      <c r="D1435" s="11">
        <v>4153003000</v>
      </c>
      <c r="E1435" s="11" t="s">
        <v>54</v>
      </c>
      <c r="F1435" s="11" t="s">
        <v>158</v>
      </c>
      <c r="G1435" s="16">
        <v>60.5</v>
      </c>
      <c r="H1435" s="18">
        <v>44046</v>
      </c>
      <c r="I1435" s="11" t="s">
        <v>21</v>
      </c>
    </row>
    <row r="1436" spans="1:9" x14ac:dyDescent="0.25">
      <c r="A1436" s="11" t="s">
        <v>41</v>
      </c>
      <c r="B1436" s="11">
        <v>40121507</v>
      </c>
      <c r="C1436" s="11">
        <v>41490000000</v>
      </c>
      <c r="D1436" s="11">
        <v>4149002000</v>
      </c>
      <c r="E1436" s="11" t="s">
        <v>64</v>
      </c>
      <c r="F1436" s="11" t="s">
        <v>92</v>
      </c>
      <c r="G1436" s="16">
        <v>140</v>
      </c>
      <c r="H1436" s="18">
        <v>44046</v>
      </c>
      <c r="I1436" s="11" t="s">
        <v>21</v>
      </c>
    </row>
    <row r="1437" spans="1:9" x14ac:dyDescent="0.25">
      <c r="A1437" s="11" t="s">
        <v>41</v>
      </c>
      <c r="B1437" s="11">
        <v>40120661</v>
      </c>
      <c r="C1437" s="11">
        <v>41330000000</v>
      </c>
      <c r="D1437" s="11">
        <v>4133005000</v>
      </c>
      <c r="E1437" s="11" t="s">
        <v>42</v>
      </c>
      <c r="F1437" s="11" t="s">
        <v>43</v>
      </c>
      <c r="G1437" s="16">
        <v>13.2</v>
      </c>
      <c r="H1437" s="18">
        <v>44046</v>
      </c>
      <c r="I1437" s="11" t="s">
        <v>21</v>
      </c>
    </row>
    <row r="1438" spans="1:9" x14ac:dyDescent="0.25">
      <c r="A1438" s="11" t="s">
        <v>41</v>
      </c>
      <c r="B1438" s="11">
        <v>40120566</v>
      </c>
      <c r="C1438" s="11">
        <v>41530000000</v>
      </c>
      <c r="D1438" s="11">
        <v>4153001000</v>
      </c>
      <c r="E1438" s="11" t="s">
        <v>109</v>
      </c>
      <c r="F1438" s="11" t="s">
        <v>165</v>
      </c>
      <c r="G1438" s="16">
        <v>410.8</v>
      </c>
      <c r="H1438" s="18">
        <v>44046</v>
      </c>
      <c r="I1438" s="11" t="s">
        <v>21</v>
      </c>
    </row>
    <row r="1439" spans="1:9" x14ac:dyDescent="0.25">
      <c r="A1439" s="11" t="s">
        <v>41</v>
      </c>
      <c r="B1439" s="11">
        <v>40120538</v>
      </c>
      <c r="C1439" s="11">
        <v>41470000000</v>
      </c>
      <c r="D1439" s="11">
        <v>4147002000</v>
      </c>
      <c r="E1439" s="11" t="s">
        <v>166</v>
      </c>
      <c r="F1439" s="11" t="s">
        <v>165</v>
      </c>
      <c r="G1439" s="16">
        <v>4838.79</v>
      </c>
      <c r="H1439" s="18">
        <v>44046</v>
      </c>
      <c r="I1439" s="11" t="s">
        <v>21</v>
      </c>
    </row>
    <row r="1440" spans="1:9" x14ac:dyDescent="0.25">
      <c r="A1440" s="11" t="s">
        <v>41</v>
      </c>
      <c r="B1440" s="11">
        <v>40126637</v>
      </c>
      <c r="C1440" s="11">
        <v>41490000000</v>
      </c>
      <c r="D1440" s="11">
        <v>4149009000</v>
      </c>
      <c r="E1440" s="11" t="s">
        <v>77</v>
      </c>
      <c r="F1440" s="11" t="s">
        <v>162</v>
      </c>
      <c r="G1440" s="16">
        <v>193.6</v>
      </c>
      <c r="H1440" s="18">
        <v>44048</v>
      </c>
      <c r="I1440" s="11" t="s">
        <v>21</v>
      </c>
    </row>
    <row r="1441" spans="1:9" x14ac:dyDescent="0.25">
      <c r="A1441" s="11" t="s">
        <v>41</v>
      </c>
      <c r="B1441" s="11">
        <v>40126606</v>
      </c>
      <c r="C1441" s="11">
        <v>41530000000</v>
      </c>
      <c r="D1441" s="11">
        <v>4153001000</v>
      </c>
      <c r="E1441" s="11" t="s">
        <v>109</v>
      </c>
      <c r="F1441" s="11" t="s">
        <v>167</v>
      </c>
      <c r="G1441" s="16">
        <v>644.20000000000005</v>
      </c>
      <c r="H1441" s="18">
        <v>44048</v>
      </c>
      <c r="I1441" s="11" t="s">
        <v>21</v>
      </c>
    </row>
    <row r="1442" spans="1:9" x14ac:dyDescent="0.25">
      <c r="A1442" s="11" t="s">
        <v>41</v>
      </c>
      <c r="B1442" s="11">
        <v>40126626</v>
      </c>
      <c r="C1442" s="11">
        <v>41530000000</v>
      </c>
      <c r="D1442" s="11">
        <v>4153001000</v>
      </c>
      <c r="E1442" s="11" t="s">
        <v>109</v>
      </c>
      <c r="F1442" s="11" t="s">
        <v>165</v>
      </c>
      <c r="G1442" s="16">
        <v>571.26</v>
      </c>
      <c r="H1442" s="18">
        <v>44048</v>
      </c>
      <c r="I1442" s="11" t="s">
        <v>21</v>
      </c>
    </row>
    <row r="1443" spans="1:9" x14ac:dyDescent="0.25">
      <c r="A1443" s="11" t="s">
        <v>41</v>
      </c>
      <c r="B1443" s="11">
        <v>40126626</v>
      </c>
      <c r="C1443" s="11">
        <v>41530000000</v>
      </c>
      <c r="D1443" s="11">
        <v>4153001000</v>
      </c>
      <c r="E1443" s="11" t="s">
        <v>109</v>
      </c>
      <c r="F1443" s="11" t="s">
        <v>165</v>
      </c>
      <c r="G1443" s="16">
        <v>21.64</v>
      </c>
      <c r="H1443" s="18">
        <v>44048</v>
      </c>
      <c r="I1443" s="11" t="s">
        <v>21</v>
      </c>
    </row>
    <row r="1444" spans="1:9" x14ac:dyDescent="0.25">
      <c r="A1444" s="11" t="s">
        <v>41</v>
      </c>
      <c r="B1444" s="11">
        <v>40127115</v>
      </c>
      <c r="C1444" s="11">
        <v>41910000000</v>
      </c>
      <c r="D1444" s="11">
        <v>4191001000</v>
      </c>
      <c r="E1444" s="11" t="s">
        <v>76</v>
      </c>
      <c r="F1444" s="11" t="s">
        <v>40</v>
      </c>
      <c r="G1444" s="16">
        <v>400</v>
      </c>
      <c r="H1444" s="18">
        <v>44049</v>
      </c>
      <c r="I1444" s="11" t="s">
        <v>21</v>
      </c>
    </row>
    <row r="1445" spans="1:9" x14ac:dyDescent="0.25">
      <c r="A1445" s="11" t="s">
        <v>41</v>
      </c>
      <c r="B1445" s="11">
        <v>40127134</v>
      </c>
      <c r="C1445" s="11">
        <v>41910000000</v>
      </c>
      <c r="D1445" s="11">
        <v>4191001000</v>
      </c>
      <c r="E1445" s="11" t="s">
        <v>76</v>
      </c>
      <c r="F1445" s="11" t="s">
        <v>27</v>
      </c>
      <c r="G1445" s="16">
        <v>5.37</v>
      </c>
      <c r="H1445" s="18">
        <v>44049</v>
      </c>
      <c r="I1445" s="11" t="s">
        <v>21</v>
      </c>
    </row>
    <row r="1446" spans="1:9" x14ac:dyDescent="0.25">
      <c r="A1446" s="11" t="s">
        <v>41</v>
      </c>
      <c r="B1446" s="11">
        <v>40127062</v>
      </c>
      <c r="C1446" s="11">
        <v>41430000000</v>
      </c>
      <c r="D1446" s="11">
        <v>4143001200</v>
      </c>
      <c r="E1446" s="11" t="s">
        <v>60</v>
      </c>
      <c r="F1446" s="11" t="s">
        <v>45</v>
      </c>
      <c r="G1446" s="16">
        <v>17.91</v>
      </c>
      <c r="H1446" s="18">
        <v>44049</v>
      </c>
      <c r="I1446" s="11" t="s">
        <v>21</v>
      </c>
    </row>
    <row r="1447" spans="1:9" x14ac:dyDescent="0.25">
      <c r="A1447" s="11" t="s">
        <v>41</v>
      </c>
      <c r="B1447" s="11">
        <v>40124384</v>
      </c>
      <c r="C1447" s="11">
        <v>41150000000</v>
      </c>
      <c r="D1447" s="11">
        <v>4115001000</v>
      </c>
      <c r="E1447" s="11" t="s">
        <v>29</v>
      </c>
      <c r="F1447" s="11" t="s">
        <v>27</v>
      </c>
      <c r="G1447" s="16">
        <v>783.87</v>
      </c>
      <c r="H1447" s="18">
        <v>44050</v>
      </c>
      <c r="I1447" s="11" t="s">
        <v>21</v>
      </c>
    </row>
    <row r="1448" spans="1:9" x14ac:dyDescent="0.25">
      <c r="A1448" s="11" t="s">
        <v>41</v>
      </c>
      <c r="B1448" s="11">
        <v>40127306</v>
      </c>
      <c r="C1448" s="11">
        <v>41270000000</v>
      </c>
      <c r="D1448" s="11">
        <v>4127001000</v>
      </c>
      <c r="E1448" s="11" t="s">
        <v>50</v>
      </c>
      <c r="F1448" s="11" t="s">
        <v>40</v>
      </c>
      <c r="G1448" s="16">
        <v>217.63</v>
      </c>
      <c r="H1448" s="18">
        <v>44050</v>
      </c>
      <c r="I1448" s="11" t="s">
        <v>21</v>
      </c>
    </row>
    <row r="1449" spans="1:9" x14ac:dyDescent="0.25">
      <c r="A1449" s="11" t="s">
        <v>41</v>
      </c>
      <c r="B1449" s="11">
        <v>40127308</v>
      </c>
      <c r="C1449" s="11">
        <v>41270000000</v>
      </c>
      <c r="D1449" s="11">
        <v>4127001000</v>
      </c>
      <c r="E1449" s="11" t="s">
        <v>50</v>
      </c>
      <c r="F1449" s="11" t="s">
        <v>20</v>
      </c>
      <c r="G1449" s="16">
        <v>21.52</v>
      </c>
      <c r="H1449" s="18">
        <v>44050</v>
      </c>
      <c r="I1449" s="11" t="s">
        <v>21</v>
      </c>
    </row>
    <row r="1450" spans="1:9" x14ac:dyDescent="0.25">
      <c r="A1450" s="11" t="s">
        <v>41</v>
      </c>
      <c r="B1450" s="11">
        <v>40127310</v>
      </c>
      <c r="C1450" s="11">
        <v>41270000000</v>
      </c>
      <c r="D1450" s="11">
        <v>4127001000</v>
      </c>
      <c r="E1450" s="11" t="s">
        <v>50</v>
      </c>
      <c r="F1450" s="11" t="s">
        <v>27</v>
      </c>
      <c r="G1450" s="16">
        <v>3.23</v>
      </c>
      <c r="H1450" s="18">
        <v>44050</v>
      </c>
      <c r="I1450" s="11" t="s">
        <v>21</v>
      </c>
    </row>
    <row r="1451" spans="1:9" x14ac:dyDescent="0.25">
      <c r="A1451" s="11" t="s">
        <v>41</v>
      </c>
      <c r="B1451" s="11">
        <v>40127296</v>
      </c>
      <c r="C1451" s="11">
        <v>41270000000</v>
      </c>
      <c r="D1451" s="11">
        <v>4127001000</v>
      </c>
      <c r="E1451" s="11" t="s">
        <v>50</v>
      </c>
      <c r="F1451" s="11" t="s">
        <v>39</v>
      </c>
      <c r="G1451" s="16">
        <v>217.63</v>
      </c>
      <c r="H1451" s="18">
        <v>44050</v>
      </c>
      <c r="I1451" s="11" t="s">
        <v>21</v>
      </c>
    </row>
    <row r="1452" spans="1:9" x14ac:dyDescent="0.25">
      <c r="A1452" s="11" t="s">
        <v>41</v>
      </c>
      <c r="B1452" s="11">
        <v>40127299</v>
      </c>
      <c r="C1452" s="11">
        <v>41270000000</v>
      </c>
      <c r="D1452" s="11">
        <v>4127001000</v>
      </c>
      <c r="E1452" s="11" t="s">
        <v>50</v>
      </c>
      <c r="F1452" s="11" t="s">
        <v>20</v>
      </c>
      <c r="G1452" s="16">
        <v>134.80000000000001</v>
      </c>
      <c r="H1452" s="18">
        <v>44050</v>
      </c>
      <c r="I1452" s="11" t="s">
        <v>21</v>
      </c>
    </row>
    <row r="1453" spans="1:9" x14ac:dyDescent="0.25">
      <c r="A1453" s="11" t="s">
        <v>41</v>
      </c>
      <c r="B1453" s="11">
        <v>40127301</v>
      </c>
      <c r="C1453" s="11">
        <v>41270000000</v>
      </c>
      <c r="D1453" s="11">
        <v>4127001000</v>
      </c>
      <c r="E1453" s="11" t="s">
        <v>50</v>
      </c>
      <c r="F1453" s="11" t="s">
        <v>27</v>
      </c>
      <c r="G1453" s="16">
        <v>4.3899999999999997</v>
      </c>
      <c r="H1453" s="18">
        <v>44050</v>
      </c>
      <c r="I1453" s="11" t="s">
        <v>21</v>
      </c>
    </row>
    <row r="1454" spans="1:9" x14ac:dyDescent="0.25">
      <c r="A1454" s="11" t="s">
        <v>41</v>
      </c>
      <c r="B1454" s="11">
        <v>40127292</v>
      </c>
      <c r="C1454" s="11">
        <v>41270000000</v>
      </c>
      <c r="D1454" s="11">
        <v>4127001000</v>
      </c>
      <c r="E1454" s="11" t="s">
        <v>50</v>
      </c>
      <c r="F1454" s="11" t="s">
        <v>53</v>
      </c>
      <c r="G1454" s="16">
        <v>217.63</v>
      </c>
      <c r="H1454" s="18">
        <v>44050</v>
      </c>
      <c r="I1454" s="11" t="s">
        <v>21</v>
      </c>
    </row>
    <row r="1455" spans="1:9" x14ac:dyDescent="0.25">
      <c r="A1455" s="11" t="s">
        <v>41</v>
      </c>
      <c r="B1455" s="11">
        <v>40127653</v>
      </c>
      <c r="C1455" s="11">
        <v>41270000000</v>
      </c>
      <c r="D1455" s="11">
        <v>4127001000</v>
      </c>
      <c r="E1455" s="11" t="s">
        <v>50</v>
      </c>
      <c r="F1455" s="11" t="s">
        <v>27</v>
      </c>
      <c r="G1455" s="16">
        <v>4.59</v>
      </c>
      <c r="H1455" s="18">
        <v>44050</v>
      </c>
      <c r="I1455" s="11" t="s">
        <v>21</v>
      </c>
    </row>
    <row r="1456" spans="1:9" x14ac:dyDescent="0.25">
      <c r="A1456" s="11" t="s">
        <v>41</v>
      </c>
      <c r="B1456" s="11">
        <v>40127294</v>
      </c>
      <c r="C1456" s="11">
        <v>41270000000</v>
      </c>
      <c r="D1456" s="11">
        <v>4127001000</v>
      </c>
      <c r="E1456" s="11" t="s">
        <v>50</v>
      </c>
      <c r="F1456" s="11" t="s">
        <v>20</v>
      </c>
      <c r="G1456" s="16">
        <v>21.52</v>
      </c>
      <c r="H1456" s="18">
        <v>44050</v>
      </c>
      <c r="I1456" s="11" t="s">
        <v>21</v>
      </c>
    </row>
    <row r="1457" spans="1:9" x14ac:dyDescent="0.25">
      <c r="A1457" s="11" t="s">
        <v>41</v>
      </c>
      <c r="B1457" s="11">
        <v>40127295</v>
      </c>
      <c r="C1457" s="11">
        <v>41270000000</v>
      </c>
      <c r="D1457" s="11">
        <v>4127001000</v>
      </c>
      <c r="E1457" s="11" t="s">
        <v>50</v>
      </c>
      <c r="F1457" s="11" t="s">
        <v>27</v>
      </c>
      <c r="G1457" s="16">
        <v>3.23</v>
      </c>
      <c r="H1457" s="18">
        <v>44050</v>
      </c>
      <c r="I1457" s="11" t="s">
        <v>21</v>
      </c>
    </row>
    <row r="1458" spans="1:9" x14ac:dyDescent="0.25">
      <c r="A1458" s="11" t="s">
        <v>41</v>
      </c>
      <c r="B1458" s="11">
        <v>40127288</v>
      </c>
      <c r="C1458" s="11">
        <v>41270000000</v>
      </c>
      <c r="D1458" s="11">
        <v>4127001000</v>
      </c>
      <c r="E1458" s="11" t="s">
        <v>50</v>
      </c>
      <c r="F1458" s="11" t="s">
        <v>51</v>
      </c>
      <c r="G1458" s="16">
        <v>217.63</v>
      </c>
      <c r="H1458" s="18">
        <v>44050</v>
      </c>
      <c r="I1458" s="11" t="s">
        <v>21</v>
      </c>
    </row>
    <row r="1459" spans="1:9" x14ac:dyDescent="0.25">
      <c r="A1459" s="11" t="s">
        <v>41</v>
      </c>
      <c r="B1459" s="11">
        <v>40127290</v>
      </c>
      <c r="C1459" s="11">
        <v>41270000000</v>
      </c>
      <c r="D1459" s="11">
        <v>4127001000</v>
      </c>
      <c r="E1459" s="11" t="s">
        <v>50</v>
      </c>
      <c r="F1459" s="11" t="s">
        <v>27</v>
      </c>
      <c r="G1459" s="16">
        <v>3.23</v>
      </c>
      <c r="H1459" s="18">
        <v>44050</v>
      </c>
      <c r="I1459" s="11" t="s">
        <v>21</v>
      </c>
    </row>
    <row r="1460" spans="1:9" x14ac:dyDescent="0.25">
      <c r="A1460" s="11" t="s">
        <v>41</v>
      </c>
      <c r="B1460" s="11">
        <v>40127284</v>
      </c>
      <c r="C1460" s="11">
        <v>41270000000</v>
      </c>
      <c r="D1460" s="11">
        <v>4127001000</v>
      </c>
      <c r="E1460" s="11" t="s">
        <v>50</v>
      </c>
      <c r="F1460" s="11" t="s">
        <v>51</v>
      </c>
      <c r="G1460" s="16">
        <v>217.63</v>
      </c>
      <c r="H1460" s="18">
        <v>44050</v>
      </c>
      <c r="I1460" s="11" t="s">
        <v>21</v>
      </c>
    </row>
    <row r="1461" spans="1:9" x14ac:dyDescent="0.25">
      <c r="A1461" s="11" t="s">
        <v>41</v>
      </c>
      <c r="B1461" s="11">
        <v>40127285</v>
      </c>
      <c r="C1461" s="11">
        <v>41270000000</v>
      </c>
      <c r="D1461" s="11">
        <v>4127001000</v>
      </c>
      <c r="E1461" s="11" t="s">
        <v>50</v>
      </c>
      <c r="F1461" s="11" t="s">
        <v>20</v>
      </c>
      <c r="G1461" s="16">
        <v>134.80000000000001</v>
      </c>
      <c r="H1461" s="18">
        <v>44050</v>
      </c>
      <c r="I1461" s="11" t="s">
        <v>21</v>
      </c>
    </row>
    <row r="1462" spans="1:9" x14ac:dyDescent="0.25">
      <c r="A1462" s="11" t="s">
        <v>41</v>
      </c>
      <c r="B1462" s="11">
        <v>40127286</v>
      </c>
      <c r="C1462" s="11">
        <v>41270000000</v>
      </c>
      <c r="D1462" s="11">
        <v>4127001000</v>
      </c>
      <c r="E1462" s="11" t="s">
        <v>50</v>
      </c>
      <c r="F1462" s="11" t="s">
        <v>27</v>
      </c>
      <c r="G1462" s="16">
        <v>4.3899999999999997</v>
      </c>
      <c r="H1462" s="18">
        <v>44050</v>
      </c>
      <c r="I1462" s="11" t="s">
        <v>21</v>
      </c>
    </row>
    <row r="1463" spans="1:9" x14ac:dyDescent="0.25">
      <c r="A1463" s="11" t="s">
        <v>41</v>
      </c>
      <c r="B1463" s="11">
        <v>40127394</v>
      </c>
      <c r="C1463" s="11">
        <v>41270000000</v>
      </c>
      <c r="D1463" s="11">
        <v>4127001000</v>
      </c>
      <c r="E1463" s="11" t="s">
        <v>50</v>
      </c>
      <c r="F1463" s="11" t="s">
        <v>27</v>
      </c>
      <c r="G1463" s="16">
        <v>3.23</v>
      </c>
      <c r="H1463" s="18">
        <v>44050</v>
      </c>
      <c r="I1463" s="11" t="s">
        <v>21</v>
      </c>
    </row>
    <row r="1464" spans="1:9" x14ac:dyDescent="0.25">
      <c r="A1464" s="11" t="s">
        <v>41</v>
      </c>
      <c r="B1464" s="11">
        <v>40127375</v>
      </c>
      <c r="C1464" s="11">
        <v>41270000000</v>
      </c>
      <c r="D1464" s="11">
        <v>4127001000</v>
      </c>
      <c r="E1464" s="11" t="s">
        <v>50</v>
      </c>
      <c r="F1464" s="11" t="s">
        <v>40</v>
      </c>
      <c r="G1464" s="16">
        <v>217.63</v>
      </c>
      <c r="H1464" s="18">
        <v>44050</v>
      </c>
      <c r="I1464" s="11" t="s">
        <v>21</v>
      </c>
    </row>
    <row r="1465" spans="1:9" x14ac:dyDescent="0.25">
      <c r="A1465" s="11" t="s">
        <v>41</v>
      </c>
      <c r="B1465" s="11">
        <v>40127378</v>
      </c>
      <c r="C1465" s="11">
        <v>41270000000</v>
      </c>
      <c r="D1465" s="11">
        <v>4127001000</v>
      </c>
      <c r="E1465" s="11" t="s">
        <v>50</v>
      </c>
      <c r="F1465" s="11" t="s">
        <v>20</v>
      </c>
      <c r="G1465" s="16">
        <v>21.52</v>
      </c>
      <c r="H1465" s="18">
        <v>44050</v>
      </c>
      <c r="I1465" s="11" t="s">
        <v>21</v>
      </c>
    </row>
    <row r="1466" spans="1:9" x14ac:dyDescent="0.25">
      <c r="A1466" s="11" t="s">
        <v>41</v>
      </c>
      <c r="B1466" s="11">
        <v>40127381</v>
      </c>
      <c r="C1466" s="11">
        <v>41270000000</v>
      </c>
      <c r="D1466" s="11">
        <v>4127001000</v>
      </c>
      <c r="E1466" s="11" t="s">
        <v>50</v>
      </c>
      <c r="F1466" s="11" t="s">
        <v>27</v>
      </c>
      <c r="G1466" s="16">
        <v>3.23</v>
      </c>
      <c r="H1466" s="18">
        <v>44050</v>
      </c>
      <c r="I1466" s="11" t="s">
        <v>21</v>
      </c>
    </row>
    <row r="1467" spans="1:9" x14ac:dyDescent="0.25">
      <c r="A1467" s="11" t="s">
        <v>41</v>
      </c>
      <c r="B1467" s="11">
        <v>40127354</v>
      </c>
      <c r="C1467" s="11">
        <v>41270000000</v>
      </c>
      <c r="D1467" s="11">
        <v>4127001000</v>
      </c>
      <c r="E1467" s="11" t="s">
        <v>50</v>
      </c>
      <c r="F1467" s="11" t="s">
        <v>51</v>
      </c>
      <c r="G1467" s="16">
        <v>217.63</v>
      </c>
      <c r="H1467" s="18">
        <v>44050</v>
      </c>
      <c r="I1467" s="11" t="s">
        <v>21</v>
      </c>
    </row>
    <row r="1468" spans="1:9" x14ac:dyDescent="0.25">
      <c r="A1468" s="11" t="s">
        <v>41</v>
      </c>
      <c r="B1468" s="11">
        <v>40127359</v>
      </c>
      <c r="C1468" s="11">
        <v>41270000000</v>
      </c>
      <c r="D1468" s="11">
        <v>4127001000</v>
      </c>
      <c r="E1468" s="11" t="s">
        <v>50</v>
      </c>
      <c r="F1468" s="11" t="s">
        <v>20</v>
      </c>
      <c r="G1468" s="16">
        <v>21.52</v>
      </c>
      <c r="H1468" s="18">
        <v>44050</v>
      </c>
      <c r="I1468" s="11" t="s">
        <v>21</v>
      </c>
    </row>
    <row r="1469" spans="1:9" x14ac:dyDescent="0.25">
      <c r="A1469" s="11" t="s">
        <v>41</v>
      </c>
      <c r="B1469" s="11">
        <v>40127365</v>
      </c>
      <c r="C1469" s="11">
        <v>41270000000</v>
      </c>
      <c r="D1469" s="11">
        <v>4127001000</v>
      </c>
      <c r="E1469" s="11" t="s">
        <v>50</v>
      </c>
      <c r="F1469" s="11" t="s">
        <v>27</v>
      </c>
      <c r="G1469" s="16">
        <v>3.23</v>
      </c>
      <c r="H1469" s="18">
        <v>44050</v>
      </c>
      <c r="I1469" s="11" t="s">
        <v>21</v>
      </c>
    </row>
    <row r="1470" spans="1:9" x14ac:dyDescent="0.25">
      <c r="A1470" s="11" t="s">
        <v>41</v>
      </c>
      <c r="B1470" s="11">
        <v>40127340</v>
      </c>
      <c r="C1470" s="11">
        <v>41270000000</v>
      </c>
      <c r="D1470" s="11">
        <v>4127001000</v>
      </c>
      <c r="E1470" s="11" t="s">
        <v>50</v>
      </c>
      <c r="F1470" s="11" t="s">
        <v>39</v>
      </c>
      <c r="G1470" s="16">
        <v>217.63</v>
      </c>
      <c r="H1470" s="18">
        <v>44050</v>
      </c>
      <c r="I1470" s="11" t="s">
        <v>21</v>
      </c>
    </row>
    <row r="1471" spans="1:9" x14ac:dyDescent="0.25">
      <c r="A1471" s="11" t="s">
        <v>41</v>
      </c>
      <c r="B1471" s="11">
        <v>40127343</v>
      </c>
      <c r="C1471" s="11">
        <v>41270000000</v>
      </c>
      <c r="D1471" s="11">
        <v>4127001000</v>
      </c>
      <c r="E1471" s="11" t="s">
        <v>50</v>
      </c>
      <c r="F1471" s="11" t="s">
        <v>20</v>
      </c>
      <c r="G1471" s="16">
        <v>21.52</v>
      </c>
      <c r="H1471" s="18">
        <v>44050</v>
      </c>
      <c r="I1471" s="11" t="s">
        <v>21</v>
      </c>
    </row>
    <row r="1472" spans="1:9" x14ac:dyDescent="0.25">
      <c r="A1472" s="11" t="s">
        <v>41</v>
      </c>
      <c r="B1472" s="11">
        <v>40127347</v>
      </c>
      <c r="C1472" s="11">
        <v>41270000000</v>
      </c>
      <c r="D1472" s="11">
        <v>4127001000</v>
      </c>
      <c r="E1472" s="11" t="s">
        <v>50</v>
      </c>
      <c r="F1472" s="11" t="s">
        <v>27</v>
      </c>
      <c r="G1472" s="16">
        <v>3.23</v>
      </c>
      <c r="H1472" s="18">
        <v>44050</v>
      </c>
      <c r="I1472" s="11" t="s">
        <v>21</v>
      </c>
    </row>
    <row r="1473" spans="1:9" x14ac:dyDescent="0.25">
      <c r="A1473" s="11" t="s">
        <v>41</v>
      </c>
      <c r="B1473" s="11">
        <v>40127316</v>
      </c>
      <c r="C1473" s="11">
        <v>41270000000</v>
      </c>
      <c r="D1473" s="11">
        <v>4127001000</v>
      </c>
      <c r="E1473" s="11" t="s">
        <v>50</v>
      </c>
      <c r="F1473" s="11" t="s">
        <v>53</v>
      </c>
      <c r="G1473" s="16">
        <v>217.63</v>
      </c>
      <c r="H1473" s="18">
        <v>44050</v>
      </c>
      <c r="I1473" s="11" t="s">
        <v>21</v>
      </c>
    </row>
    <row r="1474" spans="1:9" x14ac:dyDescent="0.25">
      <c r="A1474" s="11" t="s">
        <v>41</v>
      </c>
      <c r="B1474" s="11">
        <v>40127330</v>
      </c>
      <c r="C1474" s="11">
        <v>41270000000</v>
      </c>
      <c r="D1474" s="11">
        <v>4127001000</v>
      </c>
      <c r="E1474" s="11" t="s">
        <v>50</v>
      </c>
      <c r="F1474" s="11" t="s">
        <v>20</v>
      </c>
      <c r="G1474" s="16">
        <v>21.52</v>
      </c>
      <c r="H1474" s="18">
        <v>44050</v>
      </c>
      <c r="I1474" s="11" t="s">
        <v>21</v>
      </c>
    </row>
    <row r="1475" spans="1:9" x14ac:dyDescent="0.25">
      <c r="A1475" s="11" t="s">
        <v>41</v>
      </c>
      <c r="B1475" s="11">
        <v>40127334</v>
      </c>
      <c r="C1475" s="11">
        <v>41270000000</v>
      </c>
      <c r="D1475" s="11">
        <v>4127001000</v>
      </c>
      <c r="E1475" s="11" t="s">
        <v>50</v>
      </c>
      <c r="F1475" s="11" t="s">
        <v>27</v>
      </c>
      <c r="G1475" s="16">
        <v>3.23</v>
      </c>
      <c r="H1475" s="18">
        <v>44050</v>
      </c>
      <c r="I1475" s="11" t="s">
        <v>21</v>
      </c>
    </row>
    <row r="1476" spans="1:9" x14ac:dyDescent="0.25">
      <c r="A1476" s="11" t="s">
        <v>41</v>
      </c>
      <c r="B1476" s="11">
        <v>40127677</v>
      </c>
      <c r="C1476" s="11">
        <v>41270000000</v>
      </c>
      <c r="D1476" s="11">
        <v>4127001000</v>
      </c>
      <c r="E1476" s="11" t="s">
        <v>50</v>
      </c>
      <c r="F1476" s="11" t="s">
        <v>51</v>
      </c>
      <c r="G1476" s="16">
        <v>463.8</v>
      </c>
      <c r="H1476" s="18">
        <v>44050</v>
      </c>
      <c r="I1476" s="11" t="s">
        <v>21</v>
      </c>
    </row>
    <row r="1477" spans="1:9" x14ac:dyDescent="0.25">
      <c r="A1477" s="11" t="s">
        <v>41</v>
      </c>
      <c r="B1477" s="11">
        <v>40127680</v>
      </c>
      <c r="C1477" s="11">
        <v>41270000000</v>
      </c>
      <c r="D1477" s="11">
        <v>4127001000</v>
      </c>
      <c r="E1477" s="11" t="s">
        <v>50</v>
      </c>
      <c r="F1477" s="11" t="s">
        <v>20</v>
      </c>
      <c r="G1477" s="16">
        <v>287.27999999999997</v>
      </c>
      <c r="H1477" s="18">
        <v>44050</v>
      </c>
      <c r="I1477" s="11" t="s">
        <v>21</v>
      </c>
    </row>
    <row r="1478" spans="1:9" x14ac:dyDescent="0.25">
      <c r="A1478" s="11" t="s">
        <v>41</v>
      </c>
      <c r="B1478" s="11">
        <v>40127684</v>
      </c>
      <c r="C1478" s="11">
        <v>41270000000</v>
      </c>
      <c r="D1478" s="11">
        <v>4127001000</v>
      </c>
      <c r="E1478" s="11" t="s">
        <v>50</v>
      </c>
      <c r="F1478" s="11" t="s">
        <v>27</v>
      </c>
      <c r="G1478" s="16">
        <v>9.35</v>
      </c>
      <c r="H1478" s="18">
        <v>44050</v>
      </c>
      <c r="I1478" s="11" t="s">
        <v>21</v>
      </c>
    </row>
    <row r="1479" spans="1:9" x14ac:dyDescent="0.25">
      <c r="A1479" s="11" t="s">
        <v>41</v>
      </c>
      <c r="B1479" s="11">
        <v>40127756</v>
      </c>
      <c r="C1479" s="11">
        <v>41270000000</v>
      </c>
      <c r="D1479" s="11">
        <v>4127001000</v>
      </c>
      <c r="E1479" s="11" t="s">
        <v>50</v>
      </c>
      <c r="F1479" s="11" t="s">
        <v>51</v>
      </c>
      <c r="G1479" s="16">
        <v>386.5</v>
      </c>
      <c r="H1479" s="18">
        <v>44050</v>
      </c>
      <c r="I1479" s="11" t="s">
        <v>21</v>
      </c>
    </row>
    <row r="1480" spans="1:9" x14ac:dyDescent="0.25">
      <c r="A1480" s="11" t="s">
        <v>41</v>
      </c>
      <c r="B1480" s="11">
        <v>40127758</v>
      </c>
      <c r="C1480" s="11">
        <v>41270000000</v>
      </c>
      <c r="D1480" s="11">
        <v>4127001000</v>
      </c>
      <c r="E1480" s="11" t="s">
        <v>50</v>
      </c>
      <c r="F1480" s="11" t="s">
        <v>20</v>
      </c>
      <c r="G1480" s="16">
        <v>38.229999999999997</v>
      </c>
      <c r="H1480" s="18">
        <v>44050</v>
      </c>
      <c r="I1480" s="11" t="s">
        <v>21</v>
      </c>
    </row>
    <row r="1481" spans="1:9" x14ac:dyDescent="0.25">
      <c r="A1481" s="11" t="s">
        <v>41</v>
      </c>
      <c r="B1481" s="11">
        <v>40127761</v>
      </c>
      <c r="C1481" s="11">
        <v>41270000000</v>
      </c>
      <c r="D1481" s="11">
        <v>4127001000</v>
      </c>
      <c r="E1481" s="11" t="s">
        <v>50</v>
      </c>
      <c r="F1481" s="11" t="s">
        <v>27</v>
      </c>
      <c r="G1481" s="16">
        <v>5.73</v>
      </c>
      <c r="H1481" s="18">
        <v>44050</v>
      </c>
      <c r="I1481" s="11" t="s">
        <v>21</v>
      </c>
    </row>
    <row r="1482" spans="1:9" x14ac:dyDescent="0.25">
      <c r="A1482" s="11" t="s">
        <v>41</v>
      </c>
      <c r="B1482" s="11">
        <v>40127737</v>
      </c>
      <c r="C1482" s="11">
        <v>41270000000</v>
      </c>
      <c r="D1482" s="11">
        <v>4127001000</v>
      </c>
      <c r="E1482" s="11" t="s">
        <v>50</v>
      </c>
      <c r="F1482" s="11" t="s">
        <v>40</v>
      </c>
      <c r="G1482" s="16">
        <v>386.5</v>
      </c>
      <c r="H1482" s="18">
        <v>44050</v>
      </c>
      <c r="I1482" s="11" t="s">
        <v>21</v>
      </c>
    </row>
    <row r="1483" spans="1:9" x14ac:dyDescent="0.25">
      <c r="A1483" s="11" t="s">
        <v>41</v>
      </c>
      <c r="B1483" s="11">
        <v>40127742</v>
      </c>
      <c r="C1483" s="11">
        <v>41270000000</v>
      </c>
      <c r="D1483" s="11">
        <v>4127001000</v>
      </c>
      <c r="E1483" s="11" t="s">
        <v>50</v>
      </c>
      <c r="F1483" s="11" t="s">
        <v>20</v>
      </c>
      <c r="G1483" s="16">
        <v>38.229999999999997</v>
      </c>
      <c r="H1483" s="18">
        <v>44050</v>
      </c>
      <c r="I1483" s="11" t="s">
        <v>21</v>
      </c>
    </row>
    <row r="1484" spans="1:9" x14ac:dyDescent="0.25">
      <c r="A1484" s="11" t="s">
        <v>41</v>
      </c>
      <c r="B1484" s="11">
        <v>40127744</v>
      </c>
      <c r="C1484" s="11">
        <v>41270000000</v>
      </c>
      <c r="D1484" s="11">
        <v>4127001000</v>
      </c>
      <c r="E1484" s="11" t="s">
        <v>50</v>
      </c>
      <c r="F1484" s="11" t="s">
        <v>27</v>
      </c>
      <c r="G1484" s="16">
        <v>5.73</v>
      </c>
      <c r="H1484" s="18">
        <v>44050</v>
      </c>
      <c r="I1484" s="11" t="s">
        <v>21</v>
      </c>
    </row>
    <row r="1485" spans="1:9" x14ac:dyDescent="0.25">
      <c r="A1485" s="11" t="s">
        <v>41</v>
      </c>
      <c r="B1485" s="11">
        <v>40127725</v>
      </c>
      <c r="C1485" s="11">
        <v>41270000000</v>
      </c>
      <c r="D1485" s="11">
        <v>4127001000</v>
      </c>
      <c r="E1485" s="11" t="s">
        <v>50</v>
      </c>
      <c r="F1485" s="11" t="s">
        <v>40</v>
      </c>
      <c r="G1485" s="16">
        <v>386.5</v>
      </c>
      <c r="H1485" s="18">
        <v>44050</v>
      </c>
      <c r="I1485" s="11" t="s">
        <v>21</v>
      </c>
    </row>
    <row r="1486" spans="1:9" x14ac:dyDescent="0.25">
      <c r="A1486" s="11" t="s">
        <v>41</v>
      </c>
      <c r="B1486" s="11">
        <v>40127727</v>
      </c>
      <c r="C1486" s="11">
        <v>41270000000</v>
      </c>
      <c r="D1486" s="11">
        <v>4127001000</v>
      </c>
      <c r="E1486" s="11" t="s">
        <v>50</v>
      </c>
      <c r="F1486" s="11" t="s">
        <v>20</v>
      </c>
      <c r="G1486" s="16">
        <v>38.229999999999997</v>
      </c>
      <c r="H1486" s="18">
        <v>44050</v>
      </c>
      <c r="I1486" s="11" t="s">
        <v>21</v>
      </c>
    </row>
    <row r="1487" spans="1:9" x14ac:dyDescent="0.25">
      <c r="A1487" s="11" t="s">
        <v>41</v>
      </c>
      <c r="B1487" s="11">
        <v>40127731</v>
      </c>
      <c r="C1487" s="11">
        <v>41270000000</v>
      </c>
      <c r="D1487" s="11">
        <v>4127001000</v>
      </c>
      <c r="E1487" s="11" t="s">
        <v>50</v>
      </c>
      <c r="F1487" s="11" t="s">
        <v>27</v>
      </c>
      <c r="G1487" s="16">
        <v>5.73</v>
      </c>
      <c r="H1487" s="18">
        <v>44050</v>
      </c>
      <c r="I1487" s="11" t="s">
        <v>21</v>
      </c>
    </row>
    <row r="1488" spans="1:9" x14ac:dyDescent="0.25">
      <c r="A1488" s="11" t="s">
        <v>41</v>
      </c>
      <c r="B1488" s="11">
        <v>40127712</v>
      </c>
      <c r="C1488" s="11">
        <v>41270000000</v>
      </c>
      <c r="D1488" s="11">
        <v>4127001000</v>
      </c>
      <c r="E1488" s="11" t="s">
        <v>50</v>
      </c>
      <c r="F1488" s="11" t="s">
        <v>40</v>
      </c>
      <c r="G1488" s="16">
        <v>386.5</v>
      </c>
      <c r="H1488" s="18">
        <v>44050</v>
      </c>
      <c r="I1488" s="11" t="s">
        <v>21</v>
      </c>
    </row>
    <row r="1489" spans="1:9" x14ac:dyDescent="0.25">
      <c r="A1489" s="11" t="s">
        <v>41</v>
      </c>
      <c r="B1489" s="11">
        <v>40127718</v>
      </c>
      <c r="C1489" s="11">
        <v>41270000000</v>
      </c>
      <c r="D1489" s="11">
        <v>4127001000</v>
      </c>
      <c r="E1489" s="11" t="s">
        <v>50</v>
      </c>
      <c r="F1489" s="11" t="s">
        <v>20</v>
      </c>
      <c r="G1489" s="16">
        <v>38.229999999999997</v>
      </c>
      <c r="H1489" s="18">
        <v>44050</v>
      </c>
      <c r="I1489" s="11" t="s">
        <v>21</v>
      </c>
    </row>
    <row r="1490" spans="1:9" x14ac:dyDescent="0.25">
      <c r="A1490" s="11" t="s">
        <v>41</v>
      </c>
      <c r="B1490" s="11">
        <v>40127721</v>
      </c>
      <c r="C1490" s="11">
        <v>41270000000</v>
      </c>
      <c r="D1490" s="11">
        <v>4127001000</v>
      </c>
      <c r="E1490" s="11" t="s">
        <v>50</v>
      </c>
      <c r="F1490" s="11" t="s">
        <v>27</v>
      </c>
      <c r="G1490" s="16">
        <v>5.73</v>
      </c>
      <c r="H1490" s="18">
        <v>44050</v>
      </c>
      <c r="I1490" s="11" t="s">
        <v>21</v>
      </c>
    </row>
    <row r="1491" spans="1:9" x14ac:dyDescent="0.25">
      <c r="A1491" s="11" t="s">
        <v>41</v>
      </c>
      <c r="B1491" s="11">
        <v>40127691</v>
      </c>
      <c r="C1491" s="11">
        <v>41270000000</v>
      </c>
      <c r="D1491" s="11">
        <v>4127001000</v>
      </c>
      <c r="E1491" s="11" t="s">
        <v>50</v>
      </c>
      <c r="F1491" s="11" t="s">
        <v>53</v>
      </c>
      <c r="G1491" s="16">
        <v>386.5</v>
      </c>
      <c r="H1491" s="18">
        <v>44050</v>
      </c>
      <c r="I1491" s="11" t="s">
        <v>21</v>
      </c>
    </row>
    <row r="1492" spans="1:9" x14ac:dyDescent="0.25">
      <c r="A1492" s="11" t="s">
        <v>41</v>
      </c>
      <c r="B1492" s="11">
        <v>40127705</v>
      </c>
      <c r="C1492" s="11">
        <v>41270000000</v>
      </c>
      <c r="D1492" s="11">
        <v>4127001000</v>
      </c>
      <c r="E1492" s="11" t="s">
        <v>50</v>
      </c>
      <c r="F1492" s="11" t="s">
        <v>20</v>
      </c>
      <c r="G1492" s="16">
        <v>239.4</v>
      </c>
      <c r="H1492" s="18">
        <v>44050</v>
      </c>
      <c r="I1492" s="11" t="s">
        <v>21</v>
      </c>
    </row>
    <row r="1493" spans="1:9" x14ac:dyDescent="0.25">
      <c r="A1493" s="11" t="s">
        <v>41</v>
      </c>
      <c r="B1493" s="11">
        <v>40127706</v>
      </c>
      <c r="C1493" s="11">
        <v>41270000000</v>
      </c>
      <c r="D1493" s="11">
        <v>4127001000</v>
      </c>
      <c r="E1493" s="11" t="s">
        <v>50</v>
      </c>
      <c r="F1493" s="11" t="s">
        <v>27</v>
      </c>
      <c r="G1493" s="16">
        <v>7.79</v>
      </c>
      <c r="H1493" s="18">
        <v>44050</v>
      </c>
      <c r="I1493" s="11" t="s">
        <v>21</v>
      </c>
    </row>
    <row r="1494" spans="1:9" x14ac:dyDescent="0.25">
      <c r="A1494" s="11" t="s">
        <v>41</v>
      </c>
      <c r="B1494" s="11">
        <v>40127641</v>
      </c>
      <c r="C1494" s="11">
        <v>41270000000</v>
      </c>
      <c r="D1494" s="11">
        <v>4127001000</v>
      </c>
      <c r="E1494" s="11" t="s">
        <v>50</v>
      </c>
      <c r="F1494" s="11" t="s">
        <v>39</v>
      </c>
      <c r="G1494" s="16">
        <v>309.2</v>
      </c>
      <c r="H1494" s="18">
        <v>44050</v>
      </c>
      <c r="I1494" s="11" t="s">
        <v>21</v>
      </c>
    </row>
    <row r="1495" spans="1:9" x14ac:dyDescent="0.25">
      <c r="A1495" s="11" t="s">
        <v>41</v>
      </c>
      <c r="B1495" s="11">
        <v>40127652</v>
      </c>
      <c r="C1495" s="11">
        <v>41270000000</v>
      </c>
      <c r="D1495" s="11">
        <v>4127001000</v>
      </c>
      <c r="E1495" s="11" t="s">
        <v>50</v>
      </c>
      <c r="F1495" s="11" t="s">
        <v>20</v>
      </c>
      <c r="G1495" s="16">
        <v>30.58</v>
      </c>
      <c r="H1495" s="18">
        <v>44050</v>
      </c>
      <c r="I1495" s="11" t="s">
        <v>21</v>
      </c>
    </row>
    <row r="1496" spans="1:9" x14ac:dyDescent="0.25">
      <c r="A1496" s="11" t="s">
        <v>41</v>
      </c>
      <c r="B1496" s="11">
        <v>40127617</v>
      </c>
      <c r="C1496" s="11">
        <v>41270000000</v>
      </c>
      <c r="D1496" s="11">
        <v>4127001000</v>
      </c>
      <c r="E1496" s="11" t="s">
        <v>50</v>
      </c>
      <c r="F1496" s="11" t="s">
        <v>53</v>
      </c>
      <c r="G1496" s="16">
        <v>309.2</v>
      </c>
      <c r="H1496" s="18">
        <v>44050</v>
      </c>
      <c r="I1496" s="11" t="s">
        <v>21</v>
      </c>
    </row>
    <row r="1497" spans="1:9" x14ac:dyDescent="0.25">
      <c r="A1497" s="11" t="s">
        <v>41</v>
      </c>
      <c r="B1497" s="11">
        <v>40127618</v>
      </c>
      <c r="C1497" s="11">
        <v>41270000000</v>
      </c>
      <c r="D1497" s="11">
        <v>4127001000</v>
      </c>
      <c r="E1497" s="11" t="s">
        <v>50</v>
      </c>
      <c r="F1497" s="11" t="s">
        <v>20</v>
      </c>
      <c r="G1497" s="16">
        <v>30.58</v>
      </c>
      <c r="H1497" s="18">
        <v>44050</v>
      </c>
      <c r="I1497" s="11" t="s">
        <v>21</v>
      </c>
    </row>
    <row r="1498" spans="1:9" x14ac:dyDescent="0.25">
      <c r="A1498" s="11" t="s">
        <v>41</v>
      </c>
      <c r="B1498" s="11">
        <v>40127622</v>
      </c>
      <c r="C1498" s="11">
        <v>41270000000</v>
      </c>
      <c r="D1498" s="11">
        <v>4127001000</v>
      </c>
      <c r="E1498" s="11" t="s">
        <v>50</v>
      </c>
      <c r="F1498" s="11" t="s">
        <v>27</v>
      </c>
      <c r="G1498" s="16">
        <v>4.59</v>
      </c>
      <c r="H1498" s="18">
        <v>44050</v>
      </c>
      <c r="I1498" s="11" t="s">
        <v>21</v>
      </c>
    </row>
    <row r="1499" spans="1:9" x14ac:dyDescent="0.25">
      <c r="A1499" s="11" t="s">
        <v>41</v>
      </c>
      <c r="B1499" s="11">
        <v>40127565</v>
      </c>
      <c r="C1499" s="11">
        <v>41270000000</v>
      </c>
      <c r="D1499" s="11">
        <v>4127001000</v>
      </c>
      <c r="E1499" s="11" t="s">
        <v>50</v>
      </c>
      <c r="F1499" s="11" t="s">
        <v>28</v>
      </c>
      <c r="G1499" s="16">
        <v>309.2</v>
      </c>
      <c r="H1499" s="18">
        <v>44050</v>
      </c>
      <c r="I1499" s="11" t="s">
        <v>21</v>
      </c>
    </row>
    <row r="1500" spans="1:9" x14ac:dyDescent="0.25">
      <c r="A1500" s="11" t="s">
        <v>41</v>
      </c>
      <c r="B1500" s="11">
        <v>40127569</v>
      </c>
      <c r="C1500" s="11">
        <v>41270000000</v>
      </c>
      <c r="D1500" s="11">
        <v>4127001000</v>
      </c>
      <c r="E1500" s="11" t="s">
        <v>50</v>
      </c>
      <c r="F1500" s="11" t="s">
        <v>20</v>
      </c>
      <c r="G1500" s="16">
        <v>191.52</v>
      </c>
      <c r="H1500" s="18">
        <v>44050</v>
      </c>
      <c r="I1500" s="11" t="s">
        <v>21</v>
      </c>
    </row>
    <row r="1501" spans="1:9" x14ac:dyDescent="0.25">
      <c r="A1501" s="11" t="s">
        <v>41</v>
      </c>
      <c r="B1501" s="11">
        <v>40127572</v>
      </c>
      <c r="C1501" s="11">
        <v>41270000000</v>
      </c>
      <c r="D1501" s="11">
        <v>4127001000</v>
      </c>
      <c r="E1501" s="11" t="s">
        <v>50</v>
      </c>
      <c r="F1501" s="11" t="s">
        <v>27</v>
      </c>
      <c r="G1501" s="16">
        <v>6.23</v>
      </c>
      <c r="H1501" s="18">
        <v>44050</v>
      </c>
      <c r="I1501" s="11" t="s">
        <v>21</v>
      </c>
    </row>
    <row r="1502" spans="1:9" x14ac:dyDescent="0.25">
      <c r="A1502" s="11" t="s">
        <v>41</v>
      </c>
      <c r="B1502" s="11">
        <v>40127546</v>
      </c>
      <c r="C1502" s="11">
        <v>41270000000</v>
      </c>
      <c r="D1502" s="11">
        <v>4127001000</v>
      </c>
      <c r="E1502" s="11" t="s">
        <v>50</v>
      </c>
      <c r="F1502" s="11" t="s">
        <v>51</v>
      </c>
      <c r="G1502" s="16">
        <v>386.5</v>
      </c>
      <c r="H1502" s="18">
        <v>44050</v>
      </c>
      <c r="I1502" s="11" t="s">
        <v>21</v>
      </c>
    </row>
    <row r="1503" spans="1:9" x14ac:dyDescent="0.25">
      <c r="A1503" s="11" t="s">
        <v>41</v>
      </c>
      <c r="B1503" s="11">
        <v>40127549</v>
      </c>
      <c r="C1503" s="11">
        <v>41270000000</v>
      </c>
      <c r="D1503" s="11">
        <v>4127001000</v>
      </c>
      <c r="E1503" s="11" t="s">
        <v>50</v>
      </c>
      <c r="F1503" s="11" t="s">
        <v>20</v>
      </c>
      <c r="G1503" s="16">
        <v>239.4</v>
      </c>
      <c r="H1503" s="18">
        <v>44050</v>
      </c>
      <c r="I1503" s="11" t="s">
        <v>21</v>
      </c>
    </row>
    <row r="1504" spans="1:9" x14ac:dyDescent="0.25">
      <c r="A1504" s="11" t="s">
        <v>41</v>
      </c>
      <c r="B1504" s="11">
        <v>40127554</v>
      </c>
      <c r="C1504" s="11">
        <v>41270000000</v>
      </c>
      <c r="D1504" s="11">
        <v>4127001000</v>
      </c>
      <c r="E1504" s="11" t="s">
        <v>50</v>
      </c>
      <c r="F1504" s="11" t="s">
        <v>27</v>
      </c>
      <c r="G1504" s="16">
        <v>7.79</v>
      </c>
      <c r="H1504" s="18">
        <v>44050</v>
      </c>
      <c r="I1504" s="11" t="s">
        <v>21</v>
      </c>
    </row>
    <row r="1505" spans="1:9" x14ac:dyDescent="0.25">
      <c r="A1505" s="11" t="s">
        <v>41</v>
      </c>
      <c r="B1505" s="11">
        <v>40127533</v>
      </c>
      <c r="C1505" s="11">
        <v>41270000000</v>
      </c>
      <c r="D1505" s="11">
        <v>4127001000</v>
      </c>
      <c r="E1505" s="11" t="s">
        <v>50</v>
      </c>
      <c r="F1505" s="11" t="s">
        <v>53</v>
      </c>
      <c r="G1505" s="16">
        <v>309.2</v>
      </c>
      <c r="H1505" s="18">
        <v>44050</v>
      </c>
      <c r="I1505" s="11" t="s">
        <v>21</v>
      </c>
    </row>
    <row r="1506" spans="1:9" x14ac:dyDescent="0.25">
      <c r="A1506" s="11" t="s">
        <v>41</v>
      </c>
      <c r="B1506" s="11">
        <v>40127538</v>
      </c>
      <c r="C1506" s="11">
        <v>41270000000</v>
      </c>
      <c r="D1506" s="11">
        <v>4127001000</v>
      </c>
      <c r="E1506" s="11" t="s">
        <v>50</v>
      </c>
      <c r="F1506" s="11" t="s">
        <v>20</v>
      </c>
      <c r="G1506" s="16">
        <v>191.52</v>
      </c>
      <c r="H1506" s="18">
        <v>44050</v>
      </c>
      <c r="I1506" s="11" t="s">
        <v>21</v>
      </c>
    </row>
    <row r="1507" spans="1:9" x14ac:dyDescent="0.25">
      <c r="A1507" s="11" t="s">
        <v>41</v>
      </c>
      <c r="B1507" s="11">
        <v>40127541</v>
      </c>
      <c r="C1507" s="11">
        <v>41270000000</v>
      </c>
      <c r="D1507" s="11">
        <v>4127001000</v>
      </c>
      <c r="E1507" s="11" t="s">
        <v>50</v>
      </c>
      <c r="F1507" s="11" t="s">
        <v>27</v>
      </c>
      <c r="G1507" s="16">
        <v>6.23</v>
      </c>
      <c r="H1507" s="18">
        <v>44050</v>
      </c>
      <c r="I1507" s="11" t="s">
        <v>21</v>
      </c>
    </row>
    <row r="1508" spans="1:9" x14ac:dyDescent="0.25">
      <c r="A1508" s="11" t="s">
        <v>41</v>
      </c>
      <c r="B1508" s="11">
        <v>40127410</v>
      </c>
      <c r="C1508" s="11">
        <v>41270000000</v>
      </c>
      <c r="D1508" s="11">
        <v>4127001000</v>
      </c>
      <c r="E1508" s="11" t="s">
        <v>50</v>
      </c>
      <c r="F1508" s="11" t="s">
        <v>39</v>
      </c>
      <c r="G1508" s="16">
        <v>304.69</v>
      </c>
      <c r="H1508" s="18">
        <v>44050</v>
      </c>
      <c r="I1508" s="11" t="s">
        <v>21</v>
      </c>
    </row>
    <row r="1509" spans="1:9" x14ac:dyDescent="0.25">
      <c r="A1509" s="11" t="s">
        <v>41</v>
      </c>
      <c r="B1509" s="11">
        <v>40127415</v>
      </c>
      <c r="C1509" s="11">
        <v>41270000000</v>
      </c>
      <c r="D1509" s="11">
        <v>4127001000</v>
      </c>
      <c r="E1509" s="11" t="s">
        <v>50</v>
      </c>
      <c r="F1509" s="11" t="s">
        <v>20</v>
      </c>
      <c r="G1509" s="16">
        <v>188.73</v>
      </c>
      <c r="H1509" s="18">
        <v>44050</v>
      </c>
      <c r="I1509" s="11" t="s">
        <v>21</v>
      </c>
    </row>
    <row r="1510" spans="1:9" x14ac:dyDescent="0.25">
      <c r="A1510" s="11" t="s">
        <v>41</v>
      </c>
      <c r="B1510" s="11">
        <v>40127427</v>
      </c>
      <c r="C1510" s="11">
        <v>41270000000</v>
      </c>
      <c r="D1510" s="11">
        <v>4127001000</v>
      </c>
      <c r="E1510" s="11" t="s">
        <v>50</v>
      </c>
      <c r="F1510" s="11" t="s">
        <v>27</v>
      </c>
      <c r="G1510" s="16">
        <v>6.14</v>
      </c>
      <c r="H1510" s="18">
        <v>44050</v>
      </c>
      <c r="I1510" s="11" t="s">
        <v>21</v>
      </c>
    </row>
    <row r="1511" spans="1:9" x14ac:dyDescent="0.25">
      <c r="A1511" s="11" t="s">
        <v>41</v>
      </c>
      <c r="B1511" s="11">
        <v>40127457</v>
      </c>
      <c r="C1511" s="11">
        <v>41270000000</v>
      </c>
      <c r="D1511" s="11">
        <v>4127001000</v>
      </c>
      <c r="E1511" s="11" t="s">
        <v>50</v>
      </c>
      <c r="F1511" s="11" t="s">
        <v>40</v>
      </c>
      <c r="G1511" s="16">
        <v>217.63</v>
      </c>
      <c r="H1511" s="18">
        <v>44050</v>
      </c>
      <c r="I1511" s="11" t="s">
        <v>21</v>
      </c>
    </row>
    <row r="1512" spans="1:9" x14ac:dyDescent="0.25">
      <c r="A1512" s="11" t="s">
        <v>41</v>
      </c>
      <c r="B1512" s="11">
        <v>40127460</v>
      </c>
      <c r="C1512" s="11">
        <v>41270000000</v>
      </c>
      <c r="D1512" s="11">
        <v>4127001000</v>
      </c>
      <c r="E1512" s="11" t="s">
        <v>50</v>
      </c>
      <c r="F1512" s="11" t="s">
        <v>20</v>
      </c>
      <c r="G1512" s="16">
        <v>134.80000000000001</v>
      </c>
      <c r="H1512" s="18">
        <v>44050</v>
      </c>
      <c r="I1512" s="11" t="s">
        <v>21</v>
      </c>
    </row>
    <row r="1513" spans="1:9" x14ac:dyDescent="0.25">
      <c r="A1513" s="11" t="s">
        <v>41</v>
      </c>
      <c r="B1513" s="11">
        <v>40127463</v>
      </c>
      <c r="C1513" s="11">
        <v>41270000000</v>
      </c>
      <c r="D1513" s="11">
        <v>4127001000</v>
      </c>
      <c r="E1513" s="11" t="s">
        <v>50</v>
      </c>
      <c r="F1513" s="11" t="s">
        <v>27</v>
      </c>
      <c r="G1513" s="16">
        <v>4.3899999999999997</v>
      </c>
      <c r="H1513" s="18">
        <v>44050</v>
      </c>
      <c r="I1513" s="11" t="s">
        <v>21</v>
      </c>
    </row>
    <row r="1514" spans="1:9" x14ac:dyDescent="0.25">
      <c r="A1514" s="11" t="s">
        <v>41</v>
      </c>
      <c r="B1514" s="11">
        <v>40127439</v>
      </c>
      <c r="C1514" s="11">
        <v>41270000000</v>
      </c>
      <c r="D1514" s="11">
        <v>4127001000</v>
      </c>
      <c r="E1514" s="11" t="s">
        <v>50</v>
      </c>
      <c r="F1514" s="11" t="s">
        <v>51</v>
      </c>
      <c r="G1514" s="16">
        <v>217.63</v>
      </c>
      <c r="H1514" s="18">
        <v>44050</v>
      </c>
      <c r="I1514" s="11" t="s">
        <v>21</v>
      </c>
    </row>
    <row r="1515" spans="1:9" x14ac:dyDescent="0.25">
      <c r="A1515" s="11" t="s">
        <v>41</v>
      </c>
      <c r="B1515" s="11">
        <v>40127444</v>
      </c>
      <c r="C1515" s="11">
        <v>41270000000</v>
      </c>
      <c r="D1515" s="11">
        <v>4127001000</v>
      </c>
      <c r="E1515" s="11" t="s">
        <v>50</v>
      </c>
      <c r="F1515" s="11" t="s">
        <v>20</v>
      </c>
      <c r="G1515" s="16">
        <v>21.52</v>
      </c>
      <c r="H1515" s="18">
        <v>44050</v>
      </c>
      <c r="I1515" s="11" t="s">
        <v>21</v>
      </c>
    </row>
    <row r="1516" spans="1:9" x14ac:dyDescent="0.25">
      <c r="A1516" s="11" t="s">
        <v>41</v>
      </c>
      <c r="B1516" s="11">
        <v>40127448</v>
      </c>
      <c r="C1516" s="11">
        <v>41270000000</v>
      </c>
      <c r="D1516" s="11">
        <v>4127001000</v>
      </c>
      <c r="E1516" s="11" t="s">
        <v>50</v>
      </c>
      <c r="F1516" s="11" t="s">
        <v>27</v>
      </c>
      <c r="G1516" s="16">
        <v>3.23</v>
      </c>
      <c r="H1516" s="18">
        <v>44050</v>
      </c>
      <c r="I1516" s="11" t="s">
        <v>21</v>
      </c>
    </row>
    <row r="1517" spans="1:9" x14ac:dyDescent="0.25">
      <c r="A1517" s="11" t="s">
        <v>41</v>
      </c>
      <c r="B1517" s="11">
        <v>40127388</v>
      </c>
      <c r="C1517" s="11">
        <v>41270000000</v>
      </c>
      <c r="D1517" s="11">
        <v>4127001000</v>
      </c>
      <c r="E1517" s="11" t="s">
        <v>50</v>
      </c>
      <c r="F1517" s="11" t="s">
        <v>40</v>
      </c>
      <c r="G1517" s="16">
        <v>217.63</v>
      </c>
      <c r="H1517" s="18">
        <v>44050</v>
      </c>
      <c r="I1517" s="11" t="s">
        <v>21</v>
      </c>
    </row>
    <row r="1518" spans="1:9" x14ac:dyDescent="0.25">
      <c r="A1518" s="11" t="s">
        <v>41</v>
      </c>
      <c r="B1518" s="11">
        <v>40127391</v>
      </c>
      <c r="C1518" s="11">
        <v>41270000000</v>
      </c>
      <c r="D1518" s="11">
        <v>4127001000</v>
      </c>
      <c r="E1518" s="11" t="s">
        <v>50</v>
      </c>
      <c r="F1518" s="11" t="s">
        <v>20</v>
      </c>
      <c r="G1518" s="16">
        <v>21.52</v>
      </c>
      <c r="H1518" s="18">
        <v>44050</v>
      </c>
      <c r="I1518" s="11" t="s">
        <v>21</v>
      </c>
    </row>
    <row r="1519" spans="1:9" x14ac:dyDescent="0.25">
      <c r="A1519" s="11" t="s">
        <v>41</v>
      </c>
      <c r="B1519" s="11">
        <v>40127289</v>
      </c>
      <c r="C1519" s="11">
        <v>41270000000</v>
      </c>
      <c r="D1519" s="11">
        <v>4127001000</v>
      </c>
      <c r="E1519" s="11" t="s">
        <v>50</v>
      </c>
      <c r="F1519" s="11" t="s">
        <v>20</v>
      </c>
      <c r="G1519" s="16">
        <v>21.52</v>
      </c>
      <c r="H1519" s="18">
        <v>44050</v>
      </c>
      <c r="I1519" s="11" t="s">
        <v>21</v>
      </c>
    </row>
    <row r="1520" spans="1:9" x14ac:dyDescent="0.25">
      <c r="A1520" s="11" t="s">
        <v>41</v>
      </c>
      <c r="B1520" s="11">
        <v>40124371</v>
      </c>
      <c r="C1520" s="11">
        <v>41120000000</v>
      </c>
      <c r="D1520" s="11">
        <v>4112001000</v>
      </c>
      <c r="E1520" s="11" t="s">
        <v>19</v>
      </c>
      <c r="F1520" s="11" t="s">
        <v>20</v>
      </c>
      <c r="G1520" s="16">
        <v>5225.68</v>
      </c>
      <c r="H1520" s="18">
        <v>44054</v>
      </c>
      <c r="I1520" s="11" t="s">
        <v>21</v>
      </c>
    </row>
    <row r="1521" spans="1:9" x14ac:dyDescent="0.25">
      <c r="A1521" s="11" t="s">
        <v>41</v>
      </c>
      <c r="B1521" s="11">
        <v>40124371</v>
      </c>
      <c r="C1521" s="11">
        <v>41140000000</v>
      </c>
      <c r="D1521" s="11">
        <v>4114001000</v>
      </c>
      <c r="E1521" s="11" t="s">
        <v>22</v>
      </c>
      <c r="F1521" s="11" t="s">
        <v>20</v>
      </c>
      <c r="G1521" s="16">
        <v>3193.47</v>
      </c>
      <c r="H1521" s="18">
        <v>44054</v>
      </c>
      <c r="I1521" s="11" t="s">
        <v>21</v>
      </c>
    </row>
    <row r="1522" spans="1:9" x14ac:dyDescent="0.25">
      <c r="A1522" s="11" t="s">
        <v>41</v>
      </c>
      <c r="B1522" s="11">
        <v>40124371</v>
      </c>
      <c r="C1522" s="11">
        <v>41130000000</v>
      </c>
      <c r="D1522" s="11">
        <v>4113001000</v>
      </c>
      <c r="E1522" s="11" t="s">
        <v>22</v>
      </c>
      <c r="F1522" s="11" t="s">
        <v>20</v>
      </c>
      <c r="G1522" s="16">
        <v>8709.41</v>
      </c>
      <c r="H1522" s="18">
        <v>44054</v>
      </c>
      <c r="I1522" s="11" t="s">
        <v>21</v>
      </c>
    </row>
    <row r="1523" spans="1:9" x14ac:dyDescent="0.25">
      <c r="A1523" s="11" t="s">
        <v>41</v>
      </c>
      <c r="B1523" s="11">
        <v>40124371</v>
      </c>
      <c r="C1523" s="11">
        <v>41140000000</v>
      </c>
      <c r="D1523" s="11">
        <v>4114002000</v>
      </c>
      <c r="E1523" s="11" t="s">
        <v>23</v>
      </c>
      <c r="F1523" s="11" t="s">
        <v>20</v>
      </c>
      <c r="G1523" s="16">
        <v>1335.43</v>
      </c>
      <c r="H1523" s="18">
        <v>44054</v>
      </c>
      <c r="I1523" s="11" t="s">
        <v>21</v>
      </c>
    </row>
    <row r="1524" spans="1:9" x14ac:dyDescent="0.25">
      <c r="A1524" s="11" t="s">
        <v>41</v>
      </c>
      <c r="B1524" s="11">
        <v>40124371</v>
      </c>
      <c r="C1524" s="11">
        <v>41130000000</v>
      </c>
      <c r="D1524" s="11">
        <v>4113002000</v>
      </c>
      <c r="E1524" s="11" t="s">
        <v>23</v>
      </c>
      <c r="F1524" s="11" t="s">
        <v>20</v>
      </c>
      <c r="G1524" s="16">
        <v>4935.3100000000004</v>
      </c>
      <c r="H1524" s="18">
        <v>44054</v>
      </c>
      <c r="I1524" s="11" t="s">
        <v>21</v>
      </c>
    </row>
    <row r="1525" spans="1:9" x14ac:dyDescent="0.25">
      <c r="A1525" s="11" t="s">
        <v>41</v>
      </c>
      <c r="B1525" s="11">
        <v>40124371</v>
      </c>
      <c r="C1525" s="11">
        <v>41140000000</v>
      </c>
      <c r="D1525" s="11">
        <v>4114003000</v>
      </c>
      <c r="E1525" s="11" t="s">
        <v>24</v>
      </c>
      <c r="F1525" s="11" t="s">
        <v>20</v>
      </c>
      <c r="G1525" s="16">
        <v>290.33</v>
      </c>
      <c r="H1525" s="18">
        <v>44054</v>
      </c>
      <c r="I1525" s="11" t="s">
        <v>21</v>
      </c>
    </row>
    <row r="1526" spans="1:9" x14ac:dyDescent="0.25">
      <c r="A1526" s="11" t="s">
        <v>41</v>
      </c>
      <c r="B1526" s="11">
        <v>40124371</v>
      </c>
      <c r="C1526" s="11">
        <v>41130000000</v>
      </c>
      <c r="D1526" s="11">
        <v>4113003000</v>
      </c>
      <c r="E1526" s="11" t="s">
        <v>24</v>
      </c>
      <c r="F1526" s="11" t="s">
        <v>20</v>
      </c>
      <c r="G1526" s="16">
        <v>290.33</v>
      </c>
      <c r="H1526" s="18">
        <v>44054</v>
      </c>
      <c r="I1526" s="11" t="s">
        <v>21</v>
      </c>
    </row>
    <row r="1527" spans="1:9" x14ac:dyDescent="0.25">
      <c r="A1527" s="11" t="s">
        <v>41</v>
      </c>
      <c r="B1527" s="11">
        <v>40124371</v>
      </c>
      <c r="C1527" s="11">
        <v>41140000000</v>
      </c>
      <c r="D1527" s="11">
        <v>4114005000</v>
      </c>
      <c r="E1527" s="11" t="s">
        <v>25</v>
      </c>
      <c r="F1527" s="11" t="s">
        <v>20</v>
      </c>
      <c r="G1527" s="16">
        <v>116.05</v>
      </c>
      <c r="H1527" s="18">
        <v>44054</v>
      </c>
      <c r="I1527" s="11" t="s">
        <v>21</v>
      </c>
    </row>
    <row r="1528" spans="1:9" x14ac:dyDescent="0.25">
      <c r="A1528" s="11" t="s">
        <v>41</v>
      </c>
      <c r="B1528" s="11">
        <v>40131755</v>
      </c>
      <c r="C1528" s="11">
        <v>41910000000</v>
      </c>
      <c r="D1528" s="11">
        <v>4191001000</v>
      </c>
      <c r="E1528" s="11" t="s">
        <v>76</v>
      </c>
      <c r="F1528" s="11" t="s">
        <v>28</v>
      </c>
      <c r="G1528" s="16">
        <v>77.400000000000006</v>
      </c>
      <c r="H1528" s="18">
        <v>44062</v>
      </c>
      <c r="I1528" s="11" t="s">
        <v>21</v>
      </c>
    </row>
    <row r="1529" spans="1:9" x14ac:dyDescent="0.25">
      <c r="A1529" s="11" t="s">
        <v>41</v>
      </c>
      <c r="B1529" s="11">
        <v>40131756</v>
      </c>
      <c r="C1529" s="11">
        <v>41910000000</v>
      </c>
      <c r="D1529" s="11">
        <v>4191001000</v>
      </c>
      <c r="E1529" s="11" t="s">
        <v>76</v>
      </c>
      <c r="F1529" s="11" t="s">
        <v>20</v>
      </c>
      <c r="G1529" s="16">
        <v>32.56</v>
      </c>
      <c r="H1529" s="18">
        <v>44062</v>
      </c>
      <c r="I1529" s="11" t="s">
        <v>21</v>
      </c>
    </row>
    <row r="1530" spans="1:9" x14ac:dyDescent="0.25">
      <c r="A1530" s="11" t="s">
        <v>41</v>
      </c>
      <c r="B1530" s="11">
        <v>40131757</v>
      </c>
      <c r="C1530" s="11">
        <v>41910000000</v>
      </c>
      <c r="D1530" s="11">
        <v>4191001000</v>
      </c>
      <c r="E1530" s="11" t="s">
        <v>76</v>
      </c>
      <c r="F1530" s="11" t="s">
        <v>27</v>
      </c>
      <c r="G1530" s="16">
        <v>1.04</v>
      </c>
      <c r="H1530" s="18">
        <v>44062</v>
      </c>
      <c r="I1530" s="11" t="s">
        <v>21</v>
      </c>
    </row>
    <row r="1531" spans="1:9" x14ac:dyDescent="0.25">
      <c r="A1531" s="11" t="s">
        <v>41</v>
      </c>
      <c r="B1531" s="11">
        <v>40131701</v>
      </c>
      <c r="C1531" s="11">
        <v>41910000000</v>
      </c>
      <c r="D1531" s="11">
        <v>4191001000</v>
      </c>
      <c r="E1531" s="11" t="s">
        <v>76</v>
      </c>
      <c r="F1531" s="11" t="s">
        <v>40</v>
      </c>
      <c r="G1531" s="16">
        <v>295.42</v>
      </c>
      <c r="H1531" s="18">
        <v>44062</v>
      </c>
      <c r="I1531" s="11" t="s">
        <v>21</v>
      </c>
    </row>
    <row r="1532" spans="1:9" x14ac:dyDescent="0.25">
      <c r="A1532" s="11" t="s">
        <v>41</v>
      </c>
      <c r="B1532" s="11">
        <v>40131701</v>
      </c>
      <c r="C1532" s="11">
        <v>41910000000</v>
      </c>
      <c r="D1532" s="11">
        <v>4191001000</v>
      </c>
      <c r="E1532" s="11" t="s">
        <v>76</v>
      </c>
      <c r="F1532" s="11" t="s">
        <v>40</v>
      </c>
      <c r="G1532" s="16">
        <v>104.58</v>
      </c>
      <c r="H1532" s="18">
        <v>44062</v>
      </c>
      <c r="I1532" s="11" t="s">
        <v>21</v>
      </c>
    </row>
    <row r="1533" spans="1:9" x14ac:dyDescent="0.25">
      <c r="A1533" s="11" t="s">
        <v>41</v>
      </c>
      <c r="B1533" s="11">
        <v>40131712</v>
      </c>
      <c r="C1533" s="11">
        <v>41910000000</v>
      </c>
      <c r="D1533" s="11">
        <v>4191001000</v>
      </c>
      <c r="E1533" s="11" t="s">
        <v>76</v>
      </c>
      <c r="F1533" s="11" t="s">
        <v>20</v>
      </c>
      <c r="G1533" s="16">
        <v>168.26</v>
      </c>
      <c r="H1533" s="18">
        <v>44062</v>
      </c>
      <c r="I1533" s="11" t="s">
        <v>21</v>
      </c>
    </row>
    <row r="1534" spans="1:9" x14ac:dyDescent="0.25">
      <c r="A1534" s="11" t="s">
        <v>41</v>
      </c>
      <c r="B1534" s="11">
        <v>40131730</v>
      </c>
      <c r="C1534" s="11">
        <v>41910000000</v>
      </c>
      <c r="D1534" s="11">
        <v>4191001000</v>
      </c>
      <c r="E1534" s="11" t="s">
        <v>76</v>
      </c>
      <c r="F1534" s="11" t="s">
        <v>27</v>
      </c>
      <c r="G1534" s="16">
        <v>5.37</v>
      </c>
      <c r="H1534" s="18">
        <v>44062</v>
      </c>
      <c r="I1534" s="11" t="s">
        <v>21</v>
      </c>
    </row>
    <row r="1535" spans="1:9" x14ac:dyDescent="0.25">
      <c r="A1535" s="11" t="s">
        <v>41</v>
      </c>
      <c r="B1535" s="11">
        <v>40131672</v>
      </c>
      <c r="C1535" s="11">
        <v>41910000000</v>
      </c>
      <c r="D1535" s="11">
        <v>4191001000</v>
      </c>
      <c r="E1535" s="11" t="s">
        <v>76</v>
      </c>
      <c r="F1535" s="11" t="s">
        <v>20</v>
      </c>
      <c r="G1535" s="16">
        <v>168.26</v>
      </c>
      <c r="H1535" s="18">
        <v>44062</v>
      </c>
      <c r="I1535" s="11" t="s">
        <v>21</v>
      </c>
    </row>
    <row r="1536" spans="1:9" x14ac:dyDescent="0.25">
      <c r="A1536" s="11" t="s">
        <v>41</v>
      </c>
      <c r="B1536" s="11">
        <v>40132106</v>
      </c>
      <c r="C1536" s="11">
        <v>41270000000</v>
      </c>
      <c r="D1536" s="11">
        <v>4127001000</v>
      </c>
      <c r="E1536" s="11" t="s">
        <v>50</v>
      </c>
      <c r="F1536" s="11" t="s">
        <v>51</v>
      </c>
      <c r="G1536" s="16">
        <v>463.8</v>
      </c>
      <c r="H1536" s="18">
        <v>44063</v>
      </c>
      <c r="I1536" s="11" t="s">
        <v>21</v>
      </c>
    </row>
    <row r="1537" spans="1:9" x14ac:dyDescent="0.25">
      <c r="A1537" s="11" t="s">
        <v>41</v>
      </c>
      <c r="B1537" s="11">
        <v>40132107</v>
      </c>
      <c r="C1537" s="11">
        <v>41270000000</v>
      </c>
      <c r="D1537" s="11">
        <v>4127001000</v>
      </c>
      <c r="E1537" s="11" t="s">
        <v>50</v>
      </c>
      <c r="F1537" s="11" t="s">
        <v>20</v>
      </c>
      <c r="G1537" s="16">
        <v>287.27999999999997</v>
      </c>
      <c r="H1537" s="18">
        <v>44063</v>
      </c>
      <c r="I1537" s="11" t="s">
        <v>21</v>
      </c>
    </row>
    <row r="1538" spans="1:9" x14ac:dyDescent="0.25">
      <c r="A1538" s="11" t="s">
        <v>41</v>
      </c>
      <c r="B1538" s="11">
        <v>40132108</v>
      </c>
      <c r="C1538" s="11">
        <v>41270000000</v>
      </c>
      <c r="D1538" s="11">
        <v>4127001000</v>
      </c>
      <c r="E1538" s="11" t="s">
        <v>50</v>
      </c>
      <c r="F1538" s="11" t="s">
        <v>27</v>
      </c>
      <c r="G1538" s="16">
        <v>9.35</v>
      </c>
      <c r="H1538" s="18">
        <v>44063</v>
      </c>
      <c r="I1538" s="11" t="s">
        <v>21</v>
      </c>
    </row>
    <row r="1539" spans="1:9" x14ac:dyDescent="0.25">
      <c r="A1539" s="11" t="s">
        <v>41</v>
      </c>
      <c r="B1539" s="11">
        <v>40132118</v>
      </c>
      <c r="C1539" s="11">
        <v>41270000000</v>
      </c>
      <c r="D1539" s="11">
        <v>4127001000</v>
      </c>
      <c r="E1539" s="11" t="s">
        <v>50</v>
      </c>
      <c r="F1539" s="11" t="s">
        <v>53</v>
      </c>
      <c r="G1539" s="16">
        <v>386.5</v>
      </c>
      <c r="H1539" s="18">
        <v>44063</v>
      </c>
      <c r="I1539" s="11" t="s">
        <v>21</v>
      </c>
    </row>
    <row r="1540" spans="1:9" x14ac:dyDescent="0.25">
      <c r="A1540" s="11" t="s">
        <v>41</v>
      </c>
      <c r="B1540" s="11">
        <v>40132119</v>
      </c>
      <c r="C1540" s="11">
        <v>41270000000</v>
      </c>
      <c r="D1540" s="11">
        <v>4127001000</v>
      </c>
      <c r="E1540" s="11" t="s">
        <v>50</v>
      </c>
      <c r="F1540" s="11" t="s">
        <v>20</v>
      </c>
      <c r="G1540" s="16">
        <v>38.229999999999997</v>
      </c>
      <c r="H1540" s="18">
        <v>44063</v>
      </c>
      <c r="I1540" s="11" t="s">
        <v>21</v>
      </c>
    </row>
    <row r="1541" spans="1:9" x14ac:dyDescent="0.25">
      <c r="A1541" s="11" t="s">
        <v>41</v>
      </c>
      <c r="B1541" s="11">
        <v>40132120</v>
      </c>
      <c r="C1541" s="11">
        <v>41270000000</v>
      </c>
      <c r="D1541" s="11">
        <v>4127001000</v>
      </c>
      <c r="E1541" s="11" t="s">
        <v>50</v>
      </c>
      <c r="F1541" s="11" t="s">
        <v>27</v>
      </c>
      <c r="G1541" s="16">
        <v>5.73</v>
      </c>
      <c r="H1541" s="18">
        <v>44063</v>
      </c>
      <c r="I1541" s="11" t="s">
        <v>21</v>
      </c>
    </row>
    <row r="1542" spans="1:9" x14ac:dyDescent="0.25">
      <c r="A1542" s="11" t="s">
        <v>41</v>
      </c>
      <c r="B1542" s="11">
        <v>40132115</v>
      </c>
      <c r="C1542" s="11">
        <v>41270000000</v>
      </c>
      <c r="D1542" s="11">
        <v>4127001000</v>
      </c>
      <c r="E1542" s="11" t="s">
        <v>50</v>
      </c>
      <c r="F1542" s="11" t="s">
        <v>52</v>
      </c>
      <c r="G1542" s="16">
        <v>386.5</v>
      </c>
      <c r="H1542" s="18">
        <v>44063</v>
      </c>
      <c r="I1542" s="11" t="s">
        <v>21</v>
      </c>
    </row>
    <row r="1543" spans="1:9" x14ac:dyDescent="0.25">
      <c r="A1543" s="11" t="s">
        <v>41</v>
      </c>
      <c r="B1543" s="11">
        <v>40132116</v>
      </c>
      <c r="C1543" s="11">
        <v>41270000000</v>
      </c>
      <c r="D1543" s="11">
        <v>4127001000</v>
      </c>
      <c r="E1543" s="11" t="s">
        <v>50</v>
      </c>
      <c r="F1543" s="11" t="s">
        <v>20</v>
      </c>
      <c r="G1543" s="16">
        <v>239.4</v>
      </c>
      <c r="H1543" s="18">
        <v>44063</v>
      </c>
      <c r="I1543" s="11" t="s">
        <v>21</v>
      </c>
    </row>
    <row r="1544" spans="1:9" x14ac:dyDescent="0.25">
      <c r="A1544" s="11" t="s">
        <v>41</v>
      </c>
      <c r="B1544" s="11">
        <v>40132117</v>
      </c>
      <c r="C1544" s="11">
        <v>41270000000</v>
      </c>
      <c r="D1544" s="11">
        <v>4127001000</v>
      </c>
      <c r="E1544" s="11" t="s">
        <v>50</v>
      </c>
      <c r="F1544" s="11" t="s">
        <v>27</v>
      </c>
      <c r="G1544" s="16">
        <v>7.79</v>
      </c>
      <c r="H1544" s="18">
        <v>44063</v>
      </c>
      <c r="I1544" s="11" t="s">
        <v>21</v>
      </c>
    </row>
    <row r="1545" spans="1:9" x14ac:dyDescent="0.25">
      <c r="A1545" s="11" t="s">
        <v>41</v>
      </c>
      <c r="B1545" s="11">
        <v>40132112</v>
      </c>
      <c r="C1545" s="11">
        <v>41270000000</v>
      </c>
      <c r="D1545" s="11">
        <v>4127001000</v>
      </c>
      <c r="E1545" s="11" t="s">
        <v>50</v>
      </c>
      <c r="F1545" s="11" t="s">
        <v>52</v>
      </c>
      <c r="G1545" s="16">
        <v>386.5</v>
      </c>
      <c r="H1545" s="18">
        <v>44063</v>
      </c>
      <c r="I1545" s="11" t="s">
        <v>21</v>
      </c>
    </row>
    <row r="1546" spans="1:9" x14ac:dyDescent="0.25">
      <c r="A1546" s="11" t="s">
        <v>41</v>
      </c>
      <c r="B1546" s="11">
        <v>40132113</v>
      </c>
      <c r="C1546" s="11">
        <v>41270000000</v>
      </c>
      <c r="D1546" s="11">
        <v>4127001000</v>
      </c>
      <c r="E1546" s="11" t="s">
        <v>50</v>
      </c>
      <c r="F1546" s="11" t="s">
        <v>20</v>
      </c>
      <c r="G1546" s="16">
        <v>38.229999999999997</v>
      </c>
      <c r="H1546" s="18">
        <v>44063</v>
      </c>
      <c r="I1546" s="11" t="s">
        <v>21</v>
      </c>
    </row>
    <row r="1547" spans="1:9" x14ac:dyDescent="0.25">
      <c r="A1547" s="11" t="s">
        <v>41</v>
      </c>
      <c r="B1547" s="11">
        <v>40132114</v>
      </c>
      <c r="C1547" s="11">
        <v>41270000000</v>
      </c>
      <c r="D1547" s="11">
        <v>4127001000</v>
      </c>
      <c r="E1547" s="11" t="s">
        <v>50</v>
      </c>
      <c r="F1547" s="11" t="s">
        <v>27</v>
      </c>
      <c r="G1547" s="16">
        <v>5.73</v>
      </c>
      <c r="H1547" s="18">
        <v>44063</v>
      </c>
      <c r="I1547" s="11" t="s">
        <v>21</v>
      </c>
    </row>
    <row r="1548" spans="1:9" x14ac:dyDescent="0.25">
      <c r="A1548" s="11" t="s">
        <v>41</v>
      </c>
      <c r="B1548" s="11">
        <v>40132109</v>
      </c>
      <c r="C1548" s="11">
        <v>41270000000</v>
      </c>
      <c r="D1548" s="11">
        <v>4127001000</v>
      </c>
      <c r="E1548" s="11" t="s">
        <v>50</v>
      </c>
      <c r="F1548" s="11" t="s">
        <v>51</v>
      </c>
      <c r="G1548" s="16">
        <v>386.5</v>
      </c>
      <c r="H1548" s="18">
        <v>44063</v>
      </c>
      <c r="I1548" s="11" t="s">
        <v>21</v>
      </c>
    </row>
    <row r="1549" spans="1:9" x14ac:dyDescent="0.25">
      <c r="A1549" s="11" t="s">
        <v>41</v>
      </c>
      <c r="B1549" s="11">
        <v>40132110</v>
      </c>
      <c r="C1549" s="11">
        <v>41270000000</v>
      </c>
      <c r="D1549" s="11">
        <v>4127001000</v>
      </c>
      <c r="E1549" s="11" t="s">
        <v>50</v>
      </c>
      <c r="F1549" s="11" t="s">
        <v>20</v>
      </c>
      <c r="G1549" s="16">
        <v>38.229999999999997</v>
      </c>
      <c r="H1549" s="18">
        <v>44063</v>
      </c>
      <c r="I1549" s="11" t="s">
        <v>21</v>
      </c>
    </row>
    <row r="1550" spans="1:9" x14ac:dyDescent="0.25">
      <c r="A1550" s="11" t="s">
        <v>41</v>
      </c>
      <c r="B1550" s="11">
        <v>40132111</v>
      </c>
      <c r="C1550" s="11">
        <v>41270000000</v>
      </c>
      <c r="D1550" s="11">
        <v>4127001000</v>
      </c>
      <c r="E1550" s="11" t="s">
        <v>50</v>
      </c>
      <c r="F1550" s="11" t="s">
        <v>27</v>
      </c>
      <c r="G1550" s="16">
        <v>5.73</v>
      </c>
      <c r="H1550" s="18">
        <v>44063</v>
      </c>
      <c r="I1550" s="11" t="s">
        <v>21</v>
      </c>
    </row>
    <row r="1551" spans="1:9" x14ac:dyDescent="0.25">
      <c r="A1551" s="11" t="s">
        <v>41</v>
      </c>
      <c r="B1551" s="11">
        <v>40132103</v>
      </c>
      <c r="C1551" s="11">
        <v>41270000000</v>
      </c>
      <c r="D1551" s="11">
        <v>4127001000</v>
      </c>
      <c r="E1551" s="11" t="s">
        <v>50</v>
      </c>
      <c r="F1551" s="11" t="s">
        <v>40</v>
      </c>
      <c r="G1551" s="16">
        <v>386.5</v>
      </c>
      <c r="H1551" s="18">
        <v>44063</v>
      </c>
      <c r="I1551" s="11" t="s">
        <v>21</v>
      </c>
    </row>
    <row r="1552" spans="1:9" x14ac:dyDescent="0.25">
      <c r="A1552" s="11" t="s">
        <v>41</v>
      </c>
      <c r="B1552" s="11">
        <v>40132104</v>
      </c>
      <c r="C1552" s="11">
        <v>41270000000</v>
      </c>
      <c r="D1552" s="11">
        <v>4127001000</v>
      </c>
      <c r="E1552" s="11" t="s">
        <v>50</v>
      </c>
      <c r="F1552" s="11" t="s">
        <v>20</v>
      </c>
      <c r="G1552" s="16">
        <v>38.229999999999997</v>
      </c>
      <c r="H1552" s="18">
        <v>44063</v>
      </c>
      <c r="I1552" s="11" t="s">
        <v>21</v>
      </c>
    </row>
    <row r="1553" spans="1:9" x14ac:dyDescent="0.25">
      <c r="A1553" s="11" t="s">
        <v>41</v>
      </c>
      <c r="B1553" s="11">
        <v>40132105</v>
      </c>
      <c r="C1553" s="11">
        <v>41270000000</v>
      </c>
      <c r="D1553" s="11">
        <v>4127001000</v>
      </c>
      <c r="E1553" s="11" t="s">
        <v>50</v>
      </c>
      <c r="F1553" s="11" t="s">
        <v>27</v>
      </c>
      <c r="G1553" s="16">
        <v>5.73</v>
      </c>
      <c r="H1553" s="18">
        <v>44063</v>
      </c>
      <c r="I1553" s="11" t="s">
        <v>21</v>
      </c>
    </row>
    <row r="1554" spans="1:9" x14ac:dyDescent="0.25">
      <c r="A1554" s="11" t="s">
        <v>41</v>
      </c>
      <c r="B1554" s="11">
        <v>40132100</v>
      </c>
      <c r="C1554" s="11">
        <v>41270000000</v>
      </c>
      <c r="D1554" s="11">
        <v>4127001000</v>
      </c>
      <c r="E1554" s="11" t="s">
        <v>50</v>
      </c>
      <c r="F1554" s="11" t="s">
        <v>51</v>
      </c>
      <c r="G1554" s="16">
        <v>386.5</v>
      </c>
      <c r="H1554" s="18">
        <v>44063</v>
      </c>
      <c r="I1554" s="11" t="s">
        <v>21</v>
      </c>
    </row>
    <row r="1555" spans="1:9" x14ac:dyDescent="0.25">
      <c r="A1555" s="11" t="s">
        <v>41</v>
      </c>
      <c r="B1555" s="11">
        <v>40132101</v>
      </c>
      <c r="C1555" s="11">
        <v>41270000000</v>
      </c>
      <c r="D1555" s="11">
        <v>4127001000</v>
      </c>
      <c r="E1555" s="11" t="s">
        <v>50</v>
      </c>
      <c r="F1555" s="11" t="s">
        <v>20</v>
      </c>
      <c r="G1555" s="16">
        <v>38.229999999999997</v>
      </c>
      <c r="H1555" s="18">
        <v>44063</v>
      </c>
      <c r="I1555" s="11" t="s">
        <v>21</v>
      </c>
    </row>
    <row r="1556" spans="1:9" x14ac:dyDescent="0.25">
      <c r="A1556" s="11" t="s">
        <v>41</v>
      </c>
      <c r="B1556" s="11">
        <v>40132102</v>
      </c>
      <c r="C1556" s="11">
        <v>41270000000</v>
      </c>
      <c r="D1556" s="11">
        <v>4127001000</v>
      </c>
      <c r="E1556" s="11" t="s">
        <v>50</v>
      </c>
      <c r="F1556" s="11" t="s">
        <v>27</v>
      </c>
      <c r="G1556" s="16">
        <v>5.73</v>
      </c>
      <c r="H1556" s="18">
        <v>44063</v>
      </c>
      <c r="I1556" s="11" t="s">
        <v>21</v>
      </c>
    </row>
    <row r="1557" spans="1:9" x14ac:dyDescent="0.25">
      <c r="A1557" s="11" t="s">
        <v>41</v>
      </c>
      <c r="B1557" s="11">
        <v>40132097</v>
      </c>
      <c r="C1557" s="11">
        <v>41270000000</v>
      </c>
      <c r="D1557" s="11">
        <v>4127001000</v>
      </c>
      <c r="E1557" s="11" t="s">
        <v>50</v>
      </c>
      <c r="F1557" s="11" t="s">
        <v>40</v>
      </c>
      <c r="G1557" s="16">
        <v>386.5</v>
      </c>
      <c r="H1557" s="18">
        <v>44063</v>
      </c>
      <c r="I1557" s="11" t="s">
        <v>21</v>
      </c>
    </row>
    <row r="1558" spans="1:9" x14ac:dyDescent="0.25">
      <c r="A1558" s="11" t="s">
        <v>41</v>
      </c>
      <c r="B1558" s="11">
        <v>40132098</v>
      </c>
      <c r="C1558" s="11">
        <v>41270000000</v>
      </c>
      <c r="D1558" s="11">
        <v>4127001000</v>
      </c>
      <c r="E1558" s="11" t="s">
        <v>50</v>
      </c>
      <c r="F1558" s="11" t="s">
        <v>20</v>
      </c>
      <c r="G1558" s="16">
        <v>38.229999999999997</v>
      </c>
      <c r="H1558" s="18">
        <v>44063</v>
      </c>
      <c r="I1558" s="11" t="s">
        <v>21</v>
      </c>
    </row>
    <row r="1559" spans="1:9" x14ac:dyDescent="0.25">
      <c r="A1559" s="11" t="s">
        <v>41</v>
      </c>
      <c r="B1559" s="11">
        <v>40132099</v>
      </c>
      <c r="C1559" s="11">
        <v>41270000000</v>
      </c>
      <c r="D1559" s="11">
        <v>4127001000</v>
      </c>
      <c r="E1559" s="11" t="s">
        <v>50</v>
      </c>
      <c r="F1559" s="11" t="s">
        <v>27</v>
      </c>
      <c r="G1559" s="16">
        <v>5.73</v>
      </c>
      <c r="H1559" s="18">
        <v>44063</v>
      </c>
      <c r="I1559" s="11" t="s">
        <v>21</v>
      </c>
    </row>
    <row r="1560" spans="1:9" x14ac:dyDescent="0.25">
      <c r="A1560" s="11" t="s">
        <v>41</v>
      </c>
      <c r="B1560" s="11">
        <v>40132121</v>
      </c>
      <c r="C1560" s="11">
        <v>41270000000</v>
      </c>
      <c r="D1560" s="11">
        <v>4127001000</v>
      </c>
      <c r="E1560" s="11" t="s">
        <v>50</v>
      </c>
      <c r="F1560" s="11" t="s">
        <v>40</v>
      </c>
      <c r="G1560" s="16">
        <v>386.5</v>
      </c>
      <c r="H1560" s="18">
        <v>44063</v>
      </c>
      <c r="I1560" s="11" t="s">
        <v>21</v>
      </c>
    </row>
    <row r="1561" spans="1:9" x14ac:dyDescent="0.25">
      <c r="A1561" s="11" t="s">
        <v>41</v>
      </c>
      <c r="B1561" s="11">
        <v>40132122</v>
      </c>
      <c r="C1561" s="11">
        <v>41270000000</v>
      </c>
      <c r="D1561" s="11">
        <v>4127001000</v>
      </c>
      <c r="E1561" s="11" t="s">
        <v>50</v>
      </c>
      <c r="F1561" s="11" t="s">
        <v>20</v>
      </c>
      <c r="G1561" s="16">
        <v>239.4</v>
      </c>
      <c r="H1561" s="18">
        <v>44063</v>
      </c>
      <c r="I1561" s="11" t="s">
        <v>21</v>
      </c>
    </row>
    <row r="1562" spans="1:9" x14ac:dyDescent="0.25">
      <c r="A1562" s="11" t="s">
        <v>41</v>
      </c>
      <c r="B1562" s="11">
        <v>40132123</v>
      </c>
      <c r="C1562" s="11">
        <v>41270000000</v>
      </c>
      <c r="D1562" s="11">
        <v>4127001000</v>
      </c>
      <c r="E1562" s="11" t="s">
        <v>50</v>
      </c>
      <c r="F1562" s="11" t="s">
        <v>27</v>
      </c>
      <c r="G1562" s="16">
        <v>7.79</v>
      </c>
      <c r="H1562" s="18">
        <v>44063</v>
      </c>
      <c r="I1562" s="11" t="s">
        <v>21</v>
      </c>
    </row>
    <row r="1563" spans="1:9" x14ac:dyDescent="0.25">
      <c r="A1563" s="11" t="s">
        <v>41</v>
      </c>
      <c r="B1563" s="11">
        <v>40132013</v>
      </c>
      <c r="C1563" s="11">
        <v>41270000000</v>
      </c>
      <c r="D1563" s="11">
        <v>4127001000</v>
      </c>
      <c r="E1563" s="11" t="s">
        <v>50</v>
      </c>
      <c r="F1563" s="11" t="s">
        <v>53</v>
      </c>
      <c r="G1563" s="16">
        <v>463.8</v>
      </c>
      <c r="H1563" s="18">
        <v>44063</v>
      </c>
      <c r="I1563" s="11" t="s">
        <v>21</v>
      </c>
    </row>
    <row r="1564" spans="1:9" x14ac:dyDescent="0.25">
      <c r="A1564" s="11" t="s">
        <v>41</v>
      </c>
      <c r="B1564" s="11">
        <v>40132018</v>
      </c>
      <c r="C1564" s="11">
        <v>41270000000</v>
      </c>
      <c r="D1564" s="11">
        <v>4127001000</v>
      </c>
      <c r="E1564" s="11" t="s">
        <v>50</v>
      </c>
      <c r="F1564" s="11" t="s">
        <v>20</v>
      </c>
      <c r="G1564" s="16">
        <v>45.87</v>
      </c>
      <c r="H1564" s="18">
        <v>44063</v>
      </c>
      <c r="I1564" s="11" t="s">
        <v>21</v>
      </c>
    </row>
    <row r="1565" spans="1:9" x14ac:dyDescent="0.25">
      <c r="A1565" s="11" t="s">
        <v>41</v>
      </c>
      <c r="B1565" s="11">
        <v>40132023</v>
      </c>
      <c r="C1565" s="11">
        <v>41270000000</v>
      </c>
      <c r="D1565" s="11">
        <v>4127001000</v>
      </c>
      <c r="E1565" s="11" t="s">
        <v>50</v>
      </c>
      <c r="F1565" s="11" t="s">
        <v>27</v>
      </c>
      <c r="G1565" s="16">
        <v>6.88</v>
      </c>
      <c r="H1565" s="18">
        <v>44063</v>
      </c>
      <c r="I1565" s="11" t="s">
        <v>21</v>
      </c>
    </row>
    <row r="1566" spans="1:9" x14ac:dyDescent="0.25">
      <c r="A1566" s="11" t="s">
        <v>41</v>
      </c>
      <c r="B1566" s="11">
        <v>40131999</v>
      </c>
      <c r="C1566" s="11">
        <v>41270000000</v>
      </c>
      <c r="D1566" s="11">
        <v>4127001000</v>
      </c>
      <c r="E1566" s="11" t="s">
        <v>50</v>
      </c>
      <c r="F1566" s="11" t="s">
        <v>51</v>
      </c>
      <c r="G1566" s="16">
        <v>386.5</v>
      </c>
      <c r="H1566" s="18">
        <v>44063</v>
      </c>
      <c r="I1566" s="11" t="s">
        <v>21</v>
      </c>
    </row>
    <row r="1567" spans="1:9" x14ac:dyDescent="0.25">
      <c r="A1567" s="11" t="s">
        <v>41</v>
      </c>
      <c r="B1567" s="11">
        <v>40132002</v>
      </c>
      <c r="C1567" s="11">
        <v>41270000000</v>
      </c>
      <c r="D1567" s="11">
        <v>4127001000</v>
      </c>
      <c r="E1567" s="11" t="s">
        <v>50</v>
      </c>
      <c r="F1567" s="11" t="s">
        <v>20</v>
      </c>
      <c r="G1567" s="16">
        <v>38.229999999999997</v>
      </c>
      <c r="H1567" s="18">
        <v>44063</v>
      </c>
      <c r="I1567" s="11" t="s">
        <v>21</v>
      </c>
    </row>
    <row r="1568" spans="1:9" x14ac:dyDescent="0.25">
      <c r="A1568" s="11" t="s">
        <v>41</v>
      </c>
      <c r="B1568" s="11">
        <v>40132008</v>
      </c>
      <c r="C1568" s="11">
        <v>41270000000</v>
      </c>
      <c r="D1568" s="11">
        <v>4127001000</v>
      </c>
      <c r="E1568" s="11" t="s">
        <v>50</v>
      </c>
      <c r="F1568" s="11" t="s">
        <v>27</v>
      </c>
      <c r="G1568" s="16">
        <v>5.73</v>
      </c>
      <c r="H1568" s="18">
        <v>44063</v>
      </c>
      <c r="I1568" s="11" t="s">
        <v>21</v>
      </c>
    </row>
    <row r="1569" spans="1:9" x14ac:dyDescent="0.25">
      <c r="A1569" s="11" t="s">
        <v>41</v>
      </c>
      <c r="B1569" s="11">
        <v>40131952</v>
      </c>
      <c r="C1569" s="11">
        <v>41270000000</v>
      </c>
      <c r="D1569" s="11">
        <v>4127001000</v>
      </c>
      <c r="E1569" s="11" t="s">
        <v>50</v>
      </c>
      <c r="F1569" s="11" t="s">
        <v>40</v>
      </c>
      <c r="G1569" s="16">
        <v>386.5</v>
      </c>
      <c r="H1569" s="18">
        <v>44063</v>
      </c>
      <c r="I1569" s="11" t="s">
        <v>21</v>
      </c>
    </row>
    <row r="1570" spans="1:9" x14ac:dyDescent="0.25">
      <c r="A1570" s="11" t="s">
        <v>41</v>
      </c>
      <c r="B1570" s="11">
        <v>40131957</v>
      </c>
      <c r="C1570" s="11">
        <v>41270000000</v>
      </c>
      <c r="D1570" s="11">
        <v>4127001000</v>
      </c>
      <c r="E1570" s="11" t="s">
        <v>50</v>
      </c>
      <c r="F1570" s="11" t="s">
        <v>20</v>
      </c>
      <c r="G1570" s="16">
        <v>239.4</v>
      </c>
      <c r="H1570" s="18">
        <v>44063</v>
      </c>
      <c r="I1570" s="11" t="s">
        <v>21</v>
      </c>
    </row>
    <row r="1571" spans="1:9" x14ac:dyDescent="0.25">
      <c r="A1571" s="11" t="s">
        <v>41</v>
      </c>
      <c r="B1571" s="11">
        <v>40131961</v>
      </c>
      <c r="C1571" s="11">
        <v>41270000000</v>
      </c>
      <c r="D1571" s="11">
        <v>4127001000</v>
      </c>
      <c r="E1571" s="11" t="s">
        <v>50</v>
      </c>
      <c r="F1571" s="11" t="s">
        <v>27</v>
      </c>
      <c r="G1571" s="16">
        <v>7.79</v>
      </c>
      <c r="H1571" s="18">
        <v>44063</v>
      </c>
      <c r="I1571" s="11" t="s">
        <v>21</v>
      </c>
    </row>
    <row r="1572" spans="1:9" x14ac:dyDescent="0.25">
      <c r="A1572" s="11" t="s">
        <v>41</v>
      </c>
      <c r="B1572" s="11">
        <v>40133064</v>
      </c>
      <c r="C1572" s="11">
        <v>41420000000</v>
      </c>
      <c r="D1572" s="11">
        <v>4142001000</v>
      </c>
      <c r="E1572" s="11" t="s">
        <v>71</v>
      </c>
      <c r="F1572" s="11" t="s">
        <v>72</v>
      </c>
      <c r="G1572" s="16">
        <v>195.6</v>
      </c>
      <c r="H1572" s="18">
        <v>44068</v>
      </c>
      <c r="I1572" s="11" t="s">
        <v>21</v>
      </c>
    </row>
    <row r="1573" spans="1:9" x14ac:dyDescent="0.25">
      <c r="A1573" s="11" t="s">
        <v>41</v>
      </c>
      <c r="B1573" s="11">
        <v>40133039</v>
      </c>
      <c r="C1573" s="11">
        <v>41930000000</v>
      </c>
      <c r="D1573" s="11">
        <v>4193002000</v>
      </c>
      <c r="E1573" s="11" t="s">
        <v>48</v>
      </c>
      <c r="F1573" s="11" t="s">
        <v>49</v>
      </c>
      <c r="G1573" s="16">
        <v>6491.65</v>
      </c>
      <c r="H1573" s="18">
        <v>44068</v>
      </c>
      <c r="I1573" s="11" t="s">
        <v>21</v>
      </c>
    </row>
    <row r="1574" spans="1:9" x14ac:dyDescent="0.25">
      <c r="A1574" s="11" t="s">
        <v>41</v>
      </c>
      <c r="B1574" s="11">
        <v>40133056</v>
      </c>
      <c r="C1574" s="11">
        <v>41490000000</v>
      </c>
      <c r="D1574" s="11">
        <v>4149002000</v>
      </c>
      <c r="E1574" s="11" t="s">
        <v>64</v>
      </c>
      <c r="F1574" s="11" t="s">
        <v>65</v>
      </c>
      <c r="G1574" s="16">
        <v>229.9</v>
      </c>
      <c r="H1574" s="18">
        <v>44068</v>
      </c>
      <c r="I1574" s="11" t="s">
        <v>21</v>
      </c>
    </row>
    <row r="1575" spans="1:9" x14ac:dyDescent="0.25">
      <c r="A1575" s="11" t="s">
        <v>41</v>
      </c>
      <c r="B1575" s="11">
        <v>40133029</v>
      </c>
      <c r="C1575" s="11">
        <v>41930000000</v>
      </c>
      <c r="D1575" s="11">
        <v>4193002000</v>
      </c>
      <c r="E1575" s="11" t="s">
        <v>48</v>
      </c>
      <c r="F1575" s="11" t="s">
        <v>84</v>
      </c>
      <c r="G1575" s="16">
        <v>2333.2800000000002</v>
      </c>
      <c r="H1575" s="18">
        <v>44068</v>
      </c>
      <c r="I1575" s="11" t="s">
        <v>21</v>
      </c>
    </row>
    <row r="1576" spans="1:9" x14ac:dyDescent="0.25">
      <c r="A1576" s="11" t="s">
        <v>41</v>
      </c>
      <c r="B1576" s="11">
        <v>40133019</v>
      </c>
      <c r="C1576" s="11">
        <v>41430000000</v>
      </c>
      <c r="D1576" s="11">
        <v>4143009000</v>
      </c>
      <c r="E1576" s="11" t="s">
        <v>46</v>
      </c>
      <c r="F1576" s="11" t="s">
        <v>47</v>
      </c>
      <c r="G1576" s="16">
        <v>11608.33</v>
      </c>
      <c r="H1576" s="18">
        <v>44068</v>
      </c>
      <c r="I1576" s="11" t="s">
        <v>21</v>
      </c>
    </row>
    <row r="1577" spans="1:9" x14ac:dyDescent="0.25">
      <c r="A1577" s="11" t="s">
        <v>41</v>
      </c>
      <c r="B1577" s="11">
        <v>40132998</v>
      </c>
      <c r="C1577" s="11">
        <v>41530000000</v>
      </c>
      <c r="D1577" s="11">
        <v>4153003000</v>
      </c>
      <c r="E1577" s="11" t="s">
        <v>54</v>
      </c>
      <c r="F1577" s="11" t="s">
        <v>168</v>
      </c>
      <c r="G1577" s="16">
        <v>58.08</v>
      </c>
      <c r="H1577" s="18">
        <v>44068</v>
      </c>
      <c r="I1577" s="11" t="s">
        <v>21</v>
      </c>
    </row>
    <row r="1578" spans="1:9" x14ac:dyDescent="0.25">
      <c r="A1578" s="11" t="s">
        <v>41</v>
      </c>
      <c r="B1578" s="11">
        <v>40132981</v>
      </c>
      <c r="C1578" s="11">
        <v>41530000000</v>
      </c>
      <c r="D1578" s="11">
        <v>4153003000</v>
      </c>
      <c r="E1578" s="11" t="s">
        <v>54</v>
      </c>
      <c r="F1578" s="11" t="s">
        <v>169</v>
      </c>
      <c r="G1578" s="16">
        <v>55</v>
      </c>
      <c r="H1578" s="18">
        <v>44068</v>
      </c>
      <c r="I1578" s="11" t="s">
        <v>21</v>
      </c>
    </row>
    <row r="1579" spans="1:9" x14ac:dyDescent="0.25">
      <c r="A1579" s="11" t="s">
        <v>41</v>
      </c>
      <c r="B1579" s="11">
        <v>40132973</v>
      </c>
      <c r="C1579" s="11">
        <v>41330000000</v>
      </c>
      <c r="D1579" s="11">
        <v>4133005000</v>
      </c>
      <c r="E1579" s="11" t="s">
        <v>42</v>
      </c>
      <c r="F1579" s="11" t="s">
        <v>43</v>
      </c>
      <c r="G1579" s="16">
        <v>19.8</v>
      </c>
      <c r="H1579" s="18">
        <v>44068</v>
      </c>
      <c r="I1579" s="11" t="s">
        <v>21</v>
      </c>
    </row>
    <row r="1580" spans="1:9" x14ac:dyDescent="0.25">
      <c r="A1580" s="11" t="s">
        <v>41</v>
      </c>
      <c r="B1580" s="11">
        <v>40132959</v>
      </c>
      <c r="C1580" s="11">
        <v>41330000000</v>
      </c>
      <c r="D1580" s="11">
        <v>4133005000</v>
      </c>
      <c r="E1580" s="11" t="s">
        <v>42</v>
      </c>
      <c r="F1580" s="11" t="s">
        <v>43</v>
      </c>
      <c r="G1580" s="16">
        <v>29.7</v>
      </c>
      <c r="H1580" s="18">
        <v>44068</v>
      </c>
      <c r="I1580" s="11" t="s">
        <v>21</v>
      </c>
    </row>
    <row r="1581" spans="1:9" x14ac:dyDescent="0.25">
      <c r="A1581" s="11" t="s">
        <v>41</v>
      </c>
      <c r="B1581" s="11">
        <v>40134095</v>
      </c>
      <c r="C1581" s="11">
        <v>41310000000</v>
      </c>
      <c r="D1581" s="11">
        <v>4131009000</v>
      </c>
      <c r="E1581" s="11" t="s">
        <v>97</v>
      </c>
      <c r="F1581" s="11" t="s">
        <v>131</v>
      </c>
      <c r="G1581" s="16">
        <v>50</v>
      </c>
      <c r="H1581" s="18">
        <v>44070</v>
      </c>
      <c r="I1581" s="11" t="s">
        <v>21</v>
      </c>
    </row>
    <row r="1582" spans="1:9" x14ac:dyDescent="0.25">
      <c r="A1582" s="11" t="s">
        <v>41</v>
      </c>
      <c r="B1582" s="11">
        <v>40134089</v>
      </c>
      <c r="C1582" s="11">
        <v>41310000000</v>
      </c>
      <c r="D1582" s="11">
        <v>4131009000</v>
      </c>
      <c r="E1582" s="11" t="s">
        <v>97</v>
      </c>
      <c r="F1582" s="11" t="s">
        <v>170</v>
      </c>
      <c r="G1582" s="16">
        <v>290.39999999999998</v>
      </c>
      <c r="H1582" s="18">
        <v>44070</v>
      </c>
      <c r="I1582" s="11" t="s">
        <v>21</v>
      </c>
    </row>
    <row r="1583" spans="1:9" x14ac:dyDescent="0.25">
      <c r="A1583" s="11" t="s">
        <v>41</v>
      </c>
      <c r="B1583" s="11">
        <v>40136941</v>
      </c>
      <c r="C1583" s="11">
        <v>41910000000</v>
      </c>
      <c r="D1583" s="11">
        <v>4191001000</v>
      </c>
      <c r="E1583" s="11" t="s">
        <v>76</v>
      </c>
      <c r="F1583" s="11" t="s">
        <v>53</v>
      </c>
      <c r="G1583" s="16">
        <v>400</v>
      </c>
      <c r="H1583" s="18">
        <v>44074</v>
      </c>
      <c r="I1583" s="11" t="s">
        <v>21</v>
      </c>
    </row>
    <row r="1584" spans="1:9" x14ac:dyDescent="0.25">
      <c r="A1584" s="11" t="s">
        <v>41</v>
      </c>
      <c r="B1584" s="11">
        <v>40136943</v>
      </c>
      <c r="C1584" s="11">
        <v>41910000000</v>
      </c>
      <c r="D1584" s="11">
        <v>4191001000</v>
      </c>
      <c r="E1584" s="11" t="s">
        <v>76</v>
      </c>
      <c r="F1584" s="11" t="s">
        <v>20</v>
      </c>
      <c r="G1584" s="16">
        <v>168.26</v>
      </c>
      <c r="H1584" s="18">
        <v>44074</v>
      </c>
      <c r="I1584" s="11" t="s">
        <v>21</v>
      </c>
    </row>
    <row r="1585" spans="1:9" x14ac:dyDescent="0.25">
      <c r="A1585" s="11" t="s">
        <v>41</v>
      </c>
      <c r="B1585" s="11">
        <v>40136945</v>
      </c>
      <c r="C1585" s="11">
        <v>41910000000</v>
      </c>
      <c r="D1585" s="11">
        <v>4191001000</v>
      </c>
      <c r="E1585" s="11" t="s">
        <v>76</v>
      </c>
      <c r="F1585" s="11" t="s">
        <v>27</v>
      </c>
      <c r="G1585" s="16">
        <v>5.37</v>
      </c>
      <c r="H1585" s="18">
        <v>44074</v>
      </c>
      <c r="I1585" s="11" t="s">
        <v>21</v>
      </c>
    </row>
    <row r="1586" spans="1:9" x14ac:dyDescent="0.25">
      <c r="A1586" s="11" t="s">
        <v>41</v>
      </c>
      <c r="B1586" s="11">
        <v>40136933</v>
      </c>
      <c r="C1586" s="11">
        <v>41910000000</v>
      </c>
      <c r="D1586" s="11">
        <v>4191001000</v>
      </c>
      <c r="E1586" s="11" t="s">
        <v>76</v>
      </c>
      <c r="F1586" s="11" t="s">
        <v>51</v>
      </c>
      <c r="G1586" s="16">
        <v>400</v>
      </c>
      <c r="H1586" s="18">
        <v>44074</v>
      </c>
      <c r="I1586" s="11" t="s">
        <v>21</v>
      </c>
    </row>
    <row r="1587" spans="1:9" x14ac:dyDescent="0.25">
      <c r="A1587" s="11" t="s">
        <v>41</v>
      </c>
      <c r="B1587" s="11">
        <v>40136934</v>
      </c>
      <c r="C1587" s="11">
        <v>41910000000</v>
      </c>
      <c r="D1587" s="11">
        <v>4191001000</v>
      </c>
      <c r="E1587" s="11" t="s">
        <v>76</v>
      </c>
      <c r="F1587" s="11" t="s">
        <v>20</v>
      </c>
      <c r="G1587" s="16">
        <v>168.26</v>
      </c>
      <c r="H1587" s="18">
        <v>44074</v>
      </c>
      <c r="I1587" s="11" t="s">
        <v>21</v>
      </c>
    </row>
    <row r="1588" spans="1:9" x14ac:dyDescent="0.25">
      <c r="A1588" s="11" t="s">
        <v>41</v>
      </c>
      <c r="B1588" s="11">
        <v>40136936</v>
      </c>
      <c r="C1588" s="11">
        <v>41910000000</v>
      </c>
      <c r="D1588" s="11">
        <v>4191001000</v>
      </c>
      <c r="E1588" s="11" t="s">
        <v>76</v>
      </c>
      <c r="F1588" s="11" t="s">
        <v>27</v>
      </c>
      <c r="G1588" s="16">
        <v>5.37</v>
      </c>
      <c r="H1588" s="18">
        <v>44074</v>
      </c>
      <c r="I1588" s="11" t="s">
        <v>21</v>
      </c>
    </row>
    <row r="1589" spans="1:9" x14ac:dyDescent="0.25">
      <c r="A1589" s="11" t="s">
        <v>41</v>
      </c>
      <c r="B1589" s="11">
        <v>40136919</v>
      </c>
      <c r="C1589" s="11">
        <v>41910000000</v>
      </c>
      <c r="D1589" s="11">
        <v>4191001000</v>
      </c>
      <c r="E1589" s="11" t="s">
        <v>76</v>
      </c>
      <c r="F1589" s="11" t="s">
        <v>51</v>
      </c>
      <c r="G1589" s="16">
        <v>400</v>
      </c>
      <c r="H1589" s="18">
        <v>44074</v>
      </c>
      <c r="I1589" s="11" t="s">
        <v>21</v>
      </c>
    </row>
    <row r="1590" spans="1:9" x14ac:dyDescent="0.25">
      <c r="A1590" s="11" t="s">
        <v>41</v>
      </c>
      <c r="B1590" s="11">
        <v>40136922</v>
      </c>
      <c r="C1590" s="11">
        <v>41910000000</v>
      </c>
      <c r="D1590" s="11">
        <v>4191001000</v>
      </c>
      <c r="E1590" s="11" t="s">
        <v>76</v>
      </c>
      <c r="F1590" s="11" t="s">
        <v>20</v>
      </c>
      <c r="G1590" s="16">
        <v>168.26</v>
      </c>
      <c r="H1590" s="18">
        <v>44074</v>
      </c>
      <c r="I1590" s="11" t="s">
        <v>21</v>
      </c>
    </row>
    <row r="1591" spans="1:9" x14ac:dyDescent="0.25">
      <c r="A1591" s="11" t="s">
        <v>41</v>
      </c>
      <c r="B1591" s="11">
        <v>40136926</v>
      </c>
      <c r="C1591" s="11">
        <v>41910000000</v>
      </c>
      <c r="D1591" s="11">
        <v>4191001000</v>
      </c>
      <c r="E1591" s="11" t="s">
        <v>76</v>
      </c>
      <c r="F1591" s="11" t="s">
        <v>27</v>
      </c>
      <c r="G1591" s="16">
        <v>5.37</v>
      </c>
      <c r="H1591" s="18">
        <v>44074</v>
      </c>
      <c r="I1591" s="11" t="s">
        <v>21</v>
      </c>
    </row>
    <row r="1592" spans="1:9" x14ac:dyDescent="0.25">
      <c r="A1592" s="11" t="s">
        <v>41</v>
      </c>
      <c r="B1592" s="11">
        <v>40136895</v>
      </c>
      <c r="C1592" s="11">
        <v>41910000000</v>
      </c>
      <c r="D1592" s="11">
        <v>4191001000</v>
      </c>
      <c r="E1592" s="11" t="s">
        <v>76</v>
      </c>
      <c r="F1592" s="11" t="s">
        <v>82</v>
      </c>
      <c r="G1592" s="16">
        <v>700</v>
      </c>
      <c r="H1592" s="18">
        <v>44074</v>
      </c>
      <c r="I1592" s="11" t="s">
        <v>21</v>
      </c>
    </row>
    <row r="1593" spans="1:9" x14ac:dyDescent="0.25">
      <c r="A1593" s="11" t="s">
        <v>41</v>
      </c>
      <c r="B1593" s="11">
        <v>40136901</v>
      </c>
      <c r="C1593" s="11">
        <v>41910000000</v>
      </c>
      <c r="D1593" s="11">
        <v>4191001000</v>
      </c>
      <c r="E1593" s="11" t="s">
        <v>76</v>
      </c>
      <c r="F1593" s="11" t="s">
        <v>20</v>
      </c>
      <c r="G1593" s="16">
        <v>294.45999999999998</v>
      </c>
      <c r="H1593" s="18">
        <v>44074</v>
      </c>
      <c r="I1593" s="11" t="s">
        <v>21</v>
      </c>
    </row>
    <row r="1594" spans="1:9" x14ac:dyDescent="0.25">
      <c r="A1594" s="11" t="s">
        <v>41</v>
      </c>
      <c r="B1594" s="11">
        <v>40136906</v>
      </c>
      <c r="C1594" s="11">
        <v>41910000000</v>
      </c>
      <c r="D1594" s="11">
        <v>4191001000</v>
      </c>
      <c r="E1594" s="11" t="s">
        <v>76</v>
      </c>
      <c r="F1594" s="11" t="s">
        <v>27</v>
      </c>
      <c r="G1594" s="16">
        <v>9.4</v>
      </c>
      <c r="H1594" s="18">
        <v>44074</v>
      </c>
      <c r="I1594" s="11" t="s">
        <v>21</v>
      </c>
    </row>
    <row r="1595" spans="1:9" x14ac:dyDescent="0.25">
      <c r="A1595" s="11" t="s">
        <v>41</v>
      </c>
      <c r="B1595" s="11">
        <v>40136871</v>
      </c>
      <c r="C1595" s="11">
        <v>41910000000</v>
      </c>
      <c r="D1595" s="11">
        <v>4191001000</v>
      </c>
      <c r="E1595" s="11" t="s">
        <v>76</v>
      </c>
      <c r="F1595" s="11" t="s">
        <v>53</v>
      </c>
      <c r="G1595" s="16">
        <v>400</v>
      </c>
      <c r="H1595" s="18">
        <v>44074</v>
      </c>
      <c r="I1595" s="11" t="s">
        <v>21</v>
      </c>
    </row>
    <row r="1596" spans="1:9" x14ac:dyDescent="0.25">
      <c r="A1596" s="11" t="s">
        <v>41</v>
      </c>
      <c r="B1596" s="11">
        <v>40136876</v>
      </c>
      <c r="C1596" s="11">
        <v>41910000000</v>
      </c>
      <c r="D1596" s="11">
        <v>4191001000</v>
      </c>
      <c r="E1596" s="11" t="s">
        <v>76</v>
      </c>
      <c r="F1596" s="11" t="s">
        <v>20</v>
      </c>
      <c r="G1596" s="16">
        <v>168.26</v>
      </c>
      <c r="H1596" s="18">
        <v>44074</v>
      </c>
      <c r="I1596" s="11" t="s">
        <v>21</v>
      </c>
    </row>
    <row r="1597" spans="1:9" x14ac:dyDescent="0.25">
      <c r="A1597" s="11" t="s">
        <v>41</v>
      </c>
      <c r="B1597" s="11">
        <v>40136880</v>
      </c>
      <c r="C1597" s="11">
        <v>41910000000</v>
      </c>
      <c r="D1597" s="11">
        <v>4191001000</v>
      </c>
      <c r="E1597" s="11" t="s">
        <v>76</v>
      </c>
      <c r="F1597" s="11" t="s">
        <v>27</v>
      </c>
      <c r="G1597" s="16">
        <v>5.37</v>
      </c>
      <c r="H1597" s="18">
        <v>44074</v>
      </c>
      <c r="I1597" s="11" t="s">
        <v>21</v>
      </c>
    </row>
    <row r="1598" spans="1:9" x14ac:dyDescent="0.25">
      <c r="A1598" s="11" t="s">
        <v>41</v>
      </c>
      <c r="B1598" s="11">
        <v>40136858</v>
      </c>
      <c r="C1598" s="11">
        <v>41910000000</v>
      </c>
      <c r="D1598" s="11">
        <v>4191001000</v>
      </c>
      <c r="E1598" s="11" t="s">
        <v>76</v>
      </c>
      <c r="F1598" s="11" t="s">
        <v>40</v>
      </c>
      <c r="G1598" s="16">
        <v>350</v>
      </c>
      <c r="H1598" s="18">
        <v>44074</v>
      </c>
      <c r="I1598" s="11" t="s">
        <v>21</v>
      </c>
    </row>
    <row r="1599" spans="1:9" x14ac:dyDescent="0.25">
      <c r="A1599" s="11" t="s">
        <v>41</v>
      </c>
      <c r="B1599" s="11">
        <v>40136833</v>
      </c>
      <c r="C1599" s="11">
        <v>41910000000</v>
      </c>
      <c r="D1599" s="11">
        <v>4191001000</v>
      </c>
      <c r="E1599" s="11" t="s">
        <v>76</v>
      </c>
      <c r="F1599" s="11" t="s">
        <v>20</v>
      </c>
      <c r="G1599" s="16">
        <v>147.22999999999999</v>
      </c>
      <c r="H1599" s="18">
        <v>44074</v>
      </c>
      <c r="I1599" s="11" t="s">
        <v>21</v>
      </c>
    </row>
    <row r="1600" spans="1:9" x14ac:dyDescent="0.25">
      <c r="A1600" s="11" t="s">
        <v>41</v>
      </c>
      <c r="B1600" s="11">
        <v>40136847</v>
      </c>
      <c r="C1600" s="11">
        <v>41910000000</v>
      </c>
      <c r="D1600" s="11">
        <v>4191001000</v>
      </c>
      <c r="E1600" s="11" t="s">
        <v>76</v>
      </c>
      <c r="F1600" s="11" t="s">
        <v>27</v>
      </c>
      <c r="G1600" s="16">
        <v>4.7</v>
      </c>
      <c r="H1600" s="18">
        <v>44074</v>
      </c>
      <c r="I1600" s="11" t="s">
        <v>21</v>
      </c>
    </row>
    <row r="1601" spans="1:9" x14ac:dyDescent="0.25">
      <c r="A1601" s="11" t="s">
        <v>41</v>
      </c>
      <c r="B1601" s="11">
        <v>40136781</v>
      </c>
      <c r="C1601" s="11">
        <v>41910000000</v>
      </c>
      <c r="D1601" s="11">
        <v>4191001000</v>
      </c>
      <c r="E1601" s="11" t="s">
        <v>76</v>
      </c>
      <c r="F1601" s="11" t="s">
        <v>40</v>
      </c>
      <c r="G1601" s="16">
        <v>400</v>
      </c>
      <c r="H1601" s="18">
        <v>44074</v>
      </c>
      <c r="I1601" s="11" t="s">
        <v>21</v>
      </c>
    </row>
    <row r="1602" spans="1:9" x14ac:dyDescent="0.25">
      <c r="A1602" s="11" t="s">
        <v>41</v>
      </c>
      <c r="B1602" s="11">
        <v>40136793</v>
      </c>
      <c r="C1602" s="11">
        <v>41910000000</v>
      </c>
      <c r="D1602" s="11">
        <v>4191001000</v>
      </c>
      <c r="E1602" s="11" t="s">
        <v>76</v>
      </c>
      <c r="F1602" s="11" t="s">
        <v>20</v>
      </c>
      <c r="G1602" s="16">
        <v>168.26</v>
      </c>
      <c r="H1602" s="18">
        <v>44074</v>
      </c>
      <c r="I1602" s="11" t="s">
        <v>21</v>
      </c>
    </row>
    <row r="1603" spans="1:9" x14ac:dyDescent="0.25">
      <c r="A1603" s="11" t="s">
        <v>41</v>
      </c>
      <c r="B1603" s="11">
        <v>40136797</v>
      </c>
      <c r="C1603" s="11">
        <v>41910000000</v>
      </c>
      <c r="D1603" s="11">
        <v>4191001000</v>
      </c>
      <c r="E1603" s="11" t="s">
        <v>76</v>
      </c>
      <c r="F1603" s="11" t="s">
        <v>27</v>
      </c>
      <c r="G1603" s="16">
        <v>5.37</v>
      </c>
      <c r="H1603" s="18">
        <v>44074</v>
      </c>
      <c r="I1603" s="11" t="s">
        <v>21</v>
      </c>
    </row>
    <row r="1604" spans="1:9" x14ac:dyDescent="0.25">
      <c r="A1604" s="11" t="s">
        <v>41</v>
      </c>
      <c r="B1604" s="11">
        <v>40136760</v>
      </c>
      <c r="C1604" s="11">
        <v>41910000000</v>
      </c>
      <c r="D1604" s="11">
        <v>4191001000</v>
      </c>
      <c r="E1604" s="11" t="s">
        <v>76</v>
      </c>
      <c r="F1604" s="11" t="s">
        <v>39</v>
      </c>
      <c r="G1604" s="16">
        <v>400</v>
      </c>
      <c r="H1604" s="18">
        <v>44074</v>
      </c>
      <c r="I1604" s="11" t="s">
        <v>21</v>
      </c>
    </row>
    <row r="1605" spans="1:9" x14ac:dyDescent="0.25">
      <c r="A1605" s="11" t="s">
        <v>41</v>
      </c>
      <c r="B1605" s="11">
        <v>40136763</v>
      </c>
      <c r="C1605" s="11">
        <v>41910000000</v>
      </c>
      <c r="D1605" s="11">
        <v>4191001000</v>
      </c>
      <c r="E1605" s="11" t="s">
        <v>76</v>
      </c>
      <c r="F1605" s="11" t="s">
        <v>20</v>
      </c>
      <c r="G1605" s="16">
        <v>168.26</v>
      </c>
      <c r="H1605" s="18">
        <v>44074</v>
      </c>
      <c r="I1605" s="11" t="s">
        <v>21</v>
      </c>
    </row>
    <row r="1606" spans="1:9" x14ac:dyDescent="0.25">
      <c r="A1606" s="11" t="s">
        <v>41</v>
      </c>
      <c r="B1606" s="11">
        <v>40136767</v>
      </c>
      <c r="C1606" s="11">
        <v>41910000000</v>
      </c>
      <c r="D1606" s="11">
        <v>4191001000</v>
      </c>
      <c r="E1606" s="11" t="s">
        <v>76</v>
      </c>
      <c r="F1606" s="11" t="s">
        <v>27</v>
      </c>
      <c r="G1606" s="16">
        <v>5.37</v>
      </c>
      <c r="H1606" s="18">
        <v>44074</v>
      </c>
      <c r="I1606" s="11" t="s">
        <v>21</v>
      </c>
    </row>
    <row r="1607" spans="1:9" x14ac:dyDescent="0.25">
      <c r="A1607" s="11" t="s">
        <v>41</v>
      </c>
      <c r="B1607" s="11">
        <v>40136573</v>
      </c>
      <c r="C1607" s="11">
        <v>41270000000</v>
      </c>
      <c r="D1607" s="11">
        <v>4127001000</v>
      </c>
      <c r="E1607" s="11" t="s">
        <v>50</v>
      </c>
      <c r="F1607" s="11" t="s">
        <v>51</v>
      </c>
      <c r="G1607" s="16">
        <v>386.5</v>
      </c>
      <c r="H1607" s="18">
        <v>44074</v>
      </c>
      <c r="I1607" s="11" t="s">
        <v>21</v>
      </c>
    </row>
    <row r="1608" spans="1:9" x14ac:dyDescent="0.25">
      <c r="A1608" s="11" t="s">
        <v>41</v>
      </c>
      <c r="B1608" s="11">
        <v>40136578</v>
      </c>
      <c r="C1608" s="11">
        <v>41270000000</v>
      </c>
      <c r="D1608" s="11">
        <v>4127001000</v>
      </c>
      <c r="E1608" s="11" t="s">
        <v>50</v>
      </c>
      <c r="F1608" s="11" t="s">
        <v>20</v>
      </c>
      <c r="G1608" s="16">
        <v>239.4</v>
      </c>
      <c r="H1608" s="18">
        <v>44074</v>
      </c>
      <c r="I1608" s="11" t="s">
        <v>21</v>
      </c>
    </row>
    <row r="1609" spans="1:9" x14ac:dyDescent="0.25">
      <c r="A1609" s="11" t="s">
        <v>41</v>
      </c>
      <c r="B1609" s="11">
        <v>40136583</v>
      </c>
      <c r="C1609" s="11">
        <v>41270000000</v>
      </c>
      <c r="D1609" s="11">
        <v>4127001000</v>
      </c>
      <c r="E1609" s="11" t="s">
        <v>50</v>
      </c>
      <c r="F1609" s="11" t="s">
        <v>27</v>
      </c>
      <c r="G1609" s="16">
        <v>7.79</v>
      </c>
      <c r="H1609" s="18">
        <v>44074</v>
      </c>
      <c r="I1609" s="11" t="s">
        <v>21</v>
      </c>
    </row>
    <row r="1610" spans="1:9" x14ac:dyDescent="0.25">
      <c r="A1610" s="11" t="s">
        <v>41</v>
      </c>
      <c r="B1610" s="11">
        <v>40136542</v>
      </c>
      <c r="C1610" s="11">
        <v>41270000000</v>
      </c>
      <c r="D1610" s="11">
        <v>4127001000</v>
      </c>
      <c r="E1610" s="11" t="s">
        <v>50</v>
      </c>
      <c r="F1610" s="11" t="s">
        <v>51</v>
      </c>
      <c r="G1610" s="16">
        <v>66.739999999999995</v>
      </c>
      <c r="H1610" s="18">
        <v>44074</v>
      </c>
      <c r="I1610" s="11" t="s">
        <v>21</v>
      </c>
    </row>
    <row r="1611" spans="1:9" x14ac:dyDescent="0.25">
      <c r="A1611" s="11" t="s">
        <v>41</v>
      </c>
      <c r="B1611" s="11">
        <v>40136542</v>
      </c>
      <c r="C1611" s="11">
        <v>41270000000</v>
      </c>
      <c r="D1611" s="11">
        <v>4127001000</v>
      </c>
      <c r="E1611" s="11" t="s">
        <v>50</v>
      </c>
      <c r="F1611" s="11" t="s">
        <v>51</v>
      </c>
      <c r="G1611" s="16">
        <v>242.46</v>
      </c>
      <c r="H1611" s="18">
        <v>44074</v>
      </c>
      <c r="I1611" s="11" t="s">
        <v>21</v>
      </c>
    </row>
    <row r="1612" spans="1:9" x14ac:dyDescent="0.25">
      <c r="A1612" s="11" t="s">
        <v>41</v>
      </c>
      <c r="B1612" s="11">
        <v>40136552</v>
      </c>
      <c r="C1612" s="11">
        <v>41270000000</v>
      </c>
      <c r="D1612" s="11">
        <v>4127001000</v>
      </c>
      <c r="E1612" s="11" t="s">
        <v>50</v>
      </c>
      <c r="F1612" s="11" t="s">
        <v>20</v>
      </c>
      <c r="G1612" s="16">
        <v>30.58</v>
      </c>
      <c r="H1612" s="18">
        <v>44074</v>
      </c>
      <c r="I1612" s="11" t="s">
        <v>21</v>
      </c>
    </row>
    <row r="1613" spans="1:9" x14ac:dyDescent="0.25">
      <c r="A1613" s="11" t="s">
        <v>41</v>
      </c>
      <c r="B1613" s="11">
        <v>40136557</v>
      </c>
      <c r="C1613" s="11">
        <v>41270000000</v>
      </c>
      <c r="D1613" s="11">
        <v>4127001000</v>
      </c>
      <c r="E1613" s="11" t="s">
        <v>50</v>
      </c>
      <c r="F1613" s="11" t="s">
        <v>27</v>
      </c>
      <c r="G1613" s="16">
        <v>4.59</v>
      </c>
      <c r="H1613" s="18">
        <v>44074</v>
      </c>
      <c r="I1613" s="11" t="s">
        <v>21</v>
      </c>
    </row>
    <row r="1614" spans="1:9" x14ac:dyDescent="0.25">
      <c r="A1614" s="11" t="s">
        <v>41</v>
      </c>
      <c r="B1614" s="11">
        <v>40136492</v>
      </c>
      <c r="C1614" s="11">
        <v>41270000000</v>
      </c>
      <c r="D1614" s="11">
        <v>4127001000</v>
      </c>
      <c r="E1614" s="11" t="s">
        <v>50</v>
      </c>
      <c r="F1614" s="11" t="s">
        <v>39</v>
      </c>
      <c r="G1614" s="16">
        <v>309.2</v>
      </c>
      <c r="H1614" s="18">
        <v>44074</v>
      </c>
      <c r="I1614" s="11" t="s">
        <v>21</v>
      </c>
    </row>
    <row r="1615" spans="1:9" x14ac:dyDescent="0.25">
      <c r="A1615" s="11" t="s">
        <v>41</v>
      </c>
      <c r="B1615" s="11">
        <v>40136499</v>
      </c>
      <c r="C1615" s="11">
        <v>41270000000</v>
      </c>
      <c r="D1615" s="11">
        <v>4127001000</v>
      </c>
      <c r="E1615" s="11" t="s">
        <v>50</v>
      </c>
      <c r="F1615" s="11" t="s">
        <v>20</v>
      </c>
      <c r="G1615" s="16">
        <v>30.58</v>
      </c>
      <c r="H1615" s="18">
        <v>44074</v>
      </c>
      <c r="I1615" s="11" t="s">
        <v>21</v>
      </c>
    </row>
    <row r="1616" spans="1:9" x14ac:dyDescent="0.25">
      <c r="A1616" s="11" t="s">
        <v>41</v>
      </c>
      <c r="B1616" s="11">
        <v>40136510</v>
      </c>
      <c r="C1616" s="11">
        <v>41270000000</v>
      </c>
      <c r="D1616" s="11">
        <v>4127001000</v>
      </c>
      <c r="E1616" s="11" t="s">
        <v>50</v>
      </c>
      <c r="F1616" s="11" t="s">
        <v>27</v>
      </c>
      <c r="G1616" s="16">
        <v>4.59</v>
      </c>
      <c r="H1616" s="18">
        <v>44074</v>
      </c>
      <c r="I1616" s="11" t="s">
        <v>21</v>
      </c>
    </row>
    <row r="1617" spans="1:9" x14ac:dyDescent="0.25">
      <c r="A1617" s="11" t="s">
        <v>41</v>
      </c>
      <c r="B1617" s="11">
        <v>40136447</v>
      </c>
      <c r="C1617" s="11">
        <v>41270000000</v>
      </c>
      <c r="D1617" s="11">
        <v>4127001000</v>
      </c>
      <c r="E1617" s="11" t="s">
        <v>50</v>
      </c>
      <c r="F1617" s="11" t="s">
        <v>53</v>
      </c>
      <c r="G1617" s="16">
        <v>196.16</v>
      </c>
      <c r="H1617" s="18">
        <v>44074</v>
      </c>
      <c r="I1617" s="11" t="s">
        <v>21</v>
      </c>
    </row>
    <row r="1618" spans="1:9" x14ac:dyDescent="0.25">
      <c r="A1618" s="11" t="s">
        <v>41</v>
      </c>
      <c r="B1618" s="11">
        <v>40136447</v>
      </c>
      <c r="C1618" s="11">
        <v>41270000000</v>
      </c>
      <c r="D1618" s="11">
        <v>4127001000</v>
      </c>
      <c r="E1618" s="11" t="s">
        <v>50</v>
      </c>
      <c r="F1618" s="11" t="s">
        <v>53</v>
      </c>
      <c r="G1618" s="16">
        <v>113.04</v>
      </c>
      <c r="H1618" s="18">
        <v>44074</v>
      </c>
      <c r="I1618" s="11" t="s">
        <v>21</v>
      </c>
    </row>
    <row r="1619" spans="1:9" x14ac:dyDescent="0.25">
      <c r="A1619" s="11" t="s">
        <v>41</v>
      </c>
      <c r="B1619" s="11">
        <v>40136454</v>
      </c>
      <c r="C1619" s="11">
        <v>41270000000</v>
      </c>
      <c r="D1619" s="11">
        <v>4127001000</v>
      </c>
      <c r="E1619" s="11" t="s">
        <v>50</v>
      </c>
      <c r="F1619" s="11" t="s">
        <v>20</v>
      </c>
      <c r="G1619" s="16">
        <v>191.52</v>
      </c>
      <c r="H1619" s="18">
        <v>44074</v>
      </c>
      <c r="I1619" s="11" t="s">
        <v>21</v>
      </c>
    </row>
    <row r="1620" spans="1:9" x14ac:dyDescent="0.25">
      <c r="A1620" s="11" t="s">
        <v>41</v>
      </c>
      <c r="B1620" s="11">
        <v>40136460</v>
      </c>
      <c r="C1620" s="11">
        <v>41270000000</v>
      </c>
      <c r="D1620" s="11">
        <v>4127001000</v>
      </c>
      <c r="E1620" s="11" t="s">
        <v>50</v>
      </c>
      <c r="F1620" s="11" t="s">
        <v>27</v>
      </c>
      <c r="G1620" s="16">
        <v>6.23</v>
      </c>
      <c r="H1620" s="18">
        <v>44074</v>
      </c>
      <c r="I1620" s="11" t="s">
        <v>21</v>
      </c>
    </row>
    <row r="1621" spans="1:9" x14ac:dyDescent="0.25">
      <c r="A1621" s="11" t="s">
        <v>41</v>
      </c>
      <c r="B1621" s="11">
        <v>40136599</v>
      </c>
      <c r="C1621" s="11">
        <v>41270000000</v>
      </c>
      <c r="D1621" s="11">
        <v>4127001000</v>
      </c>
      <c r="E1621" s="11" t="s">
        <v>50</v>
      </c>
      <c r="F1621" s="11" t="s">
        <v>51</v>
      </c>
      <c r="G1621" s="16">
        <v>309.2</v>
      </c>
      <c r="H1621" s="18">
        <v>44074</v>
      </c>
      <c r="I1621" s="11" t="s">
        <v>21</v>
      </c>
    </row>
    <row r="1622" spans="1:9" x14ac:dyDescent="0.25">
      <c r="A1622" s="11" t="s">
        <v>41</v>
      </c>
      <c r="B1622" s="11">
        <v>40136605</v>
      </c>
      <c r="C1622" s="11">
        <v>41270000000</v>
      </c>
      <c r="D1622" s="11">
        <v>4127001000</v>
      </c>
      <c r="E1622" s="11" t="s">
        <v>50</v>
      </c>
      <c r="F1622" s="11" t="s">
        <v>20</v>
      </c>
      <c r="G1622" s="16">
        <v>30.58</v>
      </c>
      <c r="H1622" s="18">
        <v>44074</v>
      </c>
      <c r="I1622" s="11" t="s">
        <v>21</v>
      </c>
    </row>
    <row r="1623" spans="1:9" x14ac:dyDescent="0.25">
      <c r="A1623" s="11" t="s">
        <v>41</v>
      </c>
      <c r="B1623" s="11">
        <v>40136609</v>
      </c>
      <c r="C1623" s="11">
        <v>41270000000</v>
      </c>
      <c r="D1623" s="11">
        <v>4127001000</v>
      </c>
      <c r="E1623" s="11" t="s">
        <v>50</v>
      </c>
      <c r="F1623" s="11" t="s">
        <v>27</v>
      </c>
      <c r="G1623" s="16">
        <v>4.59</v>
      </c>
      <c r="H1623" s="18">
        <v>44074</v>
      </c>
      <c r="I1623" s="11" t="s">
        <v>21</v>
      </c>
    </row>
    <row r="1624" spans="1:9" x14ac:dyDescent="0.25">
      <c r="A1624" s="11" t="s">
        <v>41</v>
      </c>
      <c r="B1624" s="11">
        <v>40139535</v>
      </c>
      <c r="C1624" s="11">
        <v>41110000000</v>
      </c>
      <c r="D1624" s="11">
        <v>4111001000</v>
      </c>
      <c r="E1624" s="11" t="s">
        <v>30</v>
      </c>
      <c r="F1624" s="11" t="s">
        <v>38</v>
      </c>
      <c r="G1624" s="16">
        <v>16010.16</v>
      </c>
      <c r="H1624" s="18">
        <v>44074</v>
      </c>
      <c r="I1624" s="11" t="s">
        <v>21</v>
      </c>
    </row>
    <row r="1625" spans="1:9" x14ac:dyDescent="0.25">
      <c r="A1625" s="11" t="s">
        <v>41</v>
      </c>
      <c r="B1625" s="11">
        <v>40139550</v>
      </c>
      <c r="C1625" s="11">
        <v>41110000000</v>
      </c>
      <c r="D1625" s="11">
        <v>4111001000</v>
      </c>
      <c r="E1625" s="11" t="s">
        <v>30</v>
      </c>
      <c r="F1625" s="11" t="s">
        <v>40</v>
      </c>
      <c r="G1625" s="16">
        <v>9146.15</v>
      </c>
      <c r="H1625" s="18">
        <v>44074</v>
      </c>
      <c r="I1625" s="11" t="s">
        <v>21</v>
      </c>
    </row>
    <row r="1626" spans="1:9" x14ac:dyDescent="0.25">
      <c r="A1626" s="11" t="s">
        <v>41</v>
      </c>
      <c r="B1626" s="11">
        <v>40139561</v>
      </c>
      <c r="C1626" s="11">
        <v>41110000000</v>
      </c>
      <c r="D1626" s="11">
        <v>4111001000</v>
      </c>
      <c r="E1626" s="11" t="s">
        <v>30</v>
      </c>
      <c r="F1626" s="11" t="s">
        <v>39</v>
      </c>
      <c r="G1626" s="16">
        <v>4979.03</v>
      </c>
      <c r="H1626" s="18">
        <v>44074</v>
      </c>
      <c r="I1626" s="11" t="s">
        <v>21</v>
      </c>
    </row>
    <row r="1627" spans="1:9" x14ac:dyDescent="0.25">
      <c r="A1627" s="11" t="s">
        <v>41</v>
      </c>
      <c r="B1627" s="11">
        <v>40139569</v>
      </c>
      <c r="C1627" s="11">
        <v>41110000000</v>
      </c>
      <c r="D1627" s="11">
        <v>4111001000</v>
      </c>
      <c r="E1627" s="11" t="s">
        <v>30</v>
      </c>
      <c r="F1627" s="11" t="s">
        <v>34</v>
      </c>
      <c r="G1627" s="16">
        <v>940.64</v>
      </c>
      <c r="H1627" s="18">
        <v>44074</v>
      </c>
      <c r="I1627" s="11" t="s">
        <v>21</v>
      </c>
    </row>
    <row r="1628" spans="1:9" x14ac:dyDescent="0.25">
      <c r="A1628" s="11" t="s">
        <v>41</v>
      </c>
      <c r="B1628" s="11">
        <v>40139575</v>
      </c>
      <c r="C1628" s="11">
        <v>41110000000</v>
      </c>
      <c r="D1628" s="11">
        <v>4111001000</v>
      </c>
      <c r="E1628" s="11" t="s">
        <v>30</v>
      </c>
      <c r="F1628" s="11" t="s">
        <v>83</v>
      </c>
      <c r="G1628" s="16">
        <v>307.94</v>
      </c>
      <c r="H1628" s="18">
        <v>44074</v>
      </c>
      <c r="I1628" s="11" t="s">
        <v>21</v>
      </c>
    </row>
    <row r="1629" spans="1:9" x14ac:dyDescent="0.25">
      <c r="A1629" s="11" t="s">
        <v>41</v>
      </c>
      <c r="B1629" s="11">
        <v>40139586</v>
      </c>
      <c r="C1629" s="11">
        <v>41110000000</v>
      </c>
      <c r="D1629" s="11">
        <v>4111001000</v>
      </c>
      <c r="E1629" s="11" t="s">
        <v>30</v>
      </c>
      <c r="F1629" s="11" t="s">
        <v>32</v>
      </c>
      <c r="G1629" s="16">
        <v>6636.85</v>
      </c>
      <c r="H1629" s="18">
        <v>44074</v>
      </c>
      <c r="I1629" s="11" t="s">
        <v>21</v>
      </c>
    </row>
    <row r="1630" spans="1:9" x14ac:dyDescent="0.25">
      <c r="A1630" s="11" t="s">
        <v>41</v>
      </c>
      <c r="B1630" s="11">
        <v>40139592</v>
      </c>
      <c r="C1630" s="11">
        <v>41110000000</v>
      </c>
      <c r="D1630" s="11">
        <v>4111001000</v>
      </c>
      <c r="E1630" s="11" t="s">
        <v>30</v>
      </c>
      <c r="F1630" s="11" t="s">
        <v>37</v>
      </c>
      <c r="G1630" s="16">
        <v>1324.15</v>
      </c>
      <c r="H1630" s="18">
        <v>44074</v>
      </c>
      <c r="I1630" s="11" t="s">
        <v>21</v>
      </c>
    </row>
    <row r="1631" spans="1:9" x14ac:dyDescent="0.25">
      <c r="A1631" s="11" t="s">
        <v>41</v>
      </c>
      <c r="B1631" s="11">
        <v>40139605</v>
      </c>
      <c r="C1631" s="11">
        <v>41110000000</v>
      </c>
      <c r="D1631" s="11">
        <v>4111001000</v>
      </c>
      <c r="E1631" s="11" t="s">
        <v>30</v>
      </c>
      <c r="F1631" s="11" t="s">
        <v>32</v>
      </c>
      <c r="G1631" s="16">
        <v>187.35</v>
      </c>
      <c r="H1631" s="18">
        <v>44074</v>
      </c>
      <c r="I1631" s="11" t="s">
        <v>21</v>
      </c>
    </row>
    <row r="1632" spans="1:9" x14ac:dyDescent="0.25">
      <c r="A1632" s="11" t="s">
        <v>41</v>
      </c>
      <c r="B1632" s="11">
        <v>40139612</v>
      </c>
      <c r="C1632" s="11">
        <v>41110000000</v>
      </c>
      <c r="D1632" s="11">
        <v>4111001000</v>
      </c>
      <c r="E1632" s="11" t="s">
        <v>30</v>
      </c>
      <c r="F1632" s="11" t="s">
        <v>72</v>
      </c>
      <c r="G1632" s="16">
        <v>35.35</v>
      </c>
      <c r="H1632" s="18">
        <v>44074</v>
      </c>
      <c r="I1632" s="11" t="s">
        <v>21</v>
      </c>
    </row>
    <row r="1633" spans="1:9" x14ac:dyDescent="0.25">
      <c r="A1633" s="11" t="s">
        <v>41</v>
      </c>
      <c r="B1633" s="11">
        <v>40139616</v>
      </c>
      <c r="C1633" s="11">
        <v>41110000000</v>
      </c>
      <c r="D1633" s="11">
        <v>4111001000</v>
      </c>
      <c r="E1633" s="11" t="s">
        <v>30</v>
      </c>
      <c r="F1633" s="11" t="s">
        <v>32</v>
      </c>
      <c r="G1633" s="16">
        <v>199.25</v>
      </c>
      <c r="H1633" s="18">
        <v>44074</v>
      </c>
      <c r="I1633" s="11" t="s">
        <v>21</v>
      </c>
    </row>
    <row r="1634" spans="1:9" x14ac:dyDescent="0.25">
      <c r="A1634" s="11" t="s">
        <v>41</v>
      </c>
      <c r="B1634" s="11">
        <v>40139639</v>
      </c>
      <c r="C1634" s="11">
        <v>41110000000</v>
      </c>
      <c r="D1634" s="11">
        <v>4111001000</v>
      </c>
      <c r="E1634" s="11" t="s">
        <v>30</v>
      </c>
      <c r="F1634" s="11" t="s">
        <v>83</v>
      </c>
      <c r="G1634" s="16">
        <v>211.66</v>
      </c>
      <c r="H1634" s="18">
        <v>44074</v>
      </c>
      <c r="I1634" s="11" t="s">
        <v>21</v>
      </c>
    </row>
    <row r="1635" spans="1:9" x14ac:dyDescent="0.25">
      <c r="A1635" s="11" t="s">
        <v>41</v>
      </c>
      <c r="B1635" s="11">
        <v>40139652</v>
      </c>
      <c r="C1635" s="11">
        <v>41110000000</v>
      </c>
      <c r="D1635" s="11">
        <v>4111001000</v>
      </c>
      <c r="E1635" s="11" t="s">
        <v>30</v>
      </c>
      <c r="F1635" s="11" t="s">
        <v>31</v>
      </c>
      <c r="G1635" s="16">
        <v>265.42</v>
      </c>
      <c r="H1635" s="18">
        <v>44074</v>
      </c>
      <c r="I1635" s="11" t="s">
        <v>21</v>
      </c>
    </row>
    <row r="1636" spans="1:9" x14ac:dyDescent="0.25">
      <c r="A1636" s="11" t="s">
        <v>41</v>
      </c>
      <c r="B1636" s="11">
        <v>40139676</v>
      </c>
      <c r="C1636" s="11">
        <v>41110000000</v>
      </c>
      <c r="D1636" s="11">
        <v>4111001000</v>
      </c>
      <c r="E1636" s="11" t="s">
        <v>30</v>
      </c>
      <c r="F1636" s="11" t="s">
        <v>33</v>
      </c>
      <c r="G1636" s="16">
        <v>10</v>
      </c>
      <c r="H1636" s="18">
        <v>44074</v>
      </c>
      <c r="I1636" s="11" t="s">
        <v>21</v>
      </c>
    </row>
    <row r="1637" spans="1:9" x14ac:dyDescent="0.25">
      <c r="A1637" s="11" t="s">
        <v>41</v>
      </c>
      <c r="B1637" s="11">
        <v>40139689</v>
      </c>
      <c r="C1637" s="11">
        <v>41110000000</v>
      </c>
      <c r="D1637" s="11">
        <v>4111001000</v>
      </c>
      <c r="E1637" s="11" t="s">
        <v>30</v>
      </c>
      <c r="F1637" s="11" t="s">
        <v>35</v>
      </c>
      <c r="G1637" s="16">
        <v>47.83</v>
      </c>
      <c r="H1637" s="18">
        <v>44074</v>
      </c>
      <c r="I1637" s="11" t="s">
        <v>21</v>
      </c>
    </row>
    <row r="1638" spans="1:9" x14ac:dyDescent="0.25">
      <c r="A1638" s="11" t="s">
        <v>41</v>
      </c>
      <c r="B1638" s="11">
        <v>40139699</v>
      </c>
      <c r="C1638" s="11">
        <v>41110000000</v>
      </c>
      <c r="D1638" s="11">
        <v>4111001000</v>
      </c>
      <c r="E1638" s="11" t="s">
        <v>30</v>
      </c>
      <c r="F1638" s="11" t="s">
        <v>35</v>
      </c>
      <c r="G1638" s="16">
        <v>40.67</v>
      </c>
      <c r="H1638" s="18">
        <v>44074</v>
      </c>
      <c r="I1638" s="11" t="s">
        <v>21</v>
      </c>
    </row>
    <row r="1639" spans="1:9" x14ac:dyDescent="0.25">
      <c r="A1639" s="11" t="s">
        <v>41</v>
      </c>
      <c r="B1639" s="11">
        <v>40139706</v>
      </c>
      <c r="C1639" s="11">
        <v>41110000000</v>
      </c>
      <c r="D1639" s="11">
        <v>4111001000</v>
      </c>
      <c r="E1639" s="11" t="s">
        <v>30</v>
      </c>
      <c r="F1639" s="11" t="s">
        <v>35</v>
      </c>
      <c r="G1639" s="16">
        <v>36.31</v>
      </c>
      <c r="H1639" s="18">
        <v>44074</v>
      </c>
      <c r="I1639" s="11" t="s">
        <v>21</v>
      </c>
    </row>
    <row r="1640" spans="1:9" x14ac:dyDescent="0.25">
      <c r="A1640" s="11" t="s">
        <v>85</v>
      </c>
      <c r="B1640" s="11">
        <v>40147065</v>
      </c>
      <c r="C1640" s="11">
        <v>41490000000</v>
      </c>
      <c r="D1640" s="11">
        <v>4149001000</v>
      </c>
      <c r="E1640" s="11" t="s">
        <v>62</v>
      </c>
      <c r="F1640" s="11" t="s">
        <v>20</v>
      </c>
      <c r="G1640" s="16">
        <v>30.93</v>
      </c>
      <c r="H1640" s="18">
        <v>44088</v>
      </c>
      <c r="I1640" s="11" t="s">
        <v>21</v>
      </c>
    </row>
    <row r="1641" spans="1:9" x14ac:dyDescent="0.25">
      <c r="A1641" s="11" t="s">
        <v>85</v>
      </c>
      <c r="B1641" s="11">
        <v>40147071</v>
      </c>
      <c r="C1641" s="11">
        <v>41490000000</v>
      </c>
      <c r="D1641" s="11">
        <v>4149001000</v>
      </c>
      <c r="E1641" s="11" t="s">
        <v>62</v>
      </c>
      <c r="F1641" s="11" t="s">
        <v>27</v>
      </c>
      <c r="G1641" s="16">
        <v>4.6399999999999997</v>
      </c>
      <c r="H1641" s="18">
        <v>44088</v>
      </c>
      <c r="I1641" s="11" t="s">
        <v>21</v>
      </c>
    </row>
    <row r="1642" spans="1:9" x14ac:dyDescent="0.25">
      <c r="A1642" s="11" t="s">
        <v>85</v>
      </c>
      <c r="B1642" s="11">
        <v>40149218</v>
      </c>
      <c r="C1642" s="11">
        <v>41930000000</v>
      </c>
      <c r="D1642" s="11">
        <v>4193002000</v>
      </c>
      <c r="E1642" s="11" t="s">
        <v>48</v>
      </c>
      <c r="F1642" s="11" t="s">
        <v>49</v>
      </c>
      <c r="G1642" s="16">
        <v>7324.93</v>
      </c>
      <c r="H1642" s="18">
        <v>44092</v>
      </c>
      <c r="I1642" s="11" t="s">
        <v>21</v>
      </c>
    </row>
    <row r="1643" spans="1:9" x14ac:dyDescent="0.25">
      <c r="A1643" s="11" t="s">
        <v>18</v>
      </c>
      <c r="B1643" s="11">
        <v>40140262</v>
      </c>
      <c r="C1643" s="11">
        <v>41110000000</v>
      </c>
      <c r="D1643" s="11">
        <v>4111001000</v>
      </c>
      <c r="E1643" s="11" t="s">
        <v>30</v>
      </c>
      <c r="F1643" s="11" t="s">
        <v>38</v>
      </c>
      <c r="G1643" s="16">
        <v>183.85</v>
      </c>
      <c r="H1643" s="18">
        <v>44075</v>
      </c>
      <c r="I1643" s="11" t="s">
        <v>21</v>
      </c>
    </row>
    <row r="1644" spans="1:9" x14ac:dyDescent="0.25">
      <c r="A1644" s="11" t="s">
        <v>18</v>
      </c>
      <c r="B1644" s="11">
        <v>40140273</v>
      </c>
      <c r="C1644" s="11">
        <v>41110000000</v>
      </c>
      <c r="D1644" s="11">
        <v>4111001000</v>
      </c>
      <c r="E1644" s="11" t="s">
        <v>30</v>
      </c>
      <c r="F1644" s="11" t="s">
        <v>37</v>
      </c>
      <c r="G1644" s="16">
        <v>109.62</v>
      </c>
      <c r="H1644" s="18">
        <v>44075</v>
      </c>
      <c r="I1644" s="11" t="s">
        <v>21</v>
      </c>
    </row>
    <row r="1645" spans="1:9" x14ac:dyDescent="0.25">
      <c r="A1645" s="11" t="s">
        <v>18</v>
      </c>
      <c r="B1645" s="11">
        <v>40140303</v>
      </c>
      <c r="C1645" s="11">
        <v>41110000000</v>
      </c>
      <c r="D1645" s="11">
        <v>4111001000</v>
      </c>
      <c r="E1645" s="11" t="s">
        <v>30</v>
      </c>
      <c r="F1645" s="11" t="s">
        <v>31</v>
      </c>
      <c r="G1645" s="16">
        <v>169.37</v>
      </c>
      <c r="H1645" s="18">
        <v>44075</v>
      </c>
      <c r="I1645" s="11" t="s">
        <v>21</v>
      </c>
    </row>
    <row r="1646" spans="1:9" x14ac:dyDescent="0.25">
      <c r="A1646" s="11" t="s">
        <v>18</v>
      </c>
      <c r="B1646" s="11">
        <v>40140376</v>
      </c>
      <c r="C1646" s="11">
        <v>41110000000</v>
      </c>
      <c r="D1646" s="11">
        <v>4111001000</v>
      </c>
      <c r="E1646" s="11" t="s">
        <v>30</v>
      </c>
      <c r="F1646" s="11" t="s">
        <v>32</v>
      </c>
      <c r="G1646" s="16">
        <v>132.66</v>
      </c>
      <c r="H1646" s="18">
        <v>44075</v>
      </c>
      <c r="I1646" s="11" t="s">
        <v>21</v>
      </c>
    </row>
    <row r="1647" spans="1:9" x14ac:dyDescent="0.25">
      <c r="A1647" s="11" t="s">
        <v>18</v>
      </c>
      <c r="B1647" s="11">
        <v>40140413</v>
      </c>
      <c r="C1647" s="11">
        <v>41110000000</v>
      </c>
      <c r="D1647" s="11">
        <v>4111001000</v>
      </c>
      <c r="E1647" s="11" t="s">
        <v>30</v>
      </c>
      <c r="F1647" s="11" t="s">
        <v>35</v>
      </c>
      <c r="G1647" s="16">
        <v>35.47</v>
      </c>
      <c r="H1647" s="18">
        <v>44075</v>
      </c>
      <c r="I1647" s="11" t="s">
        <v>21</v>
      </c>
    </row>
    <row r="1648" spans="1:9" x14ac:dyDescent="0.25">
      <c r="A1648" s="11" t="s">
        <v>18</v>
      </c>
      <c r="B1648" s="11">
        <v>40140476</v>
      </c>
      <c r="C1648" s="11">
        <v>41110000000</v>
      </c>
      <c r="D1648" s="11">
        <v>4111001000</v>
      </c>
      <c r="E1648" s="11" t="s">
        <v>30</v>
      </c>
      <c r="F1648" s="11" t="s">
        <v>36</v>
      </c>
      <c r="G1648" s="16">
        <v>296.64999999999998</v>
      </c>
      <c r="H1648" s="18">
        <v>44075</v>
      </c>
      <c r="I1648" s="11" t="s">
        <v>21</v>
      </c>
    </row>
    <row r="1649" spans="1:9" x14ac:dyDescent="0.25">
      <c r="A1649" s="11" t="s">
        <v>18</v>
      </c>
      <c r="B1649" s="11">
        <v>40140487</v>
      </c>
      <c r="C1649" s="11">
        <v>41110000000</v>
      </c>
      <c r="D1649" s="11">
        <v>4111001000</v>
      </c>
      <c r="E1649" s="11" t="s">
        <v>30</v>
      </c>
      <c r="F1649" s="11" t="s">
        <v>35</v>
      </c>
      <c r="G1649" s="16">
        <v>31.88</v>
      </c>
      <c r="H1649" s="18">
        <v>44075</v>
      </c>
      <c r="I1649" s="11" t="s">
        <v>21</v>
      </c>
    </row>
    <row r="1650" spans="1:9" x14ac:dyDescent="0.25">
      <c r="A1650" s="11" t="s">
        <v>18</v>
      </c>
      <c r="B1650" s="11">
        <v>40140503</v>
      </c>
      <c r="C1650" s="11">
        <v>41110000000</v>
      </c>
      <c r="D1650" s="11">
        <v>4111001000</v>
      </c>
      <c r="E1650" s="11" t="s">
        <v>30</v>
      </c>
      <c r="F1650" s="11" t="s">
        <v>34</v>
      </c>
      <c r="G1650" s="16">
        <v>293.64</v>
      </c>
      <c r="H1650" s="18">
        <v>44075</v>
      </c>
      <c r="I1650" s="11" t="s">
        <v>21</v>
      </c>
    </row>
    <row r="1651" spans="1:9" x14ac:dyDescent="0.25">
      <c r="A1651" s="11" t="s">
        <v>18</v>
      </c>
      <c r="B1651" s="11">
        <v>40140530</v>
      </c>
      <c r="C1651" s="11">
        <v>41110000000</v>
      </c>
      <c r="D1651" s="11">
        <v>4111001000</v>
      </c>
      <c r="E1651" s="11" t="s">
        <v>30</v>
      </c>
      <c r="F1651" s="11" t="s">
        <v>33</v>
      </c>
      <c r="G1651" s="16">
        <v>50</v>
      </c>
      <c r="H1651" s="18">
        <v>44075</v>
      </c>
      <c r="I1651" s="11" t="s">
        <v>21</v>
      </c>
    </row>
    <row r="1652" spans="1:9" x14ac:dyDescent="0.25">
      <c r="A1652" s="11" t="s">
        <v>18</v>
      </c>
      <c r="B1652" s="11">
        <v>40140576</v>
      </c>
      <c r="C1652" s="11">
        <v>41120000000</v>
      </c>
      <c r="D1652" s="11">
        <v>4112001000</v>
      </c>
      <c r="E1652" s="11" t="s">
        <v>19</v>
      </c>
      <c r="F1652" s="11" t="s">
        <v>20</v>
      </c>
      <c r="G1652" s="16">
        <v>3138.81</v>
      </c>
      <c r="H1652" s="18">
        <v>44076</v>
      </c>
      <c r="I1652" s="11" t="s">
        <v>21</v>
      </c>
    </row>
    <row r="1653" spans="1:9" x14ac:dyDescent="0.25">
      <c r="A1653" s="11" t="s">
        <v>18</v>
      </c>
      <c r="B1653" s="11">
        <v>40140576</v>
      </c>
      <c r="C1653" s="11">
        <v>41140000000</v>
      </c>
      <c r="D1653" s="11">
        <v>4114001000</v>
      </c>
      <c r="E1653" s="11" t="s">
        <v>22</v>
      </c>
      <c r="F1653" s="11" t="s">
        <v>20</v>
      </c>
      <c r="G1653" s="16">
        <v>1918.2</v>
      </c>
      <c r="H1653" s="18">
        <v>44076</v>
      </c>
      <c r="I1653" s="11" t="s">
        <v>21</v>
      </c>
    </row>
    <row r="1654" spans="1:9" x14ac:dyDescent="0.25">
      <c r="A1654" s="11" t="s">
        <v>18</v>
      </c>
      <c r="B1654" s="11">
        <v>40140576</v>
      </c>
      <c r="C1654" s="11">
        <v>41130000000</v>
      </c>
      <c r="D1654" s="11">
        <v>4113001000</v>
      </c>
      <c r="E1654" s="11" t="s">
        <v>22</v>
      </c>
      <c r="F1654" s="11" t="s">
        <v>20</v>
      </c>
      <c r="G1654" s="16">
        <v>5231.41</v>
      </c>
      <c r="H1654" s="18">
        <v>44076</v>
      </c>
      <c r="I1654" s="11" t="s">
        <v>21</v>
      </c>
    </row>
    <row r="1655" spans="1:9" x14ac:dyDescent="0.25">
      <c r="A1655" s="11" t="s">
        <v>18</v>
      </c>
      <c r="B1655" s="11">
        <v>40140576</v>
      </c>
      <c r="C1655" s="11">
        <v>41140000000</v>
      </c>
      <c r="D1655" s="11">
        <v>4114002000</v>
      </c>
      <c r="E1655" s="11" t="s">
        <v>23</v>
      </c>
      <c r="F1655" s="11" t="s">
        <v>20</v>
      </c>
      <c r="G1655" s="16">
        <v>802.17</v>
      </c>
      <c r="H1655" s="18">
        <v>44076</v>
      </c>
      <c r="I1655" s="11" t="s">
        <v>21</v>
      </c>
    </row>
    <row r="1656" spans="1:9" x14ac:dyDescent="0.25">
      <c r="A1656" s="11" t="s">
        <v>18</v>
      </c>
      <c r="B1656" s="11">
        <v>40140576</v>
      </c>
      <c r="C1656" s="11">
        <v>41130000000</v>
      </c>
      <c r="D1656" s="11">
        <v>4113002000</v>
      </c>
      <c r="E1656" s="11" t="s">
        <v>23</v>
      </c>
      <c r="F1656" s="11" t="s">
        <v>20</v>
      </c>
      <c r="G1656" s="16">
        <v>2964.47</v>
      </c>
      <c r="H1656" s="18">
        <v>44076</v>
      </c>
      <c r="I1656" s="11" t="s">
        <v>21</v>
      </c>
    </row>
    <row r="1657" spans="1:9" x14ac:dyDescent="0.25">
      <c r="A1657" s="11" t="s">
        <v>18</v>
      </c>
      <c r="B1657" s="11">
        <v>40140576</v>
      </c>
      <c r="C1657" s="11">
        <v>41140000000</v>
      </c>
      <c r="D1657" s="11">
        <v>4114003000</v>
      </c>
      <c r="E1657" s="11" t="s">
        <v>24</v>
      </c>
      <c r="F1657" s="11" t="s">
        <v>20</v>
      </c>
      <c r="G1657" s="16">
        <v>174.4</v>
      </c>
      <c r="H1657" s="18">
        <v>44076</v>
      </c>
      <c r="I1657" s="11" t="s">
        <v>21</v>
      </c>
    </row>
    <row r="1658" spans="1:9" x14ac:dyDescent="0.25">
      <c r="A1658" s="11" t="s">
        <v>18</v>
      </c>
      <c r="B1658" s="11">
        <v>40140576</v>
      </c>
      <c r="C1658" s="11">
        <v>41130000000</v>
      </c>
      <c r="D1658" s="11">
        <v>4113003000</v>
      </c>
      <c r="E1658" s="11" t="s">
        <v>24</v>
      </c>
      <c r="F1658" s="11" t="s">
        <v>20</v>
      </c>
      <c r="G1658" s="16">
        <v>174.4</v>
      </c>
      <c r="H1658" s="18">
        <v>44076</v>
      </c>
      <c r="I1658" s="11" t="s">
        <v>21</v>
      </c>
    </row>
    <row r="1659" spans="1:9" x14ac:dyDescent="0.25">
      <c r="A1659" s="11" t="s">
        <v>18</v>
      </c>
      <c r="B1659" s="11">
        <v>40140576</v>
      </c>
      <c r="C1659" s="11">
        <v>41140000000</v>
      </c>
      <c r="D1659" s="11">
        <v>4114005000</v>
      </c>
      <c r="E1659" s="11" t="s">
        <v>25</v>
      </c>
      <c r="F1659" s="11" t="s">
        <v>20</v>
      </c>
      <c r="G1659" s="16">
        <v>69.7</v>
      </c>
      <c r="H1659" s="18">
        <v>44076</v>
      </c>
      <c r="I1659" s="11" t="s">
        <v>21</v>
      </c>
    </row>
    <row r="1660" spans="1:9" x14ac:dyDescent="0.25">
      <c r="A1660" s="11" t="s">
        <v>18</v>
      </c>
      <c r="B1660" s="11">
        <v>40144350</v>
      </c>
      <c r="C1660" s="11">
        <v>43140000000</v>
      </c>
      <c r="D1660" s="11">
        <v>4314001000</v>
      </c>
      <c r="E1660" s="11" t="s">
        <v>114</v>
      </c>
      <c r="F1660" s="11" t="s">
        <v>144</v>
      </c>
      <c r="G1660" s="16">
        <v>2417.5100000000002</v>
      </c>
      <c r="H1660" s="18">
        <v>44081</v>
      </c>
      <c r="I1660" s="11" t="s">
        <v>21</v>
      </c>
    </row>
    <row r="1661" spans="1:9" x14ac:dyDescent="0.25">
      <c r="A1661" s="11" t="s">
        <v>18</v>
      </c>
      <c r="B1661" s="11">
        <v>40144325</v>
      </c>
      <c r="C1661" s="11">
        <v>43140000000</v>
      </c>
      <c r="D1661" s="11">
        <v>4314001000</v>
      </c>
      <c r="E1661" s="11" t="s">
        <v>114</v>
      </c>
      <c r="F1661" s="11" t="s">
        <v>171</v>
      </c>
      <c r="G1661" s="16">
        <v>5586.36</v>
      </c>
      <c r="H1661" s="18">
        <v>44081</v>
      </c>
      <c r="I1661" s="11" t="s">
        <v>21</v>
      </c>
    </row>
    <row r="1662" spans="1:9" x14ac:dyDescent="0.25">
      <c r="A1662" s="11" t="s">
        <v>18</v>
      </c>
      <c r="B1662" s="11">
        <v>40144311</v>
      </c>
      <c r="C1662" s="11">
        <v>43140000000</v>
      </c>
      <c r="D1662" s="11">
        <v>4314001000</v>
      </c>
      <c r="E1662" s="11" t="s">
        <v>114</v>
      </c>
      <c r="F1662" s="11" t="s">
        <v>172</v>
      </c>
      <c r="G1662" s="16">
        <v>6481.54</v>
      </c>
      <c r="H1662" s="18">
        <v>44081</v>
      </c>
      <c r="I1662" s="11" t="s">
        <v>21</v>
      </c>
    </row>
    <row r="1663" spans="1:9" x14ac:dyDescent="0.25">
      <c r="A1663" s="11" t="s">
        <v>18</v>
      </c>
      <c r="B1663" s="11">
        <v>40144284</v>
      </c>
      <c r="C1663" s="11">
        <v>43140000000</v>
      </c>
      <c r="D1663" s="11">
        <v>4314001000</v>
      </c>
      <c r="E1663" s="11" t="s">
        <v>114</v>
      </c>
      <c r="F1663" s="11" t="s">
        <v>173</v>
      </c>
      <c r="G1663" s="16">
        <v>8100</v>
      </c>
      <c r="H1663" s="18">
        <v>44081</v>
      </c>
      <c r="I1663" s="11" t="s">
        <v>21</v>
      </c>
    </row>
    <row r="1664" spans="1:9" x14ac:dyDescent="0.25">
      <c r="A1664" s="11" t="s">
        <v>18</v>
      </c>
      <c r="B1664" s="11">
        <v>40144293</v>
      </c>
      <c r="C1664" s="11">
        <v>43140000000</v>
      </c>
      <c r="D1664" s="11">
        <v>4314001000</v>
      </c>
      <c r="E1664" s="11" t="s">
        <v>114</v>
      </c>
      <c r="F1664" s="11" t="s">
        <v>174</v>
      </c>
      <c r="G1664" s="16">
        <v>20988.75</v>
      </c>
      <c r="H1664" s="18">
        <v>44082</v>
      </c>
      <c r="I1664" s="11" t="s">
        <v>21</v>
      </c>
    </row>
    <row r="1665" spans="1:9" x14ac:dyDescent="0.25">
      <c r="A1665" s="11" t="s">
        <v>18</v>
      </c>
      <c r="B1665" s="11">
        <v>40144313</v>
      </c>
      <c r="C1665" s="11">
        <v>43140000000</v>
      </c>
      <c r="D1665" s="11">
        <v>4314001000</v>
      </c>
      <c r="E1665" s="11" t="s">
        <v>114</v>
      </c>
      <c r="F1665" s="11" t="s">
        <v>175</v>
      </c>
      <c r="G1665" s="16">
        <v>39950.699999999997</v>
      </c>
      <c r="H1665" s="18">
        <v>44082</v>
      </c>
      <c r="I1665" s="11" t="s">
        <v>21</v>
      </c>
    </row>
    <row r="1666" spans="1:9" x14ac:dyDescent="0.25">
      <c r="A1666" s="11" t="s">
        <v>18</v>
      </c>
      <c r="B1666" s="11">
        <v>40144345</v>
      </c>
      <c r="C1666" s="11">
        <v>43140000000</v>
      </c>
      <c r="D1666" s="11">
        <v>4314001000</v>
      </c>
      <c r="E1666" s="11" t="s">
        <v>114</v>
      </c>
      <c r="F1666" s="11" t="s">
        <v>144</v>
      </c>
      <c r="G1666" s="16">
        <v>30000</v>
      </c>
      <c r="H1666" s="18">
        <v>44082</v>
      </c>
      <c r="I1666" s="11" t="s">
        <v>21</v>
      </c>
    </row>
    <row r="1667" spans="1:9" x14ac:dyDescent="0.25">
      <c r="A1667" s="11" t="s">
        <v>18</v>
      </c>
      <c r="B1667" s="11">
        <v>40144420</v>
      </c>
      <c r="C1667" s="11">
        <v>41220000000</v>
      </c>
      <c r="D1667" s="11">
        <v>4122001000</v>
      </c>
      <c r="E1667" s="11" t="s">
        <v>26</v>
      </c>
      <c r="F1667" s="11" t="s">
        <v>28</v>
      </c>
      <c r="G1667" s="16">
        <v>109.1</v>
      </c>
      <c r="H1667" s="18">
        <v>44082</v>
      </c>
      <c r="I1667" s="11" t="s">
        <v>21</v>
      </c>
    </row>
    <row r="1668" spans="1:9" x14ac:dyDescent="0.25">
      <c r="A1668" s="11" t="s">
        <v>18</v>
      </c>
      <c r="B1668" s="11">
        <v>40144431</v>
      </c>
      <c r="C1668" s="11">
        <v>41220000000</v>
      </c>
      <c r="D1668" s="11">
        <v>4122001000</v>
      </c>
      <c r="E1668" s="11" t="s">
        <v>26</v>
      </c>
      <c r="F1668" s="11" t="s">
        <v>20</v>
      </c>
      <c r="G1668" s="16">
        <v>0.9</v>
      </c>
      <c r="H1668" s="18">
        <v>44082</v>
      </c>
      <c r="I1668" s="11" t="s">
        <v>21</v>
      </c>
    </row>
    <row r="1669" spans="1:9" x14ac:dyDescent="0.25">
      <c r="A1669" s="11" t="s">
        <v>18</v>
      </c>
      <c r="B1669" s="11">
        <v>40144441</v>
      </c>
      <c r="C1669" s="11">
        <v>41220000000</v>
      </c>
      <c r="D1669" s="11">
        <v>4122001000</v>
      </c>
      <c r="E1669" s="11" t="s">
        <v>26</v>
      </c>
      <c r="F1669" s="11" t="s">
        <v>27</v>
      </c>
      <c r="G1669" s="16">
        <v>0.14000000000000001</v>
      </c>
      <c r="H1669" s="18">
        <v>44082</v>
      </c>
      <c r="I1669" s="11" t="s">
        <v>21</v>
      </c>
    </row>
    <row r="1670" spans="1:9" x14ac:dyDescent="0.25">
      <c r="A1670" s="11" t="s">
        <v>18</v>
      </c>
      <c r="B1670" s="11">
        <v>40140583</v>
      </c>
      <c r="C1670" s="11">
        <v>41150000000</v>
      </c>
      <c r="D1670" s="11">
        <v>4115001000</v>
      </c>
      <c r="E1670" s="11" t="s">
        <v>29</v>
      </c>
      <c r="F1670" s="11" t="s">
        <v>27</v>
      </c>
      <c r="G1670" s="16">
        <v>470.86</v>
      </c>
      <c r="H1670" s="18">
        <v>44083</v>
      </c>
      <c r="I1670" s="11" t="s">
        <v>21</v>
      </c>
    </row>
    <row r="1671" spans="1:9" x14ac:dyDescent="0.25">
      <c r="A1671" s="11" t="s">
        <v>18</v>
      </c>
      <c r="B1671" s="11">
        <v>40158895</v>
      </c>
      <c r="C1671" s="11">
        <v>41110000000</v>
      </c>
      <c r="D1671" s="11">
        <v>4111001000</v>
      </c>
      <c r="E1671" s="11" t="s">
        <v>30</v>
      </c>
      <c r="F1671" s="11" t="s">
        <v>36</v>
      </c>
      <c r="G1671" s="16">
        <v>296.64999999999998</v>
      </c>
      <c r="H1671" s="18">
        <v>44104</v>
      </c>
      <c r="I1671" s="11" t="s">
        <v>21</v>
      </c>
    </row>
    <row r="1672" spans="1:9" x14ac:dyDescent="0.25">
      <c r="A1672" s="11" t="s">
        <v>18</v>
      </c>
      <c r="B1672" s="11">
        <v>40158966</v>
      </c>
      <c r="C1672" s="11">
        <v>41110000000</v>
      </c>
      <c r="D1672" s="11">
        <v>4111001000</v>
      </c>
      <c r="E1672" s="11" t="s">
        <v>30</v>
      </c>
      <c r="F1672" s="11" t="s">
        <v>35</v>
      </c>
      <c r="G1672" s="16">
        <v>31.88</v>
      </c>
      <c r="H1672" s="18">
        <v>44104</v>
      </c>
      <c r="I1672" s="11" t="s">
        <v>21</v>
      </c>
    </row>
    <row r="1673" spans="1:9" x14ac:dyDescent="0.25">
      <c r="A1673" s="11" t="s">
        <v>18</v>
      </c>
      <c r="B1673" s="11">
        <v>40159087</v>
      </c>
      <c r="C1673" s="11">
        <v>41110000000</v>
      </c>
      <c r="D1673" s="11">
        <v>4111001000</v>
      </c>
      <c r="E1673" s="11" t="s">
        <v>30</v>
      </c>
      <c r="F1673" s="11" t="s">
        <v>34</v>
      </c>
      <c r="G1673" s="16">
        <v>293.64</v>
      </c>
      <c r="H1673" s="18">
        <v>44104</v>
      </c>
      <c r="I1673" s="11" t="s">
        <v>21</v>
      </c>
    </row>
    <row r="1674" spans="1:9" x14ac:dyDescent="0.25">
      <c r="A1674" s="11" t="s">
        <v>18</v>
      </c>
      <c r="B1674" s="11">
        <v>40158371</v>
      </c>
      <c r="C1674" s="11">
        <v>41110000000</v>
      </c>
      <c r="D1674" s="11">
        <v>4111001000</v>
      </c>
      <c r="E1674" s="11" t="s">
        <v>30</v>
      </c>
      <c r="F1674" s="11" t="s">
        <v>36</v>
      </c>
      <c r="G1674" s="16">
        <v>238.81</v>
      </c>
      <c r="H1674" s="18">
        <v>44104</v>
      </c>
      <c r="I1674" s="11" t="s">
        <v>21</v>
      </c>
    </row>
    <row r="1675" spans="1:9" x14ac:dyDescent="0.25">
      <c r="A1675" s="11" t="s">
        <v>18</v>
      </c>
      <c r="B1675" s="11">
        <v>40158435</v>
      </c>
      <c r="C1675" s="11">
        <v>41110000000</v>
      </c>
      <c r="D1675" s="11">
        <v>4111001000</v>
      </c>
      <c r="E1675" s="11" t="s">
        <v>30</v>
      </c>
      <c r="F1675" s="11" t="s">
        <v>32</v>
      </c>
      <c r="G1675" s="16">
        <v>185.91</v>
      </c>
      <c r="H1675" s="18">
        <v>44104</v>
      </c>
      <c r="I1675" s="11" t="s">
        <v>21</v>
      </c>
    </row>
    <row r="1676" spans="1:9" x14ac:dyDescent="0.25">
      <c r="A1676" s="11" t="s">
        <v>18</v>
      </c>
      <c r="B1676" s="11">
        <v>40158537</v>
      </c>
      <c r="C1676" s="11">
        <v>41110000000</v>
      </c>
      <c r="D1676" s="11">
        <v>4111001000</v>
      </c>
      <c r="E1676" s="11" t="s">
        <v>30</v>
      </c>
      <c r="F1676" s="11" t="s">
        <v>38</v>
      </c>
      <c r="G1676" s="16">
        <v>178.78</v>
      </c>
      <c r="H1676" s="18">
        <v>44104</v>
      </c>
      <c r="I1676" s="11" t="s">
        <v>21</v>
      </c>
    </row>
    <row r="1677" spans="1:9" x14ac:dyDescent="0.25">
      <c r="A1677" s="11" t="s">
        <v>18</v>
      </c>
      <c r="B1677" s="11">
        <v>40158590</v>
      </c>
      <c r="C1677" s="11">
        <v>41110000000</v>
      </c>
      <c r="D1677" s="11">
        <v>4111001000</v>
      </c>
      <c r="E1677" s="11" t="s">
        <v>30</v>
      </c>
      <c r="F1677" s="11" t="s">
        <v>38</v>
      </c>
      <c r="G1677" s="16">
        <v>183.85</v>
      </c>
      <c r="H1677" s="18">
        <v>44104</v>
      </c>
      <c r="I1677" s="11" t="s">
        <v>21</v>
      </c>
    </row>
    <row r="1678" spans="1:9" x14ac:dyDescent="0.25">
      <c r="A1678" s="11" t="s">
        <v>18</v>
      </c>
      <c r="B1678" s="11">
        <v>40158622</v>
      </c>
      <c r="C1678" s="11">
        <v>41110000000</v>
      </c>
      <c r="D1678" s="11">
        <v>4111001000</v>
      </c>
      <c r="E1678" s="11" t="s">
        <v>30</v>
      </c>
      <c r="F1678" s="11" t="s">
        <v>37</v>
      </c>
      <c r="G1678" s="16">
        <v>109.62</v>
      </c>
      <c r="H1678" s="18">
        <v>44104</v>
      </c>
      <c r="I1678" s="11" t="s">
        <v>21</v>
      </c>
    </row>
    <row r="1679" spans="1:9" x14ac:dyDescent="0.25">
      <c r="A1679" s="11" t="s">
        <v>18</v>
      </c>
      <c r="B1679" s="11">
        <v>40158669</v>
      </c>
      <c r="C1679" s="11">
        <v>41110000000</v>
      </c>
      <c r="D1679" s="11">
        <v>4111001000</v>
      </c>
      <c r="E1679" s="11" t="s">
        <v>30</v>
      </c>
      <c r="F1679" s="11" t="s">
        <v>31</v>
      </c>
      <c r="G1679" s="16">
        <v>169.71</v>
      </c>
      <c r="H1679" s="18">
        <v>44104</v>
      </c>
      <c r="I1679" s="11" t="s">
        <v>21</v>
      </c>
    </row>
    <row r="1680" spans="1:9" x14ac:dyDescent="0.25">
      <c r="A1680" s="11" t="s">
        <v>18</v>
      </c>
      <c r="B1680" s="11">
        <v>40158760</v>
      </c>
      <c r="C1680" s="11">
        <v>41110000000</v>
      </c>
      <c r="D1680" s="11">
        <v>4111001000</v>
      </c>
      <c r="E1680" s="11" t="s">
        <v>30</v>
      </c>
      <c r="F1680" s="11" t="s">
        <v>32</v>
      </c>
      <c r="G1680" s="16">
        <v>132.66</v>
      </c>
      <c r="H1680" s="18">
        <v>44104</v>
      </c>
      <c r="I1680" s="11" t="s">
        <v>21</v>
      </c>
    </row>
    <row r="1681" spans="1:9" x14ac:dyDescent="0.25">
      <c r="A1681" s="11" t="s">
        <v>18</v>
      </c>
      <c r="B1681" s="11">
        <v>40158823</v>
      </c>
      <c r="C1681" s="11">
        <v>41110000000</v>
      </c>
      <c r="D1681" s="11">
        <v>4111001000</v>
      </c>
      <c r="E1681" s="11" t="s">
        <v>30</v>
      </c>
      <c r="F1681" s="11" t="s">
        <v>35</v>
      </c>
      <c r="G1681" s="16">
        <v>35.47</v>
      </c>
      <c r="H1681" s="18">
        <v>44104</v>
      </c>
      <c r="I1681" s="11" t="s">
        <v>21</v>
      </c>
    </row>
    <row r="1682" spans="1:9" x14ac:dyDescent="0.25">
      <c r="A1682" s="11" t="s">
        <v>18</v>
      </c>
      <c r="B1682" s="11">
        <v>40158226</v>
      </c>
      <c r="C1682" s="11">
        <v>41110000000</v>
      </c>
      <c r="D1682" s="11">
        <v>4111001000</v>
      </c>
      <c r="E1682" s="11" t="s">
        <v>30</v>
      </c>
      <c r="F1682" s="11" t="s">
        <v>38</v>
      </c>
      <c r="G1682" s="16">
        <v>6419.55</v>
      </c>
      <c r="H1682" s="18">
        <v>44104</v>
      </c>
      <c r="I1682" s="11" t="s">
        <v>21</v>
      </c>
    </row>
    <row r="1683" spans="1:9" x14ac:dyDescent="0.25">
      <c r="A1683" s="11" t="s">
        <v>18</v>
      </c>
      <c r="B1683" s="11">
        <v>40158245</v>
      </c>
      <c r="C1683" s="11">
        <v>41110000000</v>
      </c>
      <c r="D1683" s="11">
        <v>4111001000</v>
      </c>
      <c r="E1683" s="11" t="s">
        <v>30</v>
      </c>
      <c r="F1683" s="11" t="s">
        <v>40</v>
      </c>
      <c r="G1683" s="16">
        <v>5527.51</v>
      </c>
      <c r="H1683" s="18">
        <v>44104</v>
      </c>
      <c r="I1683" s="11" t="s">
        <v>21</v>
      </c>
    </row>
    <row r="1684" spans="1:9" x14ac:dyDescent="0.25">
      <c r="A1684" s="11" t="s">
        <v>18</v>
      </c>
      <c r="B1684" s="11">
        <v>40158268</v>
      </c>
      <c r="C1684" s="11">
        <v>41110000000</v>
      </c>
      <c r="D1684" s="11">
        <v>4111001000</v>
      </c>
      <c r="E1684" s="11" t="s">
        <v>30</v>
      </c>
      <c r="F1684" s="11" t="s">
        <v>39</v>
      </c>
      <c r="G1684" s="16">
        <v>3576.96</v>
      </c>
      <c r="H1684" s="18">
        <v>44104</v>
      </c>
      <c r="I1684" s="11" t="s">
        <v>21</v>
      </c>
    </row>
    <row r="1685" spans="1:9" x14ac:dyDescent="0.25">
      <c r="A1685" s="11" t="s">
        <v>18</v>
      </c>
      <c r="B1685" s="11">
        <v>40158287</v>
      </c>
      <c r="C1685" s="11">
        <v>41110000000</v>
      </c>
      <c r="D1685" s="11">
        <v>4111001000</v>
      </c>
      <c r="E1685" s="11" t="s">
        <v>30</v>
      </c>
      <c r="F1685" s="11" t="s">
        <v>37</v>
      </c>
      <c r="G1685" s="16">
        <v>857.41</v>
      </c>
      <c r="H1685" s="18">
        <v>44104</v>
      </c>
      <c r="I1685" s="11" t="s">
        <v>21</v>
      </c>
    </row>
    <row r="1686" spans="1:9" x14ac:dyDescent="0.25">
      <c r="A1686" s="11" t="s">
        <v>18</v>
      </c>
      <c r="B1686" s="11">
        <v>40158316</v>
      </c>
      <c r="C1686" s="11">
        <v>41110000000</v>
      </c>
      <c r="D1686" s="11">
        <v>4111001000</v>
      </c>
      <c r="E1686" s="11" t="s">
        <v>30</v>
      </c>
      <c r="F1686" s="11" t="s">
        <v>34</v>
      </c>
      <c r="G1686" s="16">
        <v>2039.71</v>
      </c>
      <c r="H1686" s="18">
        <v>44104</v>
      </c>
      <c r="I1686" s="11" t="s">
        <v>21</v>
      </c>
    </row>
    <row r="1687" spans="1:9" x14ac:dyDescent="0.25">
      <c r="A1687" s="11" t="s">
        <v>18</v>
      </c>
      <c r="B1687" s="11">
        <v>40158337</v>
      </c>
      <c r="C1687" s="11">
        <v>41110000000</v>
      </c>
      <c r="D1687" s="11">
        <v>4111001000</v>
      </c>
      <c r="E1687" s="11" t="s">
        <v>30</v>
      </c>
      <c r="F1687" s="11" t="s">
        <v>32</v>
      </c>
      <c r="G1687" s="16">
        <v>3530.65</v>
      </c>
      <c r="H1687" s="18">
        <v>44104</v>
      </c>
      <c r="I1687" s="11" t="s">
        <v>21</v>
      </c>
    </row>
    <row r="1688" spans="1:9" x14ac:dyDescent="0.25">
      <c r="A1688" s="11" t="s">
        <v>18</v>
      </c>
      <c r="B1688" s="11">
        <v>40159243</v>
      </c>
      <c r="C1688" s="11">
        <v>41120000000</v>
      </c>
      <c r="D1688" s="11">
        <v>4112001000</v>
      </c>
      <c r="E1688" s="11" t="s">
        <v>19</v>
      </c>
      <c r="F1688" s="11" t="s">
        <v>20</v>
      </c>
      <c r="G1688" s="16">
        <v>3198.17</v>
      </c>
      <c r="H1688" s="18">
        <v>44104</v>
      </c>
      <c r="I1688" s="11" t="s">
        <v>21</v>
      </c>
    </row>
    <row r="1689" spans="1:9" x14ac:dyDescent="0.25">
      <c r="A1689" s="11" t="s">
        <v>18</v>
      </c>
      <c r="B1689" s="11">
        <v>40159243</v>
      </c>
      <c r="C1689" s="11">
        <v>41140000000</v>
      </c>
      <c r="D1689" s="11">
        <v>4114001000</v>
      </c>
      <c r="E1689" s="11" t="s">
        <v>22</v>
      </c>
      <c r="F1689" s="11" t="s">
        <v>20</v>
      </c>
      <c r="G1689" s="16">
        <v>1954.48</v>
      </c>
      <c r="H1689" s="18">
        <v>44104</v>
      </c>
      <c r="I1689" s="11" t="s">
        <v>21</v>
      </c>
    </row>
    <row r="1690" spans="1:9" x14ac:dyDescent="0.25">
      <c r="A1690" s="11" t="s">
        <v>18</v>
      </c>
      <c r="B1690" s="11">
        <v>40159243</v>
      </c>
      <c r="C1690" s="11">
        <v>41130000000</v>
      </c>
      <c r="D1690" s="11">
        <v>4113001000</v>
      </c>
      <c r="E1690" s="11" t="s">
        <v>22</v>
      </c>
      <c r="F1690" s="11" t="s">
        <v>20</v>
      </c>
      <c r="G1690" s="16">
        <v>5330.35</v>
      </c>
      <c r="H1690" s="18">
        <v>44104</v>
      </c>
      <c r="I1690" s="11" t="s">
        <v>21</v>
      </c>
    </row>
    <row r="1691" spans="1:9" x14ac:dyDescent="0.25">
      <c r="A1691" s="11" t="s">
        <v>18</v>
      </c>
      <c r="B1691" s="11">
        <v>40159243</v>
      </c>
      <c r="C1691" s="11">
        <v>41140000000</v>
      </c>
      <c r="D1691" s="11">
        <v>4114002000</v>
      </c>
      <c r="E1691" s="11" t="s">
        <v>23</v>
      </c>
      <c r="F1691" s="11" t="s">
        <v>20</v>
      </c>
      <c r="G1691" s="16">
        <v>817.34</v>
      </c>
      <c r="H1691" s="18">
        <v>44104</v>
      </c>
      <c r="I1691" s="11" t="s">
        <v>21</v>
      </c>
    </row>
    <row r="1692" spans="1:9" x14ac:dyDescent="0.25">
      <c r="A1692" s="11" t="s">
        <v>18</v>
      </c>
      <c r="B1692" s="11">
        <v>40159243</v>
      </c>
      <c r="C1692" s="11">
        <v>41130000000</v>
      </c>
      <c r="D1692" s="11">
        <v>4113002000</v>
      </c>
      <c r="E1692" s="11" t="s">
        <v>23</v>
      </c>
      <c r="F1692" s="11" t="s">
        <v>20</v>
      </c>
      <c r="G1692" s="16">
        <v>3020.54</v>
      </c>
      <c r="H1692" s="18">
        <v>44104</v>
      </c>
      <c r="I1692" s="11" t="s">
        <v>21</v>
      </c>
    </row>
    <row r="1693" spans="1:9" x14ac:dyDescent="0.25">
      <c r="A1693" s="11" t="s">
        <v>18</v>
      </c>
      <c r="B1693" s="11">
        <v>40159243</v>
      </c>
      <c r="C1693" s="11">
        <v>41140000000</v>
      </c>
      <c r="D1693" s="11">
        <v>4114003000</v>
      </c>
      <c r="E1693" s="11" t="s">
        <v>24</v>
      </c>
      <c r="F1693" s="11" t="s">
        <v>20</v>
      </c>
      <c r="G1693" s="16">
        <v>177.7</v>
      </c>
      <c r="H1693" s="18">
        <v>44104</v>
      </c>
      <c r="I1693" s="11" t="s">
        <v>21</v>
      </c>
    </row>
    <row r="1694" spans="1:9" x14ac:dyDescent="0.25">
      <c r="A1694" s="11" t="s">
        <v>18</v>
      </c>
      <c r="B1694" s="11">
        <v>40159243</v>
      </c>
      <c r="C1694" s="11">
        <v>41130000000</v>
      </c>
      <c r="D1694" s="11">
        <v>4113003000</v>
      </c>
      <c r="E1694" s="11" t="s">
        <v>24</v>
      </c>
      <c r="F1694" s="11" t="s">
        <v>20</v>
      </c>
      <c r="G1694" s="16">
        <v>177.7</v>
      </c>
      <c r="H1694" s="18">
        <v>44104</v>
      </c>
      <c r="I1694" s="11" t="s">
        <v>21</v>
      </c>
    </row>
    <row r="1695" spans="1:9" x14ac:dyDescent="0.25">
      <c r="A1695" s="11" t="s">
        <v>18</v>
      </c>
      <c r="B1695" s="11">
        <v>40159243</v>
      </c>
      <c r="C1695" s="11">
        <v>41140000000</v>
      </c>
      <c r="D1695" s="11">
        <v>4114005000</v>
      </c>
      <c r="E1695" s="11" t="s">
        <v>25</v>
      </c>
      <c r="F1695" s="11" t="s">
        <v>20</v>
      </c>
      <c r="G1695" s="16">
        <v>71.040000000000006</v>
      </c>
      <c r="H1695" s="18">
        <v>44104</v>
      </c>
      <c r="I1695" s="11" t="s">
        <v>21</v>
      </c>
    </row>
    <row r="1696" spans="1:9" x14ac:dyDescent="0.25">
      <c r="A1696" s="11" t="s">
        <v>41</v>
      </c>
      <c r="B1696" s="11">
        <v>40140608</v>
      </c>
      <c r="C1696" s="11">
        <v>41120000000</v>
      </c>
      <c r="D1696" s="11">
        <v>4112001000</v>
      </c>
      <c r="E1696" s="11" t="s">
        <v>19</v>
      </c>
      <c r="F1696" s="11" t="s">
        <v>20</v>
      </c>
      <c r="G1696" s="16">
        <v>5424.07</v>
      </c>
      <c r="H1696" s="18">
        <v>44076</v>
      </c>
      <c r="I1696" s="11" t="s">
        <v>21</v>
      </c>
    </row>
    <row r="1697" spans="1:9" x14ac:dyDescent="0.25">
      <c r="A1697" s="11" t="s">
        <v>41</v>
      </c>
      <c r="B1697" s="11">
        <v>40140608</v>
      </c>
      <c r="C1697" s="11">
        <v>41140000000</v>
      </c>
      <c r="D1697" s="11">
        <v>4114001000</v>
      </c>
      <c r="E1697" s="11" t="s">
        <v>22</v>
      </c>
      <c r="F1697" s="11" t="s">
        <v>20</v>
      </c>
      <c r="G1697" s="16">
        <v>3314.7</v>
      </c>
      <c r="H1697" s="18">
        <v>44076</v>
      </c>
      <c r="I1697" s="11" t="s">
        <v>21</v>
      </c>
    </row>
    <row r="1698" spans="1:9" x14ac:dyDescent="0.25">
      <c r="A1698" s="11" t="s">
        <v>41</v>
      </c>
      <c r="B1698" s="11">
        <v>40140608</v>
      </c>
      <c r="C1698" s="11">
        <v>41130000000</v>
      </c>
      <c r="D1698" s="11">
        <v>4113001000</v>
      </c>
      <c r="E1698" s="11" t="s">
        <v>22</v>
      </c>
      <c r="F1698" s="11" t="s">
        <v>20</v>
      </c>
      <c r="G1698" s="16">
        <v>9040.02</v>
      </c>
      <c r="H1698" s="18">
        <v>44076</v>
      </c>
      <c r="I1698" s="11" t="s">
        <v>21</v>
      </c>
    </row>
    <row r="1699" spans="1:9" x14ac:dyDescent="0.25">
      <c r="A1699" s="11" t="s">
        <v>41</v>
      </c>
      <c r="B1699" s="11">
        <v>40140608</v>
      </c>
      <c r="C1699" s="11">
        <v>41140000000</v>
      </c>
      <c r="D1699" s="11">
        <v>4114002000</v>
      </c>
      <c r="E1699" s="11" t="s">
        <v>23</v>
      </c>
      <c r="F1699" s="11" t="s">
        <v>20</v>
      </c>
      <c r="G1699" s="16">
        <v>1386.14</v>
      </c>
      <c r="H1699" s="18">
        <v>44076</v>
      </c>
      <c r="I1699" s="11" t="s">
        <v>21</v>
      </c>
    </row>
    <row r="1700" spans="1:9" x14ac:dyDescent="0.25">
      <c r="A1700" s="11" t="s">
        <v>41</v>
      </c>
      <c r="B1700" s="11">
        <v>40140608</v>
      </c>
      <c r="C1700" s="11">
        <v>41130000000</v>
      </c>
      <c r="D1700" s="11">
        <v>4113002000</v>
      </c>
      <c r="E1700" s="11" t="s">
        <v>23</v>
      </c>
      <c r="F1700" s="11" t="s">
        <v>20</v>
      </c>
      <c r="G1700" s="16">
        <v>5122.68</v>
      </c>
      <c r="H1700" s="18">
        <v>44076</v>
      </c>
      <c r="I1700" s="11" t="s">
        <v>21</v>
      </c>
    </row>
    <row r="1701" spans="1:9" x14ac:dyDescent="0.25">
      <c r="A1701" s="11" t="s">
        <v>41</v>
      </c>
      <c r="B1701" s="11">
        <v>40140608</v>
      </c>
      <c r="C1701" s="11">
        <v>41140000000</v>
      </c>
      <c r="D1701" s="11">
        <v>4114003000</v>
      </c>
      <c r="E1701" s="11" t="s">
        <v>24</v>
      </c>
      <c r="F1701" s="11" t="s">
        <v>20</v>
      </c>
      <c r="G1701" s="16">
        <v>301.36</v>
      </c>
      <c r="H1701" s="18">
        <v>44076</v>
      </c>
      <c r="I1701" s="11" t="s">
        <v>21</v>
      </c>
    </row>
    <row r="1702" spans="1:9" x14ac:dyDescent="0.25">
      <c r="A1702" s="11" t="s">
        <v>41</v>
      </c>
      <c r="B1702" s="11">
        <v>40140608</v>
      </c>
      <c r="C1702" s="11">
        <v>41130000000</v>
      </c>
      <c r="D1702" s="11">
        <v>4113003000</v>
      </c>
      <c r="E1702" s="11" t="s">
        <v>24</v>
      </c>
      <c r="F1702" s="11" t="s">
        <v>20</v>
      </c>
      <c r="G1702" s="16">
        <v>301.36</v>
      </c>
      <c r="H1702" s="18">
        <v>44076</v>
      </c>
      <c r="I1702" s="11" t="s">
        <v>21</v>
      </c>
    </row>
    <row r="1703" spans="1:9" x14ac:dyDescent="0.25">
      <c r="A1703" s="11" t="s">
        <v>41</v>
      </c>
      <c r="B1703" s="11">
        <v>40140608</v>
      </c>
      <c r="C1703" s="11">
        <v>41140000000</v>
      </c>
      <c r="D1703" s="11">
        <v>4114005000</v>
      </c>
      <c r="E1703" s="11" t="s">
        <v>25</v>
      </c>
      <c r="F1703" s="11" t="s">
        <v>20</v>
      </c>
      <c r="G1703" s="16">
        <v>120.46</v>
      </c>
      <c r="H1703" s="18">
        <v>44076</v>
      </c>
      <c r="I1703" s="11" t="s">
        <v>21</v>
      </c>
    </row>
    <row r="1704" spans="1:9" x14ac:dyDescent="0.25">
      <c r="A1704" s="11" t="s">
        <v>41</v>
      </c>
      <c r="B1704" s="11">
        <v>40143559</v>
      </c>
      <c r="C1704" s="11">
        <v>41710000000</v>
      </c>
      <c r="D1704" s="11">
        <v>4171001900</v>
      </c>
      <c r="E1704" s="11" t="s">
        <v>56</v>
      </c>
      <c r="F1704" s="11" t="s">
        <v>53</v>
      </c>
      <c r="G1704" s="16">
        <v>55</v>
      </c>
      <c r="H1704" s="18">
        <v>44081</v>
      </c>
      <c r="I1704" s="11" t="s">
        <v>21</v>
      </c>
    </row>
    <row r="1705" spans="1:9" x14ac:dyDescent="0.25">
      <c r="A1705" s="11" t="s">
        <v>41</v>
      </c>
      <c r="B1705" s="11">
        <v>40143638</v>
      </c>
      <c r="C1705" s="11">
        <v>41430000000</v>
      </c>
      <c r="D1705" s="11">
        <v>4143002000</v>
      </c>
      <c r="E1705" s="11" t="s">
        <v>44</v>
      </c>
      <c r="F1705" s="11" t="s">
        <v>45</v>
      </c>
      <c r="G1705" s="16">
        <v>2499.44</v>
      </c>
      <c r="H1705" s="18">
        <v>44081</v>
      </c>
      <c r="I1705" s="11" t="s">
        <v>21</v>
      </c>
    </row>
    <row r="1706" spans="1:9" x14ac:dyDescent="0.25">
      <c r="A1706" s="11" t="s">
        <v>41</v>
      </c>
      <c r="B1706" s="11">
        <v>40143663</v>
      </c>
      <c r="C1706" s="11">
        <v>41430000000</v>
      </c>
      <c r="D1706" s="11">
        <v>4143009000</v>
      </c>
      <c r="E1706" s="11" t="s">
        <v>46</v>
      </c>
      <c r="F1706" s="11" t="s">
        <v>45</v>
      </c>
      <c r="G1706" s="16">
        <v>12475.6</v>
      </c>
      <c r="H1706" s="18">
        <v>44081</v>
      </c>
      <c r="I1706" s="11" t="s">
        <v>21</v>
      </c>
    </row>
    <row r="1707" spans="1:9" x14ac:dyDescent="0.25">
      <c r="A1707" s="11" t="s">
        <v>41</v>
      </c>
      <c r="B1707" s="11">
        <v>40144058</v>
      </c>
      <c r="C1707" s="11">
        <v>41490000000</v>
      </c>
      <c r="D1707" s="11">
        <v>4149001000</v>
      </c>
      <c r="E1707" s="11" t="s">
        <v>62</v>
      </c>
      <c r="F1707" s="11" t="s">
        <v>63</v>
      </c>
      <c r="G1707" s="16">
        <v>90</v>
      </c>
      <c r="H1707" s="18">
        <v>44081</v>
      </c>
      <c r="I1707" s="11" t="s">
        <v>21</v>
      </c>
    </row>
    <row r="1708" spans="1:9" x14ac:dyDescent="0.25">
      <c r="A1708" s="11" t="s">
        <v>41</v>
      </c>
      <c r="B1708" s="11">
        <v>40144773</v>
      </c>
      <c r="C1708" s="11">
        <v>41910000000</v>
      </c>
      <c r="D1708" s="11">
        <v>4191001000</v>
      </c>
      <c r="E1708" s="11" t="s">
        <v>76</v>
      </c>
      <c r="F1708" s="11" t="s">
        <v>40</v>
      </c>
      <c r="G1708" s="16">
        <v>400</v>
      </c>
      <c r="H1708" s="18">
        <v>44082</v>
      </c>
      <c r="I1708" s="11" t="s">
        <v>21</v>
      </c>
    </row>
    <row r="1709" spans="1:9" x14ac:dyDescent="0.25">
      <c r="A1709" s="11" t="s">
        <v>41</v>
      </c>
      <c r="B1709" s="11">
        <v>40144776</v>
      </c>
      <c r="C1709" s="11">
        <v>41910000000</v>
      </c>
      <c r="D1709" s="11">
        <v>4191001000</v>
      </c>
      <c r="E1709" s="11" t="s">
        <v>76</v>
      </c>
      <c r="F1709" s="11" t="s">
        <v>20</v>
      </c>
      <c r="G1709" s="16">
        <v>168.26</v>
      </c>
      <c r="H1709" s="18">
        <v>44082</v>
      </c>
      <c r="I1709" s="11" t="s">
        <v>21</v>
      </c>
    </row>
    <row r="1710" spans="1:9" x14ac:dyDescent="0.25">
      <c r="A1710" s="11" t="s">
        <v>41</v>
      </c>
      <c r="B1710" s="11">
        <v>40144778</v>
      </c>
      <c r="C1710" s="11">
        <v>41910000000</v>
      </c>
      <c r="D1710" s="11">
        <v>4191001000</v>
      </c>
      <c r="E1710" s="11" t="s">
        <v>76</v>
      </c>
      <c r="F1710" s="11" t="s">
        <v>27</v>
      </c>
      <c r="G1710" s="16">
        <v>5.37</v>
      </c>
      <c r="H1710" s="18">
        <v>44082</v>
      </c>
      <c r="I1710" s="11" t="s">
        <v>21</v>
      </c>
    </row>
    <row r="1711" spans="1:9" x14ac:dyDescent="0.25">
      <c r="A1711" s="11" t="s">
        <v>41</v>
      </c>
      <c r="B1711" s="11">
        <v>40140611</v>
      </c>
      <c r="C1711" s="11">
        <v>41150000000</v>
      </c>
      <c r="D1711" s="11">
        <v>4115001000</v>
      </c>
      <c r="E1711" s="11" t="s">
        <v>29</v>
      </c>
      <c r="F1711" s="11" t="s">
        <v>27</v>
      </c>
      <c r="G1711" s="16">
        <v>813.65</v>
      </c>
      <c r="H1711" s="18">
        <v>44083</v>
      </c>
      <c r="I1711" s="11" t="s">
        <v>21</v>
      </c>
    </row>
    <row r="1712" spans="1:9" x14ac:dyDescent="0.25">
      <c r="A1712" s="11" t="s">
        <v>41</v>
      </c>
      <c r="B1712" s="11">
        <v>40145417</v>
      </c>
      <c r="C1712" s="11">
        <v>41270000000</v>
      </c>
      <c r="D1712" s="11">
        <v>4127001000</v>
      </c>
      <c r="E1712" s="11" t="s">
        <v>50</v>
      </c>
      <c r="F1712" s="11" t="s">
        <v>51</v>
      </c>
      <c r="G1712" s="16">
        <v>386.5</v>
      </c>
      <c r="H1712" s="18">
        <v>44083</v>
      </c>
      <c r="I1712" s="11" t="s">
        <v>21</v>
      </c>
    </row>
    <row r="1713" spans="1:9" x14ac:dyDescent="0.25">
      <c r="A1713" s="11" t="s">
        <v>41</v>
      </c>
      <c r="B1713" s="11">
        <v>40145421</v>
      </c>
      <c r="C1713" s="11">
        <v>41270000000</v>
      </c>
      <c r="D1713" s="11">
        <v>4127001000</v>
      </c>
      <c r="E1713" s="11" t="s">
        <v>50</v>
      </c>
      <c r="F1713" s="11" t="s">
        <v>20</v>
      </c>
      <c r="G1713" s="16">
        <v>239.4</v>
      </c>
      <c r="H1713" s="18">
        <v>44083</v>
      </c>
      <c r="I1713" s="11" t="s">
        <v>21</v>
      </c>
    </row>
    <row r="1714" spans="1:9" x14ac:dyDescent="0.25">
      <c r="A1714" s="11" t="s">
        <v>41</v>
      </c>
      <c r="B1714" s="11">
        <v>40145424</v>
      </c>
      <c r="C1714" s="11">
        <v>41270000000</v>
      </c>
      <c r="D1714" s="11">
        <v>4127001000</v>
      </c>
      <c r="E1714" s="11" t="s">
        <v>50</v>
      </c>
      <c r="F1714" s="11" t="s">
        <v>27</v>
      </c>
      <c r="G1714" s="16">
        <v>7.79</v>
      </c>
      <c r="H1714" s="18">
        <v>44083</v>
      </c>
      <c r="I1714" s="11" t="s">
        <v>21</v>
      </c>
    </row>
    <row r="1715" spans="1:9" x14ac:dyDescent="0.25">
      <c r="A1715" s="11" t="s">
        <v>41</v>
      </c>
      <c r="B1715" s="11">
        <v>40145385</v>
      </c>
      <c r="C1715" s="11">
        <v>41270000000</v>
      </c>
      <c r="D1715" s="11">
        <v>4127001000</v>
      </c>
      <c r="E1715" s="11" t="s">
        <v>50</v>
      </c>
      <c r="F1715" s="11" t="s">
        <v>39</v>
      </c>
      <c r="G1715" s="16">
        <v>309.2</v>
      </c>
      <c r="H1715" s="18">
        <v>44083</v>
      </c>
      <c r="I1715" s="11" t="s">
        <v>21</v>
      </c>
    </row>
    <row r="1716" spans="1:9" x14ac:dyDescent="0.25">
      <c r="A1716" s="11" t="s">
        <v>41</v>
      </c>
      <c r="B1716" s="11">
        <v>40145395</v>
      </c>
      <c r="C1716" s="11">
        <v>41270000000</v>
      </c>
      <c r="D1716" s="11">
        <v>4127001000</v>
      </c>
      <c r="E1716" s="11" t="s">
        <v>50</v>
      </c>
      <c r="F1716" s="11" t="s">
        <v>20</v>
      </c>
      <c r="G1716" s="16">
        <v>30.58</v>
      </c>
      <c r="H1716" s="18">
        <v>44083</v>
      </c>
      <c r="I1716" s="11" t="s">
        <v>21</v>
      </c>
    </row>
    <row r="1717" spans="1:9" x14ac:dyDescent="0.25">
      <c r="A1717" s="11" t="s">
        <v>41</v>
      </c>
      <c r="B1717" s="11">
        <v>40145397</v>
      </c>
      <c r="C1717" s="11">
        <v>41270000000</v>
      </c>
      <c r="D1717" s="11">
        <v>4127001000</v>
      </c>
      <c r="E1717" s="11" t="s">
        <v>50</v>
      </c>
      <c r="F1717" s="11" t="s">
        <v>27</v>
      </c>
      <c r="G1717" s="16">
        <v>4.59</v>
      </c>
      <c r="H1717" s="18">
        <v>44083</v>
      </c>
      <c r="I1717" s="11" t="s">
        <v>21</v>
      </c>
    </row>
    <row r="1718" spans="1:9" x14ac:dyDescent="0.25">
      <c r="A1718" s="11" t="s">
        <v>41</v>
      </c>
      <c r="B1718" s="11">
        <v>40145362</v>
      </c>
      <c r="C1718" s="11">
        <v>41270000000</v>
      </c>
      <c r="D1718" s="11">
        <v>4127001000</v>
      </c>
      <c r="E1718" s="11" t="s">
        <v>50</v>
      </c>
      <c r="F1718" s="11" t="s">
        <v>53</v>
      </c>
      <c r="G1718" s="16">
        <v>309.2</v>
      </c>
      <c r="H1718" s="18">
        <v>44083</v>
      </c>
      <c r="I1718" s="11" t="s">
        <v>21</v>
      </c>
    </row>
    <row r="1719" spans="1:9" x14ac:dyDescent="0.25">
      <c r="A1719" s="11" t="s">
        <v>41</v>
      </c>
      <c r="B1719" s="11">
        <v>40145368</v>
      </c>
      <c r="C1719" s="11">
        <v>41270000000</v>
      </c>
      <c r="D1719" s="11">
        <v>4127001000</v>
      </c>
      <c r="E1719" s="11" t="s">
        <v>50</v>
      </c>
      <c r="F1719" s="11" t="s">
        <v>20</v>
      </c>
      <c r="G1719" s="16">
        <v>30.58</v>
      </c>
      <c r="H1719" s="18">
        <v>44083</v>
      </c>
      <c r="I1719" s="11" t="s">
        <v>21</v>
      </c>
    </row>
    <row r="1720" spans="1:9" x14ac:dyDescent="0.25">
      <c r="A1720" s="11" t="s">
        <v>41</v>
      </c>
      <c r="B1720" s="11">
        <v>40145375</v>
      </c>
      <c r="C1720" s="11">
        <v>41270000000</v>
      </c>
      <c r="D1720" s="11">
        <v>4127001000</v>
      </c>
      <c r="E1720" s="11" t="s">
        <v>50</v>
      </c>
      <c r="F1720" s="11" t="s">
        <v>27</v>
      </c>
      <c r="G1720" s="16">
        <v>4.59</v>
      </c>
      <c r="H1720" s="18">
        <v>44083</v>
      </c>
      <c r="I1720" s="11" t="s">
        <v>21</v>
      </c>
    </row>
    <row r="1721" spans="1:9" x14ac:dyDescent="0.25">
      <c r="A1721" s="11" t="s">
        <v>41</v>
      </c>
      <c r="B1721" s="11">
        <v>40145333</v>
      </c>
      <c r="C1721" s="11">
        <v>41270000000</v>
      </c>
      <c r="D1721" s="11">
        <v>4127001000</v>
      </c>
      <c r="E1721" s="11" t="s">
        <v>50</v>
      </c>
      <c r="F1721" s="11" t="s">
        <v>28</v>
      </c>
      <c r="G1721" s="16">
        <v>309.2</v>
      </c>
      <c r="H1721" s="18">
        <v>44083</v>
      </c>
      <c r="I1721" s="11" t="s">
        <v>21</v>
      </c>
    </row>
    <row r="1722" spans="1:9" x14ac:dyDescent="0.25">
      <c r="A1722" s="11" t="s">
        <v>41</v>
      </c>
      <c r="B1722" s="11">
        <v>40145337</v>
      </c>
      <c r="C1722" s="11">
        <v>41270000000</v>
      </c>
      <c r="D1722" s="11">
        <v>4127001000</v>
      </c>
      <c r="E1722" s="11" t="s">
        <v>50</v>
      </c>
      <c r="F1722" s="11" t="s">
        <v>20</v>
      </c>
      <c r="G1722" s="16">
        <v>191.52</v>
      </c>
      <c r="H1722" s="18">
        <v>44083</v>
      </c>
      <c r="I1722" s="11" t="s">
        <v>21</v>
      </c>
    </row>
    <row r="1723" spans="1:9" x14ac:dyDescent="0.25">
      <c r="A1723" s="11" t="s">
        <v>41</v>
      </c>
      <c r="B1723" s="11">
        <v>40145345</v>
      </c>
      <c r="C1723" s="11">
        <v>41270000000</v>
      </c>
      <c r="D1723" s="11">
        <v>4127001000</v>
      </c>
      <c r="E1723" s="11" t="s">
        <v>50</v>
      </c>
      <c r="F1723" s="11" t="s">
        <v>27</v>
      </c>
      <c r="G1723" s="16">
        <v>6.23</v>
      </c>
      <c r="H1723" s="18">
        <v>44083</v>
      </c>
      <c r="I1723" s="11" t="s">
        <v>21</v>
      </c>
    </row>
    <row r="1724" spans="1:9" x14ac:dyDescent="0.25">
      <c r="A1724" s="11" t="s">
        <v>41</v>
      </c>
      <c r="B1724" s="11">
        <v>40145297</v>
      </c>
      <c r="C1724" s="11">
        <v>41270000000</v>
      </c>
      <c r="D1724" s="11">
        <v>4127001000</v>
      </c>
      <c r="E1724" s="11" t="s">
        <v>50</v>
      </c>
      <c r="F1724" s="11" t="s">
        <v>53</v>
      </c>
      <c r="G1724" s="16">
        <v>309.2</v>
      </c>
      <c r="H1724" s="18">
        <v>44083</v>
      </c>
      <c r="I1724" s="11" t="s">
        <v>21</v>
      </c>
    </row>
    <row r="1725" spans="1:9" x14ac:dyDescent="0.25">
      <c r="A1725" s="11" t="s">
        <v>41</v>
      </c>
      <c r="B1725" s="11">
        <v>40145301</v>
      </c>
      <c r="C1725" s="11">
        <v>41270000000</v>
      </c>
      <c r="D1725" s="11">
        <v>4127001000</v>
      </c>
      <c r="E1725" s="11" t="s">
        <v>50</v>
      </c>
      <c r="F1725" s="11" t="s">
        <v>20</v>
      </c>
      <c r="G1725" s="16">
        <v>191.52</v>
      </c>
      <c r="H1725" s="18">
        <v>44083</v>
      </c>
      <c r="I1725" s="11" t="s">
        <v>21</v>
      </c>
    </row>
    <row r="1726" spans="1:9" x14ac:dyDescent="0.25">
      <c r="A1726" s="11" t="s">
        <v>41</v>
      </c>
      <c r="B1726" s="11">
        <v>40145304</v>
      </c>
      <c r="C1726" s="11">
        <v>41270000000</v>
      </c>
      <c r="D1726" s="11">
        <v>4127001000</v>
      </c>
      <c r="E1726" s="11" t="s">
        <v>50</v>
      </c>
      <c r="F1726" s="11" t="s">
        <v>27</v>
      </c>
      <c r="G1726" s="16">
        <v>6.23</v>
      </c>
      <c r="H1726" s="18">
        <v>44083</v>
      </c>
      <c r="I1726" s="11" t="s">
        <v>21</v>
      </c>
    </row>
    <row r="1727" spans="1:9" x14ac:dyDescent="0.25">
      <c r="A1727" s="11" t="s">
        <v>41</v>
      </c>
      <c r="B1727" s="11">
        <v>40144937</v>
      </c>
      <c r="C1727" s="11">
        <v>41470000000</v>
      </c>
      <c r="D1727" s="11">
        <v>4147001000</v>
      </c>
      <c r="E1727" s="11" t="s">
        <v>176</v>
      </c>
      <c r="F1727" s="11" t="s">
        <v>39</v>
      </c>
      <c r="G1727" s="16">
        <v>541.66999999999996</v>
      </c>
      <c r="H1727" s="18">
        <v>44083</v>
      </c>
      <c r="I1727" s="11" t="s">
        <v>21</v>
      </c>
    </row>
    <row r="1728" spans="1:9" x14ac:dyDescent="0.25">
      <c r="A1728" s="11" t="s">
        <v>41</v>
      </c>
      <c r="B1728" s="11">
        <v>40144937</v>
      </c>
      <c r="C1728" s="11">
        <v>41470000000</v>
      </c>
      <c r="D1728" s="11">
        <v>4147001000</v>
      </c>
      <c r="E1728" s="11" t="s">
        <v>176</v>
      </c>
      <c r="F1728" s="11" t="s">
        <v>39</v>
      </c>
      <c r="G1728" s="16">
        <v>541.66999999999996</v>
      </c>
      <c r="H1728" s="18">
        <v>44083</v>
      </c>
      <c r="I1728" s="11" t="s">
        <v>21</v>
      </c>
    </row>
    <row r="1729" spans="1:9" x14ac:dyDescent="0.25">
      <c r="A1729" s="11" t="s">
        <v>41</v>
      </c>
      <c r="B1729" s="11">
        <v>40144937</v>
      </c>
      <c r="C1729" s="11">
        <v>41470000000</v>
      </c>
      <c r="D1729" s="11">
        <v>4147001000</v>
      </c>
      <c r="E1729" s="11" t="s">
        <v>176</v>
      </c>
      <c r="F1729" s="11" t="s">
        <v>39</v>
      </c>
      <c r="G1729" s="16">
        <v>416.66</v>
      </c>
      <c r="H1729" s="18">
        <v>44083</v>
      </c>
      <c r="I1729" s="11" t="s">
        <v>21</v>
      </c>
    </row>
    <row r="1730" spans="1:9" x14ac:dyDescent="0.25">
      <c r="A1730" s="11" t="s">
        <v>41</v>
      </c>
      <c r="B1730" s="11">
        <v>40144942</v>
      </c>
      <c r="C1730" s="11">
        <v>41470000000</v>
      </c>
      <c r="D1730" s="11">
        <v>4147001000</v>
      </c>
      <c r="E1730" s="11" t="s">
        <v>176</v>
      </c>
      <c r="F1730" s="11" t="s">
        <v>20</v>
      </c>
      <c r="G1730" s="16">
        <v>100.85</v>
      </c>
      <c r="H1730" s="18">
        <v>44083</v>
      </c>
      <c r="I1730" s="11" t="s">
        <v>21</v>
      </c>
    </row>
    <row r="1731" spans="1:9" x14ac:dyDescent="0.25">
      <c r="A1731" s="11" t="s">
        <v>41</v>
      </c>
      <c r="B1731" s="11">
        <v>40144957</v>
      </c>
      <c r="C1731" s="11">
        <v>41470000000</v>
      </c>
      <c r="D1731" s="11">
        <v>4147001000</v>
      </c>
      <c r="E1731" s="11" t="s">
        <v>176</v>
      </c>
      <c r="F1731" s="11" t="s">
        <v>27</v>
      </c>
      <c r="G1731" s="16">
        <v>15.13</v>
      </c>
      <c r="H1731" s="18">
        <v>44083</v>
      </c>
      <c r="I1731" s="11" t="s">
        <v>21</v>
      </c>
    </row>
    <row r="1732" spans="1:9" x14ac:dyDescent="0.25">
      <c r="A1732" s="11" t="s">
        <v>41</v>
      </c>
      <c r="B1732" s="11">
        <v>40146017</v>
      </c>
      <c r="C1732" s="11">
        <v>41270000000</v>
      </c>
      <c r="D1732" s="11">
        <v>4127001000</v>
      </c>
      <c r="E1732" s="11" t="s">
        <v>50</v>
      </c>
      <c r="F1732" s="11" t="s">
        <v>51</v>
      </c>
      <c r="G1732" s="16">
        <v>386.5</v>
      </c>
      <c r="H1732" s="18">
        <v>44084</v>
      </c>
      <c r="I1732" s="11" t="s">
        <v>21</v>
      </c>
    </row>
    <row r="1733" spans="1:9" x14ac:dyDescent="0.25">
      <c r="A1733" s="11" t="s">
        <v>41</v>
      </c>
      <c r="B1733" s="11">
        <v>40146019</v>
      </c>
      <c r="C1733" s="11">
        <v>41270000000</v>
      </c>
      <c r="D1733" s="11">
        <v>4127001000</v>
      </c>
      <c r="E1733" s="11" t="s">
        <v>50</v>
      </c>
      <c r="F1733" s="11" t="s">
        <v>20</v>
      </c>
      <c r="G1733" s="16">
        <v>239.4</v>
      </c>
      <c r="H1733" s="18">
        <v>44084</v>
      </c>
      <c r="I1733" s="11" t="s">
        <v>21</v>
      </c>
    </row>
    <row r="1734" spans="1:9" x14ac:dyDescent="0.25">
      <c r="A1734" s="11" t="s">
        <v>41</v>
      </c>
      <c r="B1734" s="11">
        <v>40146022</v>
      </c>
      <c r="C1734" s="11">
        <v>41270000000</v>
      </c>
      <c r="D1734" s="11">
        <v>4127001000</v>
      </c>
      <c r="E1734" s="11" t="s">
        <v>50</v>
      </c>
      <c r="F1734" s="11" t="s">
        <v>27</v>
      </c>
      <c r="G1734" s="16">
        <v>7.79</v>
      </c>
      <c r="H1734" s="18">
        <v>44084</v>
      </c>
      <c r="I1734" s="11" t="s">
        <v>21</v>
      </c>
    </row>
    <row r="1735" spans="1:9" x14ac:dyDescent="0.25">
      <c r="A1735" s="11" t="s">
        <v>41</v>
      </c>
      <c r="B1735" s="11">
        <v>40145998</v>
      </c>
      <c r="C1735" s="11">
        <v>41270000000</v>
      </c>
      <c r="D1735" s="11">
        <v>4127001000</v>
      </c>
      <c r="E1735" s="11" t="s">
        <v>50</v>
      </c>
      <c r="F1735" s="11" t="s">
        <v>51</v>
      </c>
      <c r="G1735" s="16">
        <v>309.2</v>
      </c>
      <c r="H1735" s="18">
        <v>44084</v>
      </c>
      <c r="I1735" s="11" t="s">
        <v>21</v>
      </c>
    </row>
    <row r="1736" spans="1:9" x14ac:dyDescent="0.25">
      <c r="A1736" s="11" t="s">
        <v>41</v>
      </c>
      <c r="B1736" s="11">
        <v>40146003</v>
      </c>
      <c r="C1736" s="11">
        <v>41270000000</v>
      </c>
      <c r="D1736" s="11">
        <v>4127001000</v>
      </c>
      <c r="E1736" s="11" t="s">
        <v>50</v>
      </c>
      <c r="F1736" s="11" t="s">
        <v>20</v>
      </c>
      <c r="G1736" s="16">
        <v>30.58</v>
      </c>
      <c r="H1736" s="18">
        <v>44084</v>
      </c>
      <c r="I1736" s="11" t="s">
        <v>21</v>
      </c>
    </row>
    <row r="1737" spans="1:9" x14ac:dyDescent="0.25">
      <c r="A1737" s="11" t="s">
        <v>41</v>
      </c>
      <c r="B1737" s="11">
        <v>40146007</v>
      </c>
      <c r="C1737" s="11">
        <v>41270000000</v>
      </c>
      <c r="D1737" s="11">
        <v>4127001000</v>
      </c>
      <c r="E1737" s="11" t="s">
        <v>50</v>
      </c>
      <c r="F1737" s="11" t="s">
        <v>27</v>
      </c>
      <c r="G1737" s="16">
        <v>4.59</v>
      </c>
      <c r="H1737" s="18">
        <v>44084</v>
      </c>
      <c r="I1737" s="11" t="s">
        <v>21</v>
      </c>
    </row>
    <row r="1738" spans="1:9" x14ac:dyDescent="0.25">
      <c r="A1738" s="11" t="s">
        <v>41</v>
      </c>
      <c r="B1738" s="11">
        <v>40145761</v>
      </c>
      <c r="C1738" s="11">
        <v>41270000000</v>
      </c>
      <c r="D1738" s="11">
        <v>4127001000</v>
      </c>
      <c r="E1738" s="11" t="s">
        <v>50</v>
      </c>
      <c r="F1738" s="11" t="s">
        <v>51</v>
      </c>
      <c r="G1738" s="16">
        <v>309.2</v>
      </c>
      <c r="H1738" s="18">
        <v>44084</v>
      </c>
      <c r="I1738" s="11" t="s">
        <v>21</v>
      </c>
    </row>
    <row r="1739" spans="1:9" x14ac:dyDescent="0.25">
      <c r="A1739" s="11" t="s">
        <v>41</v>
      </c>
      <c r="B1739" s="11">
        <v>40145810</v>
      </c>
      <c r="C1739" s="11">
        <v>41270000000</v>
      </c>
      <c r="D1739" s="11">
        <v>4127001000</v>
      </c>
      <c r="E1739" s="11" t="s">
        <v>50</v>
      </c>
      <c r="F1739" s="11" t="s">
        <v>20</v>
      </c>
      <c r="G1739" s="16">
        <v>30.58</v>
      </c>
      <c r="H1739" s="18">
        <v>44084</v>
      </c>
      <c r="I1739" s="11" t="s">
        <v>21</v>
      </c>
    </row>
    <row r="1740" spans="1:9" x14ac:dyDescent="0.25">
      <c r="A1740" s="11" t="s">
        <v>41</v>
      </c>
      <c r="B1740" s="11">
        <v>40145817</v>
      </c>
      <c r="C1740" s="11">
        <v>41270000000</v>
      </c>
      <c r="D1740" s="11">
        <v>4127001000</v>
      </c>
      <c r="E1740" s="11" t="s">
        <v>50</v>
      </c>
      <c r="F1740" s="11" t="s">
        <v>27</v>
      </c>
      <c r="G1740" s="16">
        <v>4.59</v>
      </c>
      <c r="H1740" s="18">
        <v>44084</v>
      </c>
      <c r="I1740" s="11" t="s">
        <v>21</v>
      </c>
    </row>
    <row r="1741" spans="1:9" x14ac:dyDescent="0.25">
      <c r="A1741" s="11" t="s">
        <v>41</v>
      </c>
      <c r="B1741" s="11">
        <v>40145736</v>
      </c>
      <c r="C1741" s="11">
        <v>41270000000</v>
      </c>
      <c r="D1741" s="11">
        <v>4127001000</v>
      </c>
      <c r="E1741" s="11" t="s">
        <v>50</v>
      </c>
      <c r="F1741" s="11" t="s">
        <v>39</v>
      </c>
      <c r="G1741" s="16">
        <v>309.2</v>
      </c>
      <c r="H1741" s="18">
        <v>44084</v>
      </c>
      <c r="I1741" s="11" t="s">
        <v>21</v>
      </c>
    </row>
    <row r="1742" spans="1:9" x14ac:dyDescent="0.25">
      <c r="A1742" s="11" t="s">
        <v>41</v>
      </c>
      <c r="B1742" s="11">
        <v>40145739</v>
      </c>
      <c r="C1742" s="11">
        <v>41270000000</v>
      </c>
      <c r="D1742" s="11">
        <v>4127001000</v>
      </c>
      <c r="E1742" s="11" t="s">
        <v>50</v>
      </c>
      <c r="F1742" s="11" t="s">
        <v>20</v>
      </c>
      <c r="G1742" s="16">
        <v>30.58</v>
      </c>
      <c r="H1742" s="18">
        <v>44084</v>
      </c>
      <c r="I1742" s="11" t="s">
        <v>21</v>
      </c>
    </row>
    <row r="1743" spans="1:9" x14ac:dyDescent="0.25">
      <c r="A1743" s="11" t="s">
        <v>41</v>
      </c>
      <c r="B1743" s="11">
        <v>40145742</v>
      </c>
      <c r="C1743" s="11">
        <v>41270000000</v>
      </c>
      <c r="D1743" s="11">
        <v>4127001000</v>
      </c>
      <c r="E1743" s="11" t="s">
        <v>50</v>
      </c>
      <c r="F1743" s="11" t="s">
        <v>27</v>
      </c>
      <c r="G1743" s="16">
        <v>4.59</v>
      </c>
      <c r="H1743" s="18">
        <v>44084</v>
      </c>
      <c r="I1743" s="11" t="s">
        <v>21</v>
      </c>
    </row>
    <row r="1744" spans="1:9" x14ac:dyDescent="0.25">
      <c r="A1744" s="11" t="s">
        <v>41</v>
      </c>
      <c r="B1744" s="11">
        <v>40145701</v>
      </c>
      <c r="C1744" s="11">
        <v>41270000000</v>
      </c>
      <c r="D1744" s="11">
        <v>4127001000</v>
      </c>
      <c r="E1744" s="11" t="s">
        <v>50</v>
      </c>
      <c r="F1744" s="11" t="s">
        <v>53</v>
      </c>
      <c r="G1744" s="16">
        <v>309.2</v>
      </c>
      <c r="H1744" s="18">
        <v>44084</v>
      </c>
      <c r="I1744" s="11" t="s">
        <v>21</v>
      </c>
    </row>
    <row r="1745" spans="1:9" x14ac:dyDescent="0.25">
      <c r="A1745" s="11" t="s">
        <v>41</v>
      </c>
      <c r="B1745" s="11">
        <v>40145712</v>
      </c>
      <c r="C1745" s="11">
        <v>41270000000</v>
      </c>
      <c r="D1745" s="11">
        <v>4127001000</v>
      </c>
      <c r="E1745" s="11" t="s">
        <v>50</v>
      </c>
      <c r="F1745" s="11" t="s">
        <v>20</v>
      </c>
      <c r="G1745" s="16">
        <v>191.52</v>
      </c>
      <c r="H1745" s="18">
        <v>44084</v>
      </c>
      <c r="I1745" s="11" t="s">
        <v>21</v>
      </c>
    </row>
    <row r="1746" spans="1:9" x14ac:dyDescent="0.25">
      <c r="A1746" s="11" t="s">
        <v>41</v>
      </c>
      <c r="B1746" s="11">
        <v>40145717</v>
      </c>
      <c r="C1746" s="11">
        <v>41270000000</v>
      </c>
      <c r="D1746" s="11">
        <v>4127001000</v>
      </c>
      <c r="E1746" s="11" t="s">
        <v>50</v>
      </c>
      <c r="F1746" s="11" t="s">
        <v>27</v>
      </c>
      <c r="G1746" s="16">
        <v>6.23</v>
      </c>
      <c r="H1746" s="18">
        <v>44084</v>
      </c>
      <c r="I1746" s="11" t="s">
        <v>21</v>
      </c>
    </row>
    <row r="1747" spans="1:9" x14ac:dyDescent="0.25">
      <c r="A1747" s="11" t="s">
        <v>41</v>
      </c>
      <c r="B1747" s="11">
        <v>40148065</v>
      </c>
      <c r="C1747" s="11">
        <v>41430000000</v>
      </c>
      <c r="D1747" s="11">
        <v>4143003000</v>
      </c>
      <c r="E1747" s="11" t="s">
        <v>80</v>
      </c>
      <c r="F1747" s="11" t="s">
        <v>125</v>
      </c>
      <c r="G1747" s="16">
        <v>37.5</v>
      </c>
      <c r="H1747" s="18">
        <v>44089</v>
      </c>
      <c r="I1747" s="11" t="s">
        <v>21</v>
      </c>
    </row>
    <row r="1748" spans="1:9" x14ac:dyDescent="0.25">
      <c r="A1748" s="11" t="s">
        <v>41</v>
      </c>
      <c r="B1748" s="11">
        <v>40147831</v>
      </c>
      <c r="C1748" s="11">
        <v>41270000000</v>
      </c>
      <c r="D1748" s="11">
        <v>4127001000</v>
      </c>
      <c r="E1748" s="11" t="s">
        <v>50</v>
      </c>
      <c r="F1748" s="11" t="s">
        <v>39</v>
      </c>
      <c r="G1748" s="16">
        <v>304.69</v>
      </c>
      <c r="H1748" s="18">
        <v>44089</v>
      </c>
      <c r="I1748" s="11" t="s">
        <v>21</v>
      </c>
    </row>
    <row r="1749" spans="1:9" x14ac:dyDescent="0.25">
      <c r="A1749" s="11" t="s">
        <v>41</v>
      </c>
      <c r="B1749" s="11">
        <v>40147840</v>
      </c>
      <c r="C1749" s="11">
        <v>41270000000</v>
      </c>
      <c r="D1749" s="11">
        <v>4127001000</v>
      </c>
      <c r="E1749" s="11" t="s">
        <v>50</v>
      </c>
      <c r="F1749" s="11" t="s">
        <v>20</v>
      </c>
      <c r="G1749" s="16">
        <v>188.73</v>
      </c>
      <c r="H1749" s="18">
        <v>44089</v>
      </c>
      <c r="I1749" s="11" t="s">
        <v>21</v>
      </c>
    </row>
    <row r="1750" spans="1:9" x14ac:dyDescent="0.25">
      <c r="A1750" s="11" t="s">
        <v>41</v>
      </c>
      <c r="B1750" s="11">
        <v>40147842</v>
      </c>
      <c r="C1750" s="11">
        <v>41270000000</v>
      </c>
      <c r="D1750" s="11">
        <v>4127001000</v>
      </c>
      <c r="E1750" s="11" t="s">
        <v>50</v>
      </c>
      <c r="F1750" s="11" t="s">
        <v>27</v>
      </c>
      <c r="G1750" s="16">
        <v>6.14</v>
      </c>
      <c r="H1750" s="18">
        <v>44089</v>
      </c>
      <c r="I1750" s="11" t="s">
        <v>21</v>
      </c>
    </row>
    <row r="1751" spans="1:9" x14ac:dyDescent="0.25">
      <c r="A1751" s="11" t="s">
        <v>41</v>
      </c>
      <c r="B1751" s="11">
        <v>40147887</v>
      </c>
      <c r="C1751" s="11">
        <v>41270000000</v>
      </c>
      <c r="D1751" s="11">
        <v>4127001000</v>
      </c>
      <c r="E1751" s="11" t="s">
        <v>50</v>
      </c>
      <c r="F1751" s="11" t="s">
        <v>40</v>
      </c>
      <c r="G1751" s="16">
        <v>217.63</v>
      </c>
      <c r="H1751" s="18">
        <v>44089</v>
      </c>
      <c r="I1751" s="11" t="s">
        <v>21</v>
      </c>
    </row>
    <row r="1752" spans="1:9" x14ac:dyDescent="0.25">
      <c r="A1752" s="11" t="s">
        <v>41</v>
      </c>
      <c r="B1752" s="11">
        <v>40147890</v>
      </c>
      <c r="C1752" s="11">
        <v>41270000000</v>
      </c>
      <c r="D1752" s="11">
        <v>4127001000</v>
      </c>
      <c r="E1752" s="11" t="s">
        <v>50</v>
      </c>
      <c r="F1752" s="11" t="s">
        <v>20</v>
      </c>
      <c r="G1752" s="16">
        <v>134.80000000000001</v>
      </c>
      <c r="H1752" s="18">
        <v>44089</v>
      </c>
      <c r="I1752" s="11" t="s">
        <v>21</v>
      </c>
    </row>
    <row r="1753" spans="1:9" x14ac:dyDescent="0.25">
      <c r="A1753" s="11" t="s">
        <v>41</v>
      </c>
      <c r="B1753" s="11">
        <v>40147893</v>
      </c>
      <c r="C1753" s="11">
        <v>41270000000</v>
      </c>
      <c r="D1753" s="11">
        <v>4127001000</v>
      </c>
      <c r="E1753" s="11" t="s">
        <v>50</v>
      </c>
      <c r="F1753" s="11" t="s">
        <v>27</v>
      </c>
      <c r="G1753" s="16">
        <v>4.3899999999999997</v>
      </c>
      <c r="H1753" s="18">
        <v>44089</v>
      </c>
      <c r="I1753" s="11" t="s">
        <v>21</v>
      </c>
    </row>
    <row r="1754" spans="1:9" x14ac:dyDescent="0.25">
      <c r="A1754" s="11" t="s">
        <v>41</v>
      </c>
      <c r="B1754" s="11">
        <v>40147853</v>
      </c>
      <c r="C1754" s="11">
        <v>41270000000</v>
      </c>
      <c r="D1754" s="11">
        <v>4127001000</v>
      </c>
      <c r="E1754" s="11" t="s">
        <v>50</v>
      </c>
      <c r="F1754" s="11" t="s">
        <v>51</v>
      </c>
      <c r="G1754" s="16">
        <v>217.63</v>
      </c>
      <c r="H1754" s="18">
        <v>44089</v>
      </c>
      <c r="I1754" s="11" t="s">
        <v>21</v>
      </c>
    </row>
    <row r="1755" spans="1:9" x14ac:dyDescent="0.25">
      <c r="A1755" s="11" t="s">
        <v>41</v>
      </c>
      <c r="B1755" s="11">
        <v>40147869</v>
      </c>
      <c r="C1755" s="11">
        <v>41270000000</v>
      </c>
      <c r="D1755" s="11">
        <v>4127001000</v>
      </c>
      <c r="E1755" s="11" t="s">
        <v>50</v>
      </c>
      <c r="F1755" s="11" t="s">
        <v>20</v>
      </c>
      <c r="G1755" s="16">
        <v>21.52</v>
      </c>
      <c r="H1755" s="18">
        <v>44089</v>
      </c>
      <c r="I1755" s="11" t="s">
        <v>21</v>
      </c>
    </row>
    <row r="1756" spans="1:9" x14ac:dyDescent="0.25">
      <c r="A1756" s="11" t="s">
        <v>41</v>
      </c>
      <c r="B1756" s="11">
        <v>40147872</v>
      </c>
      <c r="C1756" s="11">
        <v>41270000000</v>
      </c>
      <c r="D1756" s="11">
        <v>4127001000</v>
      </c>
      <c r="E1756" s="11" t="s">
        <v>50</v>
      </c>
      <c r="F1756" s="11" t="s">
        <v>27</v>
      </c>
      <c r="G1756" s="16">
        <v>3.23</v>
      </c>
      <c r="H1756" s="18">
        <v>44089</v>
      </c>
      <c r="I1756" s="11" t="s">
        <v>21</v>
      </c>
    </row>
    <row r="1757" spans="1:9" x14ac:dyDescent="0.25">
      <c r="A1757" s="11" t="s">
        <v>41</v>
      </c>
      <c r="B1757" s="11">
        <v>40147809</v>
      </c>
      <c r="C1757" s="11">
        <v>41270000000</v>
      </c>
      <c r="D1757" s="11">
        <v>4127001000</v>
      </c>
      <c r="E1757" s="11" t="s">
        <v>50</v>
      </c>
      <c r="F1757" s="11" t="s">
        <v>40</v>
      </c>
      <c r="G1757" s="16">
        <v>217.63</v>
      </c>
      <c r="H1757" s="18">
        <v>44089</v>
      </c>
      <c r="I1757" s="11" t="s">
        <v>21</v>
      </c>
    </row>
    <row r="1758" spans="1:9" x14ac:dyDescent="0.25">
      <c r="A1758" s="11" t="s">
        <v>41</v>
      </c>
      <c r="B1758" s="11">
        <v>40147811</v>
      </c>
      <c r="C1758" s="11">
        <v>41270000000</v>
      </c>
      <c r="D1758" s="11">
        <v>4127001000</v>
      </c>
      <c r="E1758" s="11" t="s">
        <v>50</v>
      </c>
      <c r="F1758" s="11" t="s">
        <v>20</v>
      </c>
      <c r="G1758" s="16">
        <v>21.52</v>
      </c>
      <c r="H1758" s="18">
        <v>44089</v>
      </c>
      <c r="I1758" s="11" t="s">
        <v>21</v>
      </c>
    </row>
    <row r="1759" spans="1:9" x14ac:dyDescent="0.25">
      <c r="A1759" s="11" t="s">
        <v>41</v>
      </c>
      <c r="B1759" s="11">
        <v>40147793</v>
      </c>
      <c r="C1759" s="11">
        <v>41270000000</v>
      </c>
      <c r="D1759" s="11">
        <v>4127001000</v>
      </c>
      <c r="E1759" s="11" t="s">
        <v>50</v>
      </c>
      <c r="F1759" s="11" t="s">
        <v>40</v>
      </c>
      <c r="G1759" s="16">
        <v>217.63</v>
      </c>
      <c r="H1759" s="18">
        <v>44089</v>
      </c>
      <c r="I1759" s="11" t="s">
        <v>21</v>
      </c>
    </row>
    <row r="1760" spans="1:9" x14ac:dyDescent="0.25">
      <c r="A1760" s="11" t="s">
        <v>41</v>
      </c>
      <c r="B1760" s="11">
        <v>40147795</v>
      </c>
      <c r="C1760" s="11">
        <v>41270000000</v>
      </c>
      <c r="D1760" s="11">
        <v>4127001000</v>
      </c>
      <c r="E1760" s="11" t="s">
        <v>50</v>
      </c>
      <c r="F1760" s="11" t="s">
        <v>20</v>
      </c>
      <c r="G1760" s="16">
        <v>21.52</v>
      </c>
      <c r="H1760" s="18">
        <v>44089</v>
      </c>
      <c r="I1760" s="11" t="s">
        <v>21</v>
      </c>
    </row>
    <row r="1761" spans="1:9" x14ac:dyDescent="0.25">
      <c r="A1761" s="11" t="s">
        <v>41</v>
      </c>
      <c r="B1761" s="11">
        <v>40147798</v>
      </c>
      <c r="C1761" s="11">
        <v>41270000000</v>
      </c>
      <c r="D1761" s="11">
        <v>4127001000</v>
      </c>
      <c r="E1761" s="11" t="s">
        <v>50</v>
      </c>
      <c r="F1761" s="11" t="s">
        <v>27</v>
      </c>
      <c r="G1761" s="16">
        <v>3.23</v>
      </c>
      <c r="H1761" s="18">
        <v>44089</v>
      </c>
      <c r="I1761" s="11" t="s">
        <v>21</v>
      </c>
    </row>
    <row r="1762" spans="1:9" x14ac:dyDescent="0.25">
      <c r="A1762" s="11" t="s">
        <v>41</v>
      </c>
      <c r="B1762" s="11">
        <v>40147787</v>
      </c>
      <c r="C1762" s="11">
        <v>41270000000</v>
      </c>
      <c r="D1762" s="11">
        <v>4127001000</v>
      </c>
      <c r="E1762" s="11" t="s">
        <v>50</v>
      </c>
      <c r="F1762" s="11" t="s">
        <v>51</v>
      </c>
      <c r="G1762" s="16">
        <v>217.63</v>
      </c>
      <c r="H1762" s="18">
        <v>44089</v>
      </c>
      <c r="I1762" s="11" t="s">
        <v>21</v>
      </c>
    </row>
    <row r="1763" spans="1:9" x14ac:dyDescent="0.25">
      <c r="A1763" s="11" t="s">
        <v>41</v>
      </c>
      <c r="B1763" s="11">
        <v>40147780</v>
      </c>
      <c r="C1763" s="11">
        <v>41270000000</v>
      </c>
      <c r="D1763" s="11">
        <v>4127001000</v>
      </c>
      <c r="E1763" s="11" t="s">
        <v>50</v>
      </c>
      <c r="F1763" s="11" t="s">
        <v>20</v>
      </c>
      <c r="G1763" s="16">
        <v>21.52</v>
      </c>
      <c r="H1763" s="18">
        <v>44089</v>
      </c>
      <c r="I1763" s="11" t="s">
        <v>21</v>
      </c>
    </row>
    <row r="1764" spans="1:9" x14ac:dyDescent="0.25">
      <c r="A1764" s="11" t="s">
        <v>41</v>
      </c>
      <c r="B1764" s="11">
        <v>40147783</v>
      </c>
      <c r="C1764" s="11">
        <v>41270000000</v>
      </c>
      <c r="D1764" s="11">
        <v>4127001000</v>
      </c>
      <c r="E1764" s="11" t="s">
        <v>50</v>
      </c>
      <c r="F1764" s="11" t="s">
        <v>27</v>
      </c>
      <c r="G1764" s="16">
        <v>3.23</v>
      </c>
      <c r="H1764" s="18">
        <v>44089</v>
      </c>
      <c r="I1764" s="11" t="s">
        <v>21</v>
      </c>
    </row>
    <row r="1765" spans="1:9" x14ac:dyDescent="0.25">
      <c r="A1765" s="11" t="s">
        <v>41</v>
      </c>
      <c r="B1765" s="11">
        <v>40147768</v>
      </c>
      <c r="C1765" s="11">
        <v>41270000000</v>
      </c>
      <c r="D1765" s="11">
        <v>4127001000</v>
      </c>
      <c r="E1765" s="11" t="s">
        <v>50</v>
      </c>
      <c r="F1765" s="11" t="s">
        <v>39</v>
      </c>
      <c r="G1765" s="16">
        <v>217.63</v>
      </c>
      <c r="H1765" s="18">
        <v>44089</v>
      </c>
      <c r="I1765" s="11" t="s">
        <v>21</v>
      </c>
    </row>
    <row r="1766" spans="1:9" x14ac:dyDescent="0.25">
      <c r="A1766" s="11" t="s">
        <v>41</v>
      </c>
      <c r="B1766" s="11">
        <v>40147769</v>
      </c>
      <c r="C1766" s="11">
        <v>41270000000</v>
      </c>
      <c r="D1766" s="11">
        <v>4127001000</v>
      </c>
      <c r="E1766" s="11" t="s">
        <v>50</v>
      </c>
      <c r="F1766" s="11" t="s">
        <v>20</v>
      </c>
      <c r="G1766" s="16">
        <v>21.52</v>
      </c>
      <c r="H1766" s="18">
        <v>44089</v>
      </c>
      <c r="I1766" s="11" t="s">
        <v>21</v>
      </c>
    </row>
    <row r="1767" spans="1:9" x14ac:dyDescent="0.25">
      <c r="A1767" s="11" t="s">
        <v>41</v>
      </c>
      <c r="B1767" s="11">
        <v>40147771</v>
      </c>
      <c r="C1767" s="11">
        <v>41270000000</v>
      </c>
      <c r="D1767" s="11">
        <v>4127001000</v>
      </c>
      <c r="E1767" s="11" t="s">
        <v>50</v>
      </c>
      <c r="F1767" s="11" t="s">
        <v>27</v>
      </c>
      <c r="G1767" s="16">
        <v>3.23</v>
      </c>
      <c r="H1767" s="18">
        <v>44089</v>
      </c>
      <c r="I1767" s="11" t="s">
        <v>21</v>
      </c>
    </row>
    <row r="1768" spans="1:9" x14ac:dyDescent="0.25">
      <c r="A1768" s="11" t="s">
        <v>41</v>
      </c>
      <c r="B1768" s="11">
        <v>40147749</v>
      </c>
      <c r="C1768" s="11">
        <v>41270000000</v>
      </c>
      <c r="D1768" s="11">
        <v>4127001000</v>
      </c>
      <c r="E1768" s="11" t="s">
        <v>50</v>
      </c>
      <c r="F1768" s="11" t="s">
        <v>53</v>
      </c>
      <c r="G1768" s="16">
        <v>217.63</v>
      </c>
      <c r="H1768" s="18">
        <v>44089</v>
      </c>
      <c r="I1768" s="11" t="s">
        <v>21</v>
      </c>
    </row>
    <row r="1769" spans="1:9" x14ac:dyDescent="0.25">
      <c r="A1769" s="11" t="s">
        <v>41</v>
      </c>
      <c r="B1769" s="11">
        <v>40147753</v>
      </c>
      <c r="C1769" s="11">
        <v>41270000000</v>
      </c>
      <c r="D1769" s="11">
        <v>4127001000</v>
      </c>
      <c r="E1769" s="11" t="s">
        <v>50</v>
      </c>
      <c r="F1769" s="11" t="s">
        <v>20</v>
      </c>
      <c r="G1769" s="16">
        <v>21.52</v>
      </c>
      <c r="H1769" s="18">
        <v>44089</v>
      </c>
      <c r="I1769" s="11" t="s">
        <v>21</v>
      </c>
    </row>
    <row r="1770" spans="1:9" x14ac:dyDescent="0.25">
      <c r="A1770" s="11" t="s">
        <v>41</v>
      </c>
      <c r="B1770" s="11">
        <v>40147756</v>
      </c>
      <c r="C1770" s="11">
        <v>41270000000</v>
      </c>
      <c r="D1770" s="11">
        <v>4127001000</v>
      </c>
      <c r="E1770" s="11" t="s">
        <v>50</v>
      </c>
      <c r="F1770" s="11" t="s">
        <v>27</v>
      </c>
      <c r="G1770" s="16">
        <v>3.23</v>
      </c>
      <c r="H1770" s="18">
        <v>44089</v>
      </c>
      <c r="I1770" s="11" t="s">
        <v>21</v>
      </c>
    </row>
    <row r="1771" spans="1:9" x14ac:dyDescent="0.25">
      <c r="A1771" s="11" t="s">
        <v>41</v>
      </c>
      <c r="B1771" s="11">
        <v>40147732</v>
      </c>
      <c r="C1771" s="11">
        <v>41270000000</v>
      </c>
      <c r="D1771" s="11">
        <v>4127001000</v>
      </c>
      <c r="E1771" s="11" t="s">
        <v>50</v>
      </c>
      <c r="F1771" s="11" t="s">
        <v>40</v>
      </c>
      <c r="G1771" s="16">
        <v>217.63</v>
      </c>
      <c r="H1771" s="18">
        <v>44089</v>
      </c>
      <c r="I1771" s="11" t="s">
        <v>21</v>
      </c>
    </row>
    <row r="1772" spans="1:9" x14ac:dyDescent="0.25">
      <c r="A1772" s="11" t="s">
        <v>41</v>
      </c>
      <c r="B1772" s="11">
        <v>40147736</v>
      </c>
      <c r="C1772" s="11">
        <v>41270000000</v>
      </c>
      <c r="D1772" s="11">
        <v>4127001000</v>
      </c>
      <c r="E1772" s="11" t="s">
        <v>50</v>
      </c>
      <c r="F1772" s="11" t="s">
        <v>20</v>
      </c>
      <c r="G1772" s="16">
        <v>21.52</v>
      </c>
      <c r="H1772" s="18">
        <v>44089</v>
      </c>
      <c r="I1772" s="11" t="s">
        <v>21</v>
      </c>
    </row>
    <row r="1773" spans="1:9" x14ac:dyDescent="0.25">
      <c r="A1773" s="11" t="s">
        <v>41</v>
      </c>
      <c r="B1773" s="11">
        <v>40147740</v>
      </c>
      <c r="C1773" s="11">
        <v>41270000000</v>
      </c>
      <c r="D1773" s="11">
        <v>4127001000</v>
      </c>
      <c r="E1773" s="11" t="s">
        <v>50</v>
      </c>
      <c r="F1773" s="11" t="s">
        <v>27</v>
      </c>
      <c r="G1773" s="16">
        <v>3.23</v>
      </c>
      <c r="H1773" s="18">
        <v>44089</v>
      </c>
      <c r="I1773" s="11" t="s">
        <v>21</v>
      </c>
    </row>
    <row r="1774" spans="1:9" x14ac:dyDescent="0.25">
      <c r="A1774" s="11" t="s">
        <v>41</v>
      </c>
      <c r="B1774" s="11">
        <v>40147706</v>
      </c>
      <c r="C1774" s="11">
        <v>41270000000</v>
      </c>
      <c r="D1774" s="11">
        <v>4127001000</v>
      </c>
      <c r="E1774" s="11" t="s">
        <v>50</v>
      </c>
      <c r="F1774" s="11" t="s">
        <v>39</v>
      </c>
      <c r="G1774" s="16">
        <v>217.63</v>
      </c>
      <c r="H1774" s="18">
        <v>44089</v>
      </c>
      <c r="I1774" s="11" t="s">
        <v>21</v>
      </c>
    </row>
    <row r="1775" spans="1:9" x14ac:dyDescent="0.25">
      <c r="A1775" s="11" t="s">
        <v>41</v>
      </c>
      <c r="B1775" s="11">
        <v>40147709</v>
      </c>
      <c r="C1775" s="11">
        <v>41270000000</v>
      </c>
      <c r="D1775" s="11">
        <v>4127001000</v>
      </c>
      <c r="E1775" s="11" t="s">
        <v>50</v>
      </c>
      <c r="F1775" s="11" t="s">
        <v>20</v>
      </c>
      <c r="G1775" s="16">
        <v>134.80000000000001</v>
      </c>
      <c r="H1775" s="18">
        <v>44089</v>
      </c>
      <c r="I1775" s="11" t="s">
        <v>21</v>
      </c>
    </row>
    <row r="1776" spans="1:9" x14ac:dyDescent="0.25">
      <c r="A1776" s="11" t="s">
        <v>41</v>
      </c>
      <c r="B1776" s="11">
        <v>40147713</v>
      </c>
      <c r="C1776" s="11">
        <v>41270000000</v>
      </c>
      <c r="D1776" s="11">
        <v>4127001000</v>
      </c>
      <c r="E1776" s="11" t="s">
        <v>50</v>
      </c>
      <c r="F1776" s="11" t="s">
        <v>27</v>
      </c>
      <c r="G1776" s="16">
        <v>4.3899999999999997</v>
      </c>
      <c r="H1776" s="18">
        <v>44089</v>
      </c>
      <c r="I1776" s="11" t="s">
        <v>21</v>
      </c>
    </row>
    <row r="1777" spans="1:9" x14ac:dyDescent="0.25">
      <c r="A1777" s="11" t="s">
        <v>41</v>
      </c>
      <c r="B1777" s="11">
        <v>40147698</v>
      </c>
      <c r="C1777" s="11">
        <v>41270000000</v>
      </c>
      <c r="D1777" s="11">
        <v>4127001000</v>
      </c>
      <c r="E1777" s="11" t="s">
        <v>50</v>
      </c>
      <c r="F1777" s="11" t="s">
        <v>53</v>
      </c>
      <c r="G1777" s="16">
        <v>217.63</v>
      </c>
      <c r="H1777" s="18">
        <v>44089</v>
      </c>
      <c r="I1777" s="11" t="s">
        <v>21</v>
      </c>
    </row>
    <row r="1778" spans="1:9" x14ac:dyDescent="0.25">
      <c r="A1778" s="11" t="s">
        <v>41</v>
      </c>
      <c r="B1778" s="11">
        <v>40147700</v>
      </c>
      <c r="C1778" s="11">
        <v>41270000000</v>
      </c>
      <c r="D1778" s="11">
        <v>4127001000</v>
      </c>
      <c r="E1778" s="11" t="s">
        <v>50</v>
      </c>
      <c r="F1778" s="11" t="s">
        <v>20</v>
      </c>
      <c r="G1778" s="16">
        <v>21.52</v>
      </c>
      <c r="H1778" s="18">
        <v>44089</v>
      </c>
      <c r="I1778" s="11" t="s">
        <v>21</v>
      </c>
    </row>
    <row r="1779" spans="1:9" x14ac:dyDescent="0.25">
      <c r="A1779" s="11" t="s">
        <v>41</v>
      </c>
      <c r="B1779" s="11">
        <v>40147701</v>
      </c>
      <c r="C1779" s="11">
        <v>41270000000</v>
      </c>
      <c r="D1779" s="11">
        <v>4127001000</v>
      </c>
      <c r="E1779" s="11" t="s">
        <v>50</v>
      </c>
      <c r="F1779" s="11" t="s">
        <v>27</v>
      </c>
      <c r="G1779" s="16">
        <v>3.23</v>
      </c>
      <c r="H1779" s="18">
        <v>44089</v>
      </c>
      <c r="I1779" s="11" t="s">
        <v>21</v>
      </c>
    </row>
    <row r="1780" spans="1:9" x14ac:dyDescent="0.25">
      <c r="A1780" s="11" t="s">
        <v>41</v>
      </c>
      <c r="B1780" s="11">
        <v>40147692</v>
      </c>
      <c r="C1780" s="11">
        <v>41270000000</v>
      </c>
      <c r="D1780" s="11">
        <v>4127001000</v>
      </c>
      <c r="E1780" s="11" t="s">
        <v>50</v>
      </c>
      <c r="F1780" s="11" t="s">
        <v>51</v>
      </c>
      <c r="G1780" s="16">
        <v>217.63</v>
      </c>
      <c r="H1780" s="18">
        <v>44089</v>
      </c>
      <c r="I1780" s="11" t="s">
        <v>21</v>
      </c>
    </row>
    <row r="1781" spans="1:9" x14ac:dyDescent="0.25">
      <c r="A1781" s="11" t="s">
        <v>41</v>
      </c>
      <c r="B1781" s="11">
        <v>40147694</v>
      </c>
      <c r="C1781" s="11">
        <v>41270000000</v>
      </c>
      <c r="D1781" s="11">
        <v>4127001000</v>
      </c>
      <c r="E1781" s="11" t="s">
        <v>50</v>
      </c>
      <c r="F1781" s="11" t="s">
        <v>20</v>
      </c>
      <c r="G1781" s="16">
        <v>21.52</v>
      </c>
      <c r="H1781" s="18">
        <v>44089</v>
      </c>
      <c r="I1781" s="11" t="s">
        <v>21</v>
      </c>
    </row>
    <row r="1782" spans="1:9" x14ac:dyDescent="0.25">
      <c r="A1782" s="11" t="s">
        <v>41</v>
      </c>
      <c r="B1782" s="11">
        <v>40147696</v>
      </c>
      <c r="C1782" s="11">
        <v>41270000000</v>
      </c>
      <c r="D1782" s="11">
        <v>4127001000</v>
      </c>
      <c r="E1782" s="11" t="s">
        <v>50</v>
      </c>
      <c r="F1782" s="11" t="s">
        <v>27</v>
      </c>
      <c r="G1782" s="16">
        <v>3.23</v>
      </c>
      <c r="H1782" s="18">
        <v>44089</v>
      </c>
      <c r="I1782" s="11" t="s">
        <v>21</v>
      </c>
    </row>
    <row r="1783" spans="1:9" x14ac:dyDescent="0.25">
      <c r="A1783" s="11" t="s">
        <v>41</v>
      </c>
      <c r="B1783" s="11">
        <v>40147689</v>
      </c>
      <c r="C1783" s="11">
        <v>41270000000</v>
      </c>
      <c r="D1783" s="11">
        <v>4127001000</v>
      </c>
      <c r="E1783" s="11" t="s">
        <v>50</v>
      </c>
      <c r="F1783" s="11" t="s">
        <v>51</v>
      </c>
      <c r="G1783" s="16">
        <v>217.63</v>
      </c>
      <c r="H1783" s="18">
        <v>44089</v>
      </c>
      <c r="I1783" s="11" t="s">
        <v>21</v>
      </c>
    </row>
    <row r="1784" spans="1:9" x14ac:dyDescent="0.25">
      <c r="A1784" s="11" t="s">
        <v>41</v>
      </c>
      <c r="B1784" s="11">
        <v>40147690</v>
      </c>
      <c r="C1784" s="11">
        <v>41270000000</v>
      </c>
      <c r="D1784" s="11">
        <v>4127001000</v>
      </c>
      <c r="E1784" s="11" t="s">
        <v>50</v>
      </c>
      <c r="F1784" s="11" t="s">
        <v>20</v>
      </c>
      <c r="G1784" s="16">
        <v>134.80000000000001</v>
      </c>
      <c r="H1784" s="18">
        <v>44089</v>
      </c>
      <c r="I1784" s="11" t="s">
        <v>21</v>
      </c>
    </row>
    <row r="1785" spans="1:9" x14ac:dyDescent="0.25">
      <c r="A1785" s="11" t="s">
        <v>41</v>
      </c>
      <c r="B1785" s="11">
        <v>40147691</v>
      </c>
      <c r="C1785" s="11">
        <v>41270000000</v>
      </c>
      <c r="D1785" s="11">
        <v>4127001000</v>
      </c>
      <c r="E1785" s="11" t="s">
        <v>50</v>
      </c>
      <c r="F1785" s="11" t="s">
        <v>27</v>
      </c>
      <c r="G1785" s="16">
        <v>4.3899999999999997</v>
      </c>
      <c r="H1785" s="18">
        <v>44089</v>
      </c>
      <c r="I1785" s="11" t="s">
        <v>21</v>
      </c>
    </row>
    <row r="1786" spans="1:9" x14ac:dyDescent="0.25">
      <c r="A1786" s="11" t="s">
        <v>41</v>
      </c>
      <c r="B1786" s="11">
        <v>40149741</v>
      </c>
      <c r="C1786" s="11">
        <v>41930000000</v>
      </c>
      <c r="D1786" s="11">
        <v>4193002000</v>
      </c>
      <c r="E1786" s="11" t="s">
        <v>48</v>
      </c>
      <c r="F1786" s="11" t="s">
        <v>177</v>
      </c>
      <c r="G1786" s="16">
        <v>5324</v>
      </c>
      <c r="H1786" s="18">
        <v>44092</v>
      </c>
      <c r="I1786" s="11" t="s">
        <v>21</v>
      </c>
    </row>
    <row r="1787" spans="1:9" x14ac:dyDescent="0.25">
      <c r="A1787" s="11" t="s">
        <v>41</v>
      </c>
      <c r="B1787" s="11">
        <v>40149922</v>
      </c>
      <c r="C1787" s="11">
        <v>41910000000</v>
      </c>
      <c r="D1787" s="11">
        <v>4191001000</v>
      </c>
      <c r="E1787" s="11" t="s">
        <v>76</v>
      </c>
      <c r="F1787" s="11" t="s">
        <v>40</v>
      </c>
      <c r="G1787" s="16">
        <v>400</v>
      </c>
      <c r="H1787" s="18">
        <v>44092</v>
      </c>
      <c r="I1787" s="11" t="s">
        <v>21</v>
      </c>
    </row>
    <row r="1788" spans="1:9" x14ac:dyDescent="0.25">
      <c r="A1788" s="11" t="s">
        <v>41</v>
      </c>
      <c r="B1788" s="11">
        <v>40149923</v>
      </c>
      <c r="C1788" s="11">
        <v>41910000000</v>
      </c>
      <c r="D1788" s="11">
        <v>4191001000</v>
      </c>
      <c r="E1788" s="11" t="s">
        <v>76</v>
      </c>
      <c r="F1788" s="11" t="s">
        <v>20</v>
      </c>
      <c r="G1788" s="16">
        <v>168.26</v>
      </c>
      <c r="H1788" s="18">
        <v>44092</v>
      </c>
      <c r="I1788" s="11" t="s">
        <v>21</v>
      </c>
    </row>
    <row r="1789" spans="1:9" x14ac:dyDescent="0.25">
      <c r="A1789" s="11" t="s">
        <v>41</v>
      </c>
      <c r="B1789" s="11">
        <v>40149924</v>
      </c>
      <c r="C1789" s="11">
        <v>41910000000</v>
      </c>
      <c r="D1789" s="11">
        <v>4191001000</v>
      </c>
      <c r="E1789" s="11" t="s">
        <v>76</v>
      </c>
      <c r="F1789" s="11" t="s">
        <v>27</v>
      </c>
      <c r="G1789" s="16">
        <v>5.37</v>
      </c>
      <c r="H1789" s="18">
        <v>44092</v>
      </c>
      <c r="I1789" s="11" t="s">
        <v>21</v>
      </c>
    </row>
    <row r="1790" spans="1:9" x14ac:dyDescent="0.25">
      <c r="A1790" s="11" t="s">
        <v>41</v>
      </c>
      <c r="B1790" s="11">
        <v>40149919</v>
      </c>
      <c r="C1790" s="11">
        <v>41910000000</v>
      </c>
      <c r="D1790" s="11">
        <v>4191001000</v>
      </c>
      <c r="E1790" s="11" t="s">
        <v>76</v>
      </c>
      <c r="F1790" s="11" t="s">
        <v>28</v>
      </c>
      <c r="G1790" s="16">
        <v>300</v>
      </c>
      <c r="H1790" s="18">
        <v>44092</v>
      </c>
      <c r="I1790" s="11" t="s">
        <v>21</v>
      </c>
    </row>
    <row r="1791" spans="1:9" x14ac:dyDescent="0.25">
      <c r="A1791" s="11" t="s">
        <v>41</v>
      </c>
      <c r="B1791" s="11">
        <v>40149920</v>
      </c>
      <c r="C1791" s="11">
        <v>41910000000</v>
      </c>
      <c r="D1791" s="11">
        <v>4191001000</v>
      </c>
      <c r="E1791" s="11" t="s">
        <v>76</v>
      </c>
      <c r="F1791" s="11" t="s">
        <v>20</v>
      </c>
      <c r="G1791" s="16">
        <v>126.2</v>
      </c>
      <c r="H1791" s="18">
        <v>44092</v>
      </c>
      <c r="I1791" s="11" t="s">
        <v>21</v>
      </c>
    </row>
    <row r="1792" spans="1:9" x14ac:dyDescent="0.25">
      <c r="A1792" s="11" t="s">
        <v>41</v>
      </c>
      <c r="B1792" s="11">
        <v>40149921</v>
      </c>
      <c r="C1792" s="11">
        <v>41910000000</v>
      </c>
      <c r="D1792" s="11">
        <v>4191001000</v>
      </c>
      <c r="E1792" s="11" t="s">
        <v>76</v>
      </c>
      <c r="F1792" s="11" t="s">
        <v>27</v>
      </c>
      <c r="G1792" s="16">
        <v>4.03</v>
      </c>
      <c r="H1792" s="18">
        <v>44092</v>
      </c>
      <c r="I1792" s="11" t="s">
        <v>21</v>
      </c>
    </row>
    <row r="1793" spans="1:9" x14ac:dyDescent="0.25">
      <c r="A1793" s="11" t="s">
        <v>41</v>
      </c>
      <c r="B1793" s="11">
        <v>40149174</v>
      </c>
      <c r="C1793" s="11">
        <v>41490000000</v>
      </c>
      <c r="D1793" s="11">
        <v>4149002000</v>
      </c>
      <c r="E1793" s="11" t="s">
        <v>64</v>
      </c>
      <c r="F1793" s="11" t="s">
        <v>65</v>
      </c>
      <c r="G1793" s="16">
        <v>229.9</v>
      </c>
      <c r="H1793" s="18">
        <v>44092</v>
      </c>
      <c r="I1793" s="11" t="s">
        <v>21</v>
      </c>
    </row>
    <row r="1794" spans="1:9" x14ac:dyDescent="0.25">
      <c r="A1794" s="11" t="s">
        <v>41</v>
      </c>
      <c r="B1794" s="11">
        <v>40149143</v>
      </c>
      <c r="C1794" s="11">
        <v>41490000000</v>
      </c>
      <c r="D1794" s="11">
        <v>4149009000</v>
      </c>
      <c r="E1794" s="11" t="s">
        <v>77</v>
      </c>
      <c r="F1794" s="11" t="s">
        <v>78</v>
      </c>
      <c r="G1794" s="16">
        <v>13.79</v>
      </c>
      <c r="H1794" s="18">
        <v>44092</v>
      </c>
      <c r="I1794" s="11" t="s">
        <v>21</v>
      </c>
    </row>
    <row r="1795" spans="1:9" x14ac:dyDescent="0.25">
      <c r="A1795" s="11" t="s">
        <v>41</v>
      </c>
      <c r="B1795" s="11">
        <v>40149073</v>
      </c>
      <c r="C1795" s="11">
        <v>41430000000</v>
      </c>
      <c r="D1795" s="11">
        <v>4143001200</v>
      </c>
      <c r="E1795" s="11" t="s">
        <v>60</v>
      </c>
      <c r="F1795" s="11" t="s">
        <v>45</v>
      </c>
      <c r="G1795" s="16">
        <v>18.079999999999998</v>
      </c>
      <c r="H1795" s="18">
        <v>44092</v>
      </c>
      <c r="I1795" s="11" t="s">
        <v>21</v>
      </c>
    </row>
    <row r="1796" spans="1:9" x14ac:dyDescent="0.25">
      <c r="A1796" s="11" t="s">
        <v>41</v>
      </c>
      <c r="B1796" s="11">
        <v>40149044</v>
      </c>
      <c r="C1796" s="11">
        <v>41330000000</v>
      </c>
      <c r="D1796" s="11">
        <v>4133005000</v>
      </c>
      <c r="E1796" s="11" t="s">
        <v>42</v>
      </c>
      <c r="F1796" s="11" t="s">
        <v>178</v>
      </c>
      <c r="G1796" s="16">
        <v>1452</v>
      </c>
      <c r="H1796" s="18">
        <v>44092</v>
      </c>
      <c r="I1796" s="11" t="s">
        <v>21</v>
      </c>
    </row>
    <row r="1797" spans="1:9" x14ac:dyDescent="0.25">
      <c r="A1797" s="11" t="s">
        <v>41</v>
      </c>
      <c r="B1797" s="11">
        <v>40149010</v>
      </c>
      <c r="C1797" s="11">
        <v>41930000000</v>
      </c>
      <c r="D1797" s="11">
        <v>4193002000</v>
      </c>
      <c r="E1797" s="11" t="s">
        <v>48</v>
      </c>
      <c r="F1797" s="11" t="s">
        <v>49</v>
      </c>
      <c r="G1797" s="16">
        <v>6491.65</v>
      </c>
      <c r="H1797" s="18">
        <v>44092</v>
      </c>
      <c r="I1797" s="11" t="s">
        <v>21</v>
      </c>
    </row>
    <row r="1798" spans="1:9" x14ac:dyDescent="0.25">
      <c r="A1798" s="11" t="s">
        <v>41</v>
      </c>
      <c r="B1798" s="11">
        <v>40150568</v>
      </c>
      <c r="C1798" s="11">
        <v>41950000000</v>
      </c>
      <c r="D1798" s="11">
        <v>4195002000</v>
      </c>
      <c r="E1798" s="11" t="s">
        <v>101</v>
      </c>
      <c r="F1798" s="11" t="s">
        <v>32</v>
      </c>
      <c r="G1798" s="16">
        <v>6780</v>
      </c>
      <c r="H1798" s="18">
        <v>44092</v>
      </c>
      <c r="I1798" s="11" t="s">
        <v>21</v>
      </c>
    </row>
    <row r="1799" spans="1:9" x14ac:dyDescent="0.25">
      <c r="A1799" s="11" t="s">
        <v>41</v>
      </c>
      <c r="B1799" s="11">
        <v>40150568</v>
      </c>
      <c r="C1799" s="11">
        <v>41440000000</v>
      </c>
      <c r="D1799" s="11">
        <v>4144001000</v>
      </c>
      <c r="E1799" s="11" t="s">
        <v>102</v>
      </c>
      <c r="F1799" s="11" t="s">
        <v>32</v>
      </c>
      <c r="G1799" s="16">
        <v>38.729999999999997</v>
      </c>
      <c r="H1799" s="18">
        <v>44092</v>
      </c>
      <c r="I1799" s="11" t="s">
        <v>21</v>
      </c>
    </row>
    <row r="1800" spans="1:9" x14ac:dyDescent="0.25">
      <c r="A1800" s="11" t="s">
        <v>41</v>
      </c>
      <c r="B1800" s="11">
        <v>40150503</v>
      </c>
      <c r="C1800" s="11">
        <v>41270000000</v>
      </c>
      <c r="D1800" s="11">
        <v>4127001000</v>
      </c>
      <c r="E1800" s="11" t="s">
        <v>50</v>
      </c>
      <c r="F1800" s="11" t="s">
        <v>52</v>
      </c>
      <c r="G1800" s="16">
        <v>386.5</v>
      </c>
      <c r="H1800" s="18">
        <v>44092</v>
      </c>
      <c r="I1800" s="11" t="s">
        <v>21</v>
      </c>
    </row>
    <row r="1801" spans="1:9" x14ac:dyDescent="0.25">
      <c r="A1801" s="11" t="s">
        <v>41</v>
      </c>
      <c r="B1801" s="11">
        <v>40150507</v>
      </c>
      <c r="C1801" s="11">
        <v>41270000000</v>
      </c>
      <c r="D1801" s="11">
        <v>4127001000</v>
      </c>
      <c r="E1801" s="11" t="s">
        <v>50</v>
      </c>
      <c r="F1801" s="11" t="s">
        <v>20</v>
      </c>
      <c r="G1801" s="16">
        <v>38.229999999999997</v>
      </c>
      <c r="H1801" s="18">
        <v>44092</v>
      </c>
      <c r="I1801" s="11" t="s">
        <v>21</v>
      </c>
    </row>
    <row r="1802" spans="1:9" x14ac:dyDescent="0.25">
      <c r="A1802" s="11" t="s">
        <v>41</v>
      </c>
      <c r="B1802" s="11">
        <v>40150508</v>
      </c>
      <c r="C1802" s="11">
        <v>41270000000</v>
      </c>
      <c r="D1802" s="11">
        <v>4127001000</v>
      </c>
      <c r="E1802" s="11" t="s">
        <v>50</v>
      </c>
      <c r="F1802" s="11" t="s">
        <v>27</v>
      </c>
      <c r="G1802" s="16">
        <v>5.73</v>
      </c>
      <c r="H1802" s="18">
        <v>44092</v>
      </c>
      <c r="I1802" s="11" t="s">
        <v>21</v>
      </c>
    </row>
    <row r="1803" spans="1:9" x14ac:dyDescent="0.25">
      <c r="A1803" s="11" t="s">
        <v>41</v>
      </c>
      <c r="B1803" s="11">
        <v>40150485</v>
      </c>
      <c r="C1803" s="11">
        <v>41270000000</v>
      </c>
      <c r="D1803" s="11">
        <v>4127001000</v>
      </c>
      <c r="E1803" s="11" t="s">
        <v>50</v>
      </c>
      <c r="F1803" s="11" t="s">
        <v>51</v>
      </c>
      <c r="G1803" s="16">
        <v>386.5</v>
      </c>
      <c r="H1803" s="18">
        <v>44092</v>
      </c>
      <c r="I1803" s="11" t="s">
        <v>21</v>
      </c>
    </row>
    <row r="1804" spans="1:9" x14ac:dyDescent="0.25">
      <c r="A1804" s="11" t="s">
        <v>41</v>
      </c>
      <c r="B1804" s="11">
        <v>40150488</v>
      </c>
      <c r="C1804" s="11">
        <v>41270000000</v>
      </c>
      <c r="D1804" s="11">
        <v>4127001000</v>
      </c>
      <c r="E1804" s="11" t="s">
        <v>50</v>
      </c>
      <c r="F1804" s="11" t="s">
        <v>20</v>
      </c>
      <c r="G1804" s="16">
        <v>38.229999999999997</v>
      </c>
      <c r="H1804" s="18">
        <v>44092</v>
      </c>
      <c r="I1804" s="11" t="s">
        <v>21</v>
      </c>
    </row>
    <row r="1805" spans="1:9" x14ac:dyDescent="0.25">
      <c r="A1805" s="11" t="s">
        <v>41</v>
      </c>
      <c r="B1805" s="11">
        <v>40150491</v>
      </c>
      <c r="C1805" s="11">
        <v>41270000000</v>
      </c>
      <c r="D1805" s="11">
        <v>4127001000</v>
      </c>
      <c r="E1805" s="11" t="s">
        <v>50</v>
      </c>
      <c r="F1805" s="11" t="s">
        <v>27</v>
      </c>
      <c r="G1805" s="16">
        <v>5.73</v>
      </c>
      <c r="H1805" s="18">
        <v>44092</v>
      </c>
      <c r="I1805" s="11" t="s">
        <v>21</v>
      </c>
    </row>
    <row r="1806" spans="1:9" x14ac:dyDescent="0.25">
      <c r="A1806" s="11" t="s">
        <v>41</v>
      </c>
      <c r="B1806" s="11">
        <v>40150469</v>
      </c>
      <c r="C1806" s="11">
        <v>41270000000</v>
      </c>
      <c r="D1806" s="11">
        <v>4127001000</v>
      </c>
      <c r="E1806" s="11" t="s">
        <v>50</v>
      </c>
      <c r="F1806" s="11" t="s">
        <v>40</v>
      </c>
      <c r="G1806" s="16">
        <v>386.5</v>
      </c>
      <c r="H1806" s="18">
        <v>44092</v>
      </c>
      <c r="I1806" s="11" t="s">
        <v>21</v>
      </c>
    </row>
    <row r="1807" spans="1:9" x14ac:dyDescent="0.25">
      <c r="A1807" s="11" t="s">
        <v>41</v>
      </c>
      <c r="B1807" s="11">
        <v>40150471</v>
      </c>
      <c r="C1807" s="11">
        <v>41270000000</v>
      </c>
      <c r="D1807" s="11">
        <v>4127001000</v>
      </c>
      <c r="E1807" s="11" t="s">
        <v>50</v>
      </c>
      <c r="F1807" s="11" t="s">
        <v>20</v>
      </c>
      <c r="G1807" s="16">
        <v>38.229999999999997</v>
      </c>
      <c r="H1807" s="18">
        <v>44092</v>
      </c>
      <c r="I1807" s="11" t="s">
        <v>21</v>
      </c>
    </row>
    <row r="1808" spans="1:9" x14ac:dyDescent="0.25">
      <c r="A1808" s="11" t="s">
        <v>41</v>
      </c>
      <c r="B1808" s="11">
        <v>40150475</v>
      </c>
      <c r="C1808" s="11">
        <v>41270000000</v>
      </c>
      <c r="D1808" s="11">
        <v>4127001000</v>
      </c>
      <c r="E1808" s="11" t="s">
        <v>50</v>
      </c>
      <c r="F1808" s="11" t="s">
        <v>27</v>
      </c>
      <c r="G1808" s="16">
        <v>5.73</v>
      </c>
      <c r="H1808" s="18">
        <v>44092</v>
      </c>
      <c r="I1808" s="11" t="s">
        <v>21</v>
      </c>
    </row>
    <row r="1809" spans="1:9" x14ac:dyDescent="0.25">
      <c r="A1809" s="11" t="s">
        <v>41</v>
      </c>
      <c r="B1809" s="11">
        <v>40150398</v>
      </c>
      <c r="C1809" s="11">
        <v>41270000000</v>
      </c>
      <c r="D1809" s="11">
        <v>4127001000</v>
      </c>
      <c r="E1809" s="11" t="s">
        <v>50</v>
      </c>
      <c r="F1809" s="11" t="s">
        <v>53</v>
      </c>
      <c r="G1809" s="16">
        <v>386.5</v>
      </c>
      <c r="H1809" s="18">
        <v>44092</v>
      </c>
      <c r="I1809" s="11" t="s">
        <v>21</v>
      </c>
    </row>
    <row r="1810" spans="1:9" x14ac:dyDescent="0.25">
      <c r="A1810" s="11" t="s">
        <v>41</v>
      </c>
      <c r="B1810" s="11">
        <v>40150409</v>
      </c>
      <c r="C1810" s="11">
        <v>41270000000</v>
      </c>
      <c r="D1810" s="11">
        <v>4127001000</v>
      </c>
      <c r="E1810" s="11" t="s">
        <v>50</v>
      </c>
      <c r="F1810" s="11" t="s">
        <v>20</v>
      </c>
      <c r="G1810" s="16">
        <v>38.229999999999997</v>
      </c>
      <c r="H1810" s="18">
        <v>44092</v>
      </c>
      <c r="I1810" s="11" t="s">
        <v>21</v>
      </c>
    </row>
    <row r="1811" spans="1:9" x14ac:dyDescent="0.25">
      <c r="A1811" s="11" t="s">
        <v>41</v>
      </c>
      <c r="B1811" s="11">
        <v>40150442</v>
      </c>
      <c r="C1811" s="11">
        <v>41270000000</v>
      </c>
      <c r="D1811" s="11">
        <v>4127001000</v>
      </c>
      <c r="E1811" s="11" t="s">
        <v>50</v>
      </c>
      <c r="F1811" s="11" t="s">
        <v>27</v>
      </c>
      <c r="G1811" s="16">
        <v>5.73</v>
      </c>
      <c r="H1811" s="18">
        <v>44092</v>
      </c>
      <c r="I1811" s="11" t="s">
        <v>21</v>
      </c>
    </row>
    <row r="1812" spans="1:9" x14ac:dyDescent="0.25">
      <c r="A1812" s="11" t="s">
        <v>41</v>
      </c>
      <c r="B1812" s="11">
        <v>40150368</v>
      </c>
      <c r="C1812" s="11">
        <v>41270000000</v>
      </c>
      <c r="D1812" s="11">
        <v>4127001000</v>
      </c>
      <c r="E1812" s="11" t="s">
        <v>50</v>
      </c>
      <c r="F1812" s="11" t="s">
        <v>52</v>
      </c>
      <c r="G1812" s="16">
        <v>386.5</v>
      </c>
      <c r="H1812" s="18">
        <v>44092</v>
      </c>
      <c r="I1812" s="11" t="s">
        <v>21</v>
      </c>
    </row>
    <row r="1813" spans="1:9" x14ac:dyDescent="0.25">
      <c r="A1813" s="11" t="s">
        <v>41</v>
      </c>
      <c r="B1813" s="11">
        <v>40150384</v>
      </c>
      <c r="C1813" s="11">
        <v>41270000000</v>
      </c>
      <c r="D1813" s="11">
        <v>4127001000</v>
      </c>
      <c r="E1813" s="11" t="s">
        <v>50</v>
      </c>
      <c r="F1813" s="11" t="s">
        <v>20</v>
      </c>
      <c r="G1813" s="16">
        <v>239.4</v>
      </c>
      <c r="H1813" s="18">
        <v>44092</v>
      </c>
      <c r="I1813" s="11" t="s">
        <v>21</v>
      </c>
    </row>
    <row r="1814" spans="1:9" x14ac:dyDescent="0.25">
      <c r="A1814" s="11" t="s">
        <v>41</v>
      </c>
      <c r="B1814" s="11">
        <v>40150387</v>
      </c>
      <c r="C1814" s="11">
        <v>41270000000</v>
      </c>
      <c r="D1814" s="11">
        <v>4127001000</v>
      </c>
      <c r="E1814" s="11" t="s">
        <v>50</v>
      </c>
      <c r="F1814" s="11" t="s">
        <v>27</v>
      </c>
      <c r="G1814" s="16">
        <v>7.79</v>
      </c>
      <c r="H1814" s="18">
        <v>44092</v>
      </c>
      <c r="I1814" s="11" t="s">
        <v>21</v>
      </c>
    </row>
    <row r="1815" spans="1:9" x14ac:dyDescent="0.25">
      <c r="A1815" s="11" t="s">
        <v>41</v>
      </c>
      <c r="B1815" s="11">
        <v>40150310</v>
      </c>
      <c r="C1815" s="11">
        <v>41270000000</v>
      </c>
      <c r="D1815" s="11">
        <v>4127001000</v>
      </c>
      <c r="E1815" s="11" t="s">
        <v>50</v>
      </c>
      <c r="F1815" s="11" t="s">
        <v>51</v>
      </c>
      <c r="G1815" s="16">
        <v>463.8</v>
      </c>
      <c r="H1815" s="18">
        <v>44092</v>
      </c>
      <c r="I1815" s="11" t="s">
        <v>21</v>
      </c>
    </row>
    <row r="1816" spans="1:9" x14ac:dyDescent="0.25">
      <c r="A1816" s="11" t="s">
        <v>41</v>
      </c>
      <c r="B1816" s="11">
        <v>40150333</v>
      </c>
      <c r="C1816" s="11">
        <v>41270000000</v>
      </c>
      <c r="D1816" s="11">
        <v>4127001000</v>
      </c>
      <c r="E1816" s="11" t="s">
        <v>50</v>
      </c>
      <c r="F1816" s="11" t="s">
        <v>20</v>
      </c>
      <c r="G1816" s="16">
        <v>287.27999999999997</v>
      </c>
      <c r="H1816" s="18">
        <v>44092</v>
      </c>
      <c r="I1816" s="11" t="s">
        <v>21</v>
      </c>
    </row>
    <row r="1817" spans="1:9" x14ac:dyDescent="0.25">
      <c r="A1817" s="11" t="s">
        <v>41</v>
      </c>
      <c r="B1817" s="11">
        <v>40150338</v>
      </c>
      <c r="C1817" s="11">
        <v>41270000000</v>
      </c>
      <c r="D1817" s="11">
        <v>4127001000</v>
      </c>
      <c r="E1817" s="11" t="s">
        <v>50</v>
      </c>
      <c r="F1817" s="11" t="s">
        <v>27</v>
      </c>
      <c r="G1817" s="16">
        <v>9.35</v>
      </c>
      <c r="H1817" s="18">
        <v>44092</v>
      </c>
      <c r="I1817" s="11" t="s">
        <v>21</v>
      </c>
    </row>
    <row r="1818" spans="1:9" x14ac:dyDescent="0.25">
      <c r="A1818" s="11" t="s">
        <v>41</v>
      </c>
      <c r="B1818" s="11">
        <v>40150192</v>
      </c>
      <c r="C1818" s="11">
        <v>41270000000</v>
      </c>
      <c r="D1818" s="11">
        <v>4127001000</v>
      </c>
      <c r="E1818" s="11" t="s">
        <v>50</v>
      </c>
      <c r="F1818" s="11" t="s">
        <v>53</v>
      </c>
      <c r="G1818" s="16">
        <v>386.5</v>
      </c>
      <c r="H1818" s="18">
        <v>44092</v>
      </c>
      <c r="I1818" s="11" t="s">
        <v>21</v>
      </c>
    </row>
    <row r="1819" spans="1:9" x14ac:dyDescent="0.25">
      <c r="A1819" s="11" t="s">
        <v>41</v>
      </c>
      <c r="B1819" s="11">
        <v>40150193</v>
      </c>
      <c r="C1819" s="11">
        <v>41270000000</v>
      </c>
      <c r="D1819" s="11">
        <v>4127001000</v>
      </c>
      <c r="E1819" s="11" t="s">
        <v>50</v>
      </c>
      <c r="F1819" s="11" t="s">
        <v>20</v>
      </c>
      <c r="G1819" s="16">
        <v>239.4</v>
      </c>
      <c r="H1819" s="18">
        <v>44092</v>
      </c>
      <c r="I1819" s="11" t="s">
        <v>21</v>
      </c>
    </row>
    <row r="1820" spans="1:9" x14ac:dyDescent="0.25">
      <c r="A1820" s="11" t="s">
        <v>41</v>
      </c>
      <c r="B1820" s="11">
        <v>40150195</v>
      </c>
      <c r="C1820" s="11">
        <v>41270000000</v>
      </c>
      <c r="D1820" s="11">
        <v>4127001000</v>
      </c>
      <c r="E1820" s="11" t="s">
        <v>50</v>
      </c>
      <c r="F1820" s="11" t="s">
        <v>27</v>
      </c>
      <c r="G1820" s="16">
        <v>7.79</v>
      </c>
      <c r="H1820" s="18">
        <v>44092</v>
      </c>
      <c r="I1820" s="11" t="s">
        <v>21</v>
      </c>
    </row>
    <row r="1821" spans="1:9" x14ac:dyDescent="0.25">
      <c r="A1821" s="11" t="s">
        <v>41</v>
      </c>
      <c r="B1821" s="11">
        <v>40150174</v>
      </c>
      <c r="C1821" s="11">
        <v>41270000000</v>
      </c>
      <c r="D1821" s="11">
        <v>4127001000</v>
      </c>
      <c r="E1821" s="11" t="s">
        <v>50</v>
      </c>
      <c r="F1821" s="11" t="s">
        <v>51</v>
      </c>
      <c r="G1821" s="16">
        <v>463.8</v>
      </c>
      <c r="H1821" s="18">
        <v>44092</v>
      </c>
      <c r="I1821" s="11" t="s">
        <v>21</v>
      </c>
    </row>
    <row r="1822" spans="1:9" x14ac:dyDescent="0.25">
      <c r="A1822" s="11" t="s">
        <v>41</v>
      </c>
      <c r="B1822" s="11">
        <v>40150179</v>
      </c>
      <c r="C1822" s="11">
        <v>41270000000</v>
      </c>
      <c r="D1822" s="11">
        <v>4127001000</v>
      </c>
      <c r="E1822" s="11" t="s">
        <v>50</v>
      </c>
      <c r="F1822" s="11" t="s">
        <v>20</v>
      </c>
      <c r="G1822" s="16">
        <v>287.27999999999997</v>
      </c>
      <c r="H1822" s="18">
        <v>44092</v>
      </c>
      <c r="I1822" s="11" t="s">
        <v>21</v>
      </c>
    </row>
    <row r="1823" spans="1:9" x14ac:dyDescent="0.25">
      <c r="A1823" s="11" t="s">
        <v>41</v>
      </c>
      <c r="B1823" s="11">
        <v>40150182</v>
      </c>
      <c r="C1823" s="11">
        <v>41270000000</v>
      </c>
      <c r="D1823" s="11">
        <v>4127001000</v>
      </c>
      <c r="E1823" s="11" t="s">
        <v>50</v>
      </c>
      <c r="F1823" s="11" t="s">
        <v>27</v>
      </c>
      <c r="G1823" s="16">
        <v>9.35</v>
      </c>
      <c r="H1823" s="18">
        <v>44092</v>
      </c>
      <c r="I1823" s="11" t="s">
        <v>21</v>
      </c>
    </row>
    <row r="1824" spans="1:9" x14ac:dyDescent="0.25">
      <c r="A1824" s="11" t="s">
        <v>41</v>
      </c>
      <c r="B1824" s="11">
        <v>40150158</v>
      </c>
      <c r="C1824" s="11">
        <v>41270000000</v>
      </c>
      <c r="D1824" s="11">
        <v>4127001000</v>
      </c>
      <c r="E1824" s="11" t="s">
        <v>50</v>
      </c>
      <c r="F1824" s="11" t="s">
        <v>40</v>
      </c>
      <c r="G1824" s="16">
        <v>386.5</v>
      </c>
      <c r="H1824" s="18">
        <v>44092</v>
      </c>
      <c r="I1824" s="11" t="s">
        <v>21</v>
      </c>
    </row>
    <row r="1825" spans="1:9" x14ac:dyDescent="0.25">
      <c r="A1825" s="11" t="s">
        <v>41</v>
      </c>
      <c r="B1825" s="11">
        <v>40150159</v>
      </c>
      <c r="C1825" s="11">
        <v>41270000000</v>
      </c>
      <c r="D1825" s="11">
        <v>4127001000</v>
      </c>
      <c r="E1825" s="11" t="s">
        <v>50</v>
      </c>
      <c r="F1825" s="11" t="s">
        <v>20</v>
      </c>
      <c r="G1825" s="16">
        <v>38.229999999999997</v>
      </c>
      <c r="H1825" s="18">
        <v>44092</v>
      </c>
      <c r="I1825" s="11" t="s">
        <v>21</v>
      </c>
    </row>
    <row r="1826" spans="1:9" x14ac:dyDescent="0.25">
      <c r="A1826" s="11" t="s">
        <v>41</v>
      </c>
      <c r="B1826" s="11">
        <v>40150162</v>
      </c>
      <c r="C1826" s="11">
        <v>41270000000</v>
      </c>
      <c r="D1826" s="11">
        <v>4127001000</v>
      </c>
      <c r="E1826" s="11" t="s">
        <v>50</v>
      </c>
      <c r="F1826" s="11" t="s">
        <v>27</v>
      </c>
      <c r="G1826" s="16">
        <v>5.73</v>
      </c>
      <c r="H1826" s="18">
        <v>44092</v>
      </c>
      <c r="I1826" s="11" t="s">
        <v>21</v>
      </c>
    </row>
    <row r="1827" spans="1:9" x14ac:dyDescent="0.25">
      <c r="A1827" s="11" t="s">
        <v>41</v>
      </c>
      <c r="B1827" s="11">
        <v>40150130</v>
      </c>
      <c r="C1827" s="11">
        <v>41270000000</v>
      </c>
      <c r="D1827" s="11">
        <v>4127001000</v>
      </c>
      <c r="E1827" s="11" t="s">
        <v>50</v>
      </c>
      <c r="F1827" s="11" t="s">
        <v>51</v>
      </c>
      <c r="G1827" s="16">
        <v>386.5</v>
      </c>
      <c r="H1827" s="18">
        <v>44092</v>
      </c>
      <c r="I1827" s="11" t="s">
        <v>21</v>
      </c>
    </row>
    <row r="1828" spans="1:9" x14ac:dyDescent="0.25">
      <c r="A1828" s="11" t="s">
        <v>41</v>
      </c>
      <c r="B1828" s="11">
        <v>40150135</v>
      </c>
      <c r="C1828" s="11">
        <v>41270000000</v>
      </c>
      <c r="D1828" s="11">
        <v>4127001000</v>
      </c>
      <c r="E1828" s="11" t="s">
        <v>50</v>
      </c>
      <c r="F1828" s="11" t="s">
        <v>20</v>
      </c>
      <c r="G1828" s="16">
        <v>38.229999999999997</v>
      </c>
      <c r="H1828" s="18">
        <v>44092</v>
      </c>
      <c r="I1828" s="11" t="s">
        <v>21</v>
      </c>
    </row>
    <row r="1829" spans="1:9" x14ac:dyDescent="0.25">
      <c r="A1829" s="11" t="s">
        <v>41</v>
      </c>
      <c r="B1829" s="11">
        <v>40150140</v>
      </c>
      <c r="C1829" s="11">
        <v>41270000000</v>
      </c>
      <c r="D1829" s="11">
        <v>4127001000</v>
      </c>
      <c r="E1829" s="11" t="s">
        <v>50</v>
      </c>
      <c r="F1829" s="11" t="s">
        <v>27</v>
      </c>
      <c r="G1829" s="16">
        <v>5.73</v>
      </c>
      <c r="H1829" s="18">
        <v>44092</v>
      </c>
      <c r="I1829" s="11" t="s">
        <v>21</v>
      </c>
    </row>
    <row r="1830" spans="1:9" x14ac:dyDescent="0.25">
      <c r="A1830" s="11" t="s">
        <v>41</v>
      </c>
      <c r="B1830" s="11">
        <v>40150097</v>
      </c>
      <c r="C1830" s="11">
        <v>41270000000</v>
      </c>
      <c r="D1830" s="11">
        <v>4127001000</v>
      </c>
      <c r="E1830" s="11" t="s">
        <v>50</v>
      </c>
      <c r="F1830" s="11" t="s">
        <v>40</v>
      </c>
      <c r="G1830" s="16">
        <v>386.5</v>
      </c>
      <c r="H1830" s="18">
        <v>44092</v>
      </c>
      <c r="I1830" s="11" t="s">
        <v>21</v>
      </c>
    </row>
    <row r="1831" spans="1:9" x14ac:dyDescent="0.25">
      <c r="A1831" s="11" t="s">
        <v>41</v>
      </c>
      <c r="B1831" s="11">
        <v>40150101</v>
      </c>
      <c r="C1831" s="11">
        <v>41270000000</v>
      </c>
      <c r="D1831" s="11">
        <v>4127001000</v>
      </c>
      <c r="E1831" s="11" t="s">
        <v>50</v>
      </c>
      <c r="F1831" s="11" t="s">
        <v>20</v>
      </c>
      <c r="G1831" s="16">
        <v>38.229999999999997</v>
      </c>
      <c r="H1831" s="18">
        <v>44092</v>
      </c>
      <c r="I1831" s="11" t="s">
        <v>21</v>
      </c>
    </row>
    <row r="1832" spans="1:9" x14ac:dyDescent="0.25">
      <c r="A1832" s="11" t="s">
        <v>41</v>
      </c>
      <c r="B1832" s="11">
        <v>40150105</v>
      </c>
      <c r="C1832" s="11">
        <v>41270000000</v>
      </c>
      <c r="D1832" s="11">
        <v>4127001000</v>
      </c>
      <c r="E1832" s="11" t="s">
        <v>50</v>
      </c>
      <c r="F1832" s="11" t="s">
        <v>27</v>
      </c>
      <c r="G1832" s="16">
        <v>5.73</v>
      </c>
      <c r="H1832" s="18">
        <v>44092</v>
      </c>
      <c r="I1832" s="11" t="s">
        <v>21</v>
      </c>
    </row>
    <row r="1833" spans="1:9" x14ac:dyDescent="0.25">
      <c r="A1833" s="11" t="s">
        <v>41</v>
      </c>
      <c r="B1833" s="11">
        <v>40150064</v>
      </c>
      <c r="C1833" s="11">
        <v>41270000000</v>
      </c>
      <c r="D1833" s="11">
        <v>4127001000</v>
      </c>
      <c r="E1833" s="11" t="s">
        <v>50</v>
      </c>
      <c r="F1833" s="11" t="s">
        <v>40</v>
      </c>
      <c r="G1833" s="16">
        <v>386.5</v>
      </c>
      <c r="H1833" s="18">
        <v>44092</v>
      </c>
      <c r="I1833" s="11" t="s">
        <v>21</v>
      </c>
    </row>
    <row r="1834" spans="1:9" x14ac:dyDescent="0.25">
      <c r="A1834" s="11" t="s">
        <v>41</v>
      </c>
      <c r="B1834" s="11">
        <v>40150073</v>
      </c>
      <c r="C1834" s="11">
        <v>41270000000</v>
      </c>
      <c r="D1834" s="11">
        <v>4127001000</v>
      </c>
      <c r="E1834" s="11" t="s">
        <v>50</v>
      </c>
      <c r="F1834" s="11" t="s">
        <v>20</v>
      </c>
      <c r="G1834" s="16">
        <v>38.229999999999997</v>
      </c>
      <c r="H1834" s="18">
        <v>44092</v>
      </c>
      <c r="I1834" s="11" t="s">
        <v>21</v>
      </c>
    </row>
    <row r="1835" spans="1:9" x14ac:dyDescent="0.25">
      <c r="A1835" s="11" t="s">
        <v>41</v>
      </c>
      <c r="B1835" s="11">
        <v>40150078</v>
      </c>
      <c r="C1835" s="11">
        <v>41270000000</v>
      </c>
      <c r="D1835" s="11">
        <v>4127001000</v>
      </c>
      <c r="E1835" s="11" t="s">
        <v>50</v>
      </c>
      <c r="F1835" s="11" t="s">
        <v>27</v>
      </c>
      <c r="G1835" s="16">
        <v>5.73</v>
      </c>
      <c r="H1835" s="18">
        <v>44092</v>
      </c>
      <c r="I1835" s="11" t="s">
        <v>21</v>
      </c>
    </row>
    <row r="1836" spans="1:9" x14ac:dyDescent="0.25">
      <c r="A1836" s="11" t="s">
        <v>41</v>
      </c>
      <c r="B1836" s="11">
        <v>40147813</v>
      </c>
      <c r="C1836" s="11">
        <v>41270000000</v>
      </c>
      <c r="D1836" s="11">
        <v>4127001000</v>
      </c>
      <c r="E1836" s="11" t="s">
        <v>50</v>
      </c>
      <c r="F1836" s="11" t="s">
        <v>27</v>
      </c>
      <c r="G1836" s="16">
        <v>3.23</v>
      </c>
      <c r="H1836" s="18">
        <v>44096</v>
      </c>
      <c r="I1836" s="11" t="s">
        <v>21</v>
      </c>
    </row>
    <row r="1837" spans="1:9" x14ac:dyDescent="0.25">
      <c r="A1837" s="11" t="s">
        <v>41</v>
      </c>
      <c r="B1837" s="11">
        <v>40151925</v>
      </c>
      <c r="C1837" s="11">
        <v>41270000000</v>
      </c>
      <c r="D1837" s="11">
        <v>4127001000</v>
      </c>
      <c r="E1837" s="11" t="s">
        <v>50</v>
      </c>
      <c r="F1837" s="11" t="s">
        <v>53</v>
      </c>
      <c r="G1837" s="16">
        <v>463.8</v>
      </c>
      <c r="H1837" s="18">
        <v>44096</v>
      </c>
      <c r="I1837" s="11" t="s">
        <v>21</v>
      </c>
    </row>
    <row r="1838" spans="1:9" x14ac:dyDescent="0.25">
      <c r="A1838" s="11" t="s">
        <v>41</v>
      </c>
      <c r="B1838" s="11">
        <v>40151934</v>
      </c>
      <c r="C1838" s="11">
        <v>41270000000</v>
      </c>
      <c r="D1838" s="11">
        <v>4127001000</v>
      </c>
      <c r="E1838" s="11" t="s">
        <v>50</v>
      </c>
      <c r="F1838" s="11" t="s">
        <v>20</v>
      </c>
      <c r="G1838" s="16">
        <v>45.87</v>
      </c>
      <c r="H1838" s="18">
        <v>44096</v>
      </c>
      <c r="I1838" s="11" t="s">
        <v>21</v>
      </c>
    </row>
    <row r="1839" spans="1:9" x14ac:dyDescent="0.25">
      <c r="A1839" s="11" t="s">
        <v>41</v>
      </c>
      <c r="B1839" s="11">
        <v>40151936</v>
      </c>
      <c r="C1839" s="11">
        <v>41270000000</v>
      </c>
      <c r="D1839" s="11">
        <v>4127001000</v>
      </c>
      <c r="E1839" s="11" t="s">
        <v>50</v>
      </c>
      <c r="F1839" s="11" t="s">
        <v>27</v>
      </c>
      <c r="G1839" s="16">
        <v>6.88</v>
      </c>
      <c r="H1839" s="18">
        <v>44096</v>
      </c>
      <c r="I1839" s="11" t="s">
        <v>21</v>
      </c>
    </row>
    <row r="1840" spans="1:9" x14ac:dyDescent="0.25">
      <c r="A1840" s="11" t="s">
        <v>41</v>
      </c>
      <c r="B1840" s="11">
        <v>40152027</v>
      </c>
      <c r="C1840" s="11">
        <v>41270000000</v>
      </c>
      <c r="D1840" s="11">
        <v>4127001000</v>
      </c>
      <c r="E1840" s="11" t="s">
        <v>50</v>
      </c>
      <c r="F1840" s="11" t="s">
        <v>51</v>
      </c>
      <c r="G1840" s="16">
        <v>386.5</v>
      </c>
      <c r="H1840" s="18">
        <v>44096</v>
      </c>
      <c r="I1840" s="11" t="s">
        <v>21</v>
      </c>
    </row>
    <row r="1841" spans="1:9" x14ac:dyDescent="0.25">
      <c r="A1841" s="11" t="s">
        <v>41</v>
      </c>
      <c r="B1841" s="11">
        <v>40152028</v>
      </c>
      <c r="C1841" s="11">
        <v>41270000000</v>
      </c>
      <c r="D1841" s="11">
        <v>4127001000</v>
      </c>
      <c r="E1841" s="11" t="s">
        <v>50</v>
      </c>
      <c r="F1841" s="11" t="s">
        <v>20</v>
      </c>
      <c r="G1841" s="16">
        <v>38.229999999999997</v>
      </c>
      <c r="H1841" s="18">
        <v>44096</v>
      </c>
      <c r="I1841" s="11" t="s">
        <v>21</v>
      </c>
    </row>
    <row r="1842" spans="1:9" x14ac:dyDescent="0.25">
      <c r="A1842" s="11" t="s">
        <v>41</v>
      </c>
      <c r="B1842" s="11">
        <v>40152030</v>
      </c>
      <c r="C1842" s="11">
        <v>41270000000</v>
      </c>
      <c r="D1842" s="11">
        <v>4127001000</v>
      </c>
      <c r="E1842" s="11" t="s">
        <v>50</v>
      </c>
      <c r="F1842" s="11" t="s">
        <v>27</v>
      </c>
      <c r="G1842" s="16">
        <v>5.73</v>
      </c>
      <c r="H1842" s="18">
        <v>44096</v>
      </c>
      <c r="I1842" s="11" t="s">
        <v>21</v>
      </c>
    </row>
    <row r="1843" spans="1:9" x14ac:dyDescent="0.25">
      <c r="A1843" s="11" t="s">
        <v>41</v>
      </c>
      <c r="B1843" s="11">
        <v>40152024</v>
      </c>
      <c r="C1843" s="11">
        <v>41270000000</v>
      </c>
      <c r="D1843" s="11">
        <v>4127001000</v>
      </c>
      <c r="E1843" s="11" t="s">
        <v>50</v>
      </c>
      <c r="F1843" s="11" t="s">
        <v>40</v>
      </c>
      <c r="G1843" s="16">
        <v>386.5</v>
      </c>
      <c r="H1843" s="18">
        <v>44096</v>
      </c>
      <c r="I1843" s="11" t="s">
        <v>21</v>
      </c>
    </row>
    <row r="1844" spans="1:9" x14ac:dyDescent="0.25">
      <c r="A1844" s="11" t="s">
        <v>41</v>
      </c>
      <c r="B1844" s="11">
        <v>40152025</v>
      </c>
      <c r="C1844" s="11">
        <v>41270000000</v>
      </c>
      <c r="D1844" s="11">
        <v>4127001000</v>
      </c>
      <c r="E1844" s="11" t="s">
        <v>50</v>
      </c>
      <c r="F1844" s="11" t="s">
        <v>20</v>
      </c>
      <c r="G1844" s="16">
        <v>38.229999999999997</v>
      </c>
      <c r="H1844" s="18">
        <v>44096</v>
      </c>
      <c r="I1844" s="11" t="s">
        <v>21</v>
      </c>
    </row>
    <row r="1845" spans="1:9" x14ac:dyDescent="0.25">
      <c r="A1845" s="11" t="s">
        <v>41</v>
      </c>
      <c r="B1845" s="11">
        <v>40152026</v>
      </c>
      <c r="C1845" s="11">
        <v>41270000000</v>
      </c>
      <c r="D1845" s="11">
        <v>4127001000</v>
      </c>
      <c r="E1845" s="11" t="s">
        <v>50</v>
      </c>
      <c r="F1845" s="11" t="s">
        <v>27</v>
      </c>
      <c r="G1845" s="16">
        <v>5.73</v>
      </c>
      <c r="H1845" s="18">
        <v>44096</v>
      </c>
      <c r="I1845" s="11" t="s">
        <v>21</v>
      </c>
    </row>
    <row r="1846" spans="1:9" x14ac:dyDescent="0.25">
      <c r="A1846" s="11" t="s">
        <v>41</v>
      </c>
      <c r="B1846" s="11">
        <v>40152020</v>
      </c>
      <c r="C1846" s="11">
        <v>41270000000</v>
      </c>
      <c r="D1846" s="11">
        <v>4127001000</v>
      </c>
      <c r="E1846" s="11" t="s">
        <v>50</v>
      </c>
      <c r="F1846" s="11" t="s">
        <v>40</v>
      </c>
      <c r="G1846" s="16">
        <v>386.5</v>
      </c>
      <c r="H1846" s="18">
        <v>44096</v>
      </c>
      <c r="I1846" s="11" t="s">
        <v>21</v>
      </c>
    </row>
    <row r="1847" spans="1:9" x14ac:dyDescent="0.25">
      <c r="A1847" s="11" t="s">
        <v>41</v>
      </c>
      <c r="B1847" s="11">
        <v>40152021</v>
      </c>
      <c r="C1847" s="11">
        <v>41270000000</v>
      </c>
      <c r="D1847" s="11">
        <v>4127001000</v>
      </c>
      <c r="E1847" s="11" t="s">
        <v>50</v>
      </c>
      <c r="F1847" s="11" t="s">
        <v>20</v>
      </c>
      <c r="G1847" s="16">
        <v>239.4</v>
      </c>
      <c r="H1847" s="18">
        <v>44096</v>
      </c>
      <c r="I1847" s="11" t="s">
        <v>21</v>
      </c>
    </row>
    <row r="1848" spans="1:9" x14ac:dyDescent="0.25">
      <c r="A1848" s="11" t="s">
        <v>41</v>
      </c>
      <c r="B1848" s="11">
        <v>40152022</v>
      </c>
      <c r="C1848" s="11">
        <v>41270000000</v>
      </c>
      <c r="D1848" s="11">
        <v>4127001000</v>
      </c>
      <c r="E1848" s="11" t="s">
        <v>50</v>
      </c>
      <c r="F1848" s="11" t="s">
        <v>27</v>
      </c>
      <c r="G1848" s="16">
        <v>7.79</v>
      </c>
      <c r="H1848" s="18">
        <v>44096</v>
      </c>
      <c r="I1848" s="11" t="s">
        <v>21</v>
      </c>
    </row>
    <row r="1849" spans="1:9" x14ac:dyDescent="0.25">
      <c r="A1849" s="11" t="s">
        <v>41</v>
      </c>
      <c r="B1849" s="11">
        <v>40151992</v>
      </c>
      <c r="C1849" s="11">
        <v>41270000000</v>
      </c>
      <c r="D1849" s="11">
        <v>4127001000</v>
      </c>
      <c r="E1849" s="11" t="s">
        <v>50</v>
      </c>
      <c r="F1849" s="11" t="s">
        <v>51</v>
      </c>
      <c r="G1849" s="16">
        <v>386.5</v>
      </c>
      <c r="H1849" s="18">
        <v>44096</v>
      </c>
      <c r="I1849" s="11" t="s">
        <v>21</v>
      </c>
    </row>
    <row r="1850" spans="1:9" x14ac:dyDescent="0.25">
      <c r="A1850" s="11" t="s">
        <v>41</v>
      </c>
      <c r="B1850" s="11">
        <v>40152003</v>
      </c>
      <c r="C1850" s="11">
        <v>41270000000</v>
      </c>
      <c r="D1850" s="11">
        <v>4127001000</v>
      </c>
      <c r="E1850" s="11" t="s">
        <v>50</v>
      </c>
      <c r="F1850" s="11" t="s">
        <v>27</v>
      </c>
      <c r="G1850" s="16">
        <v>5.73</v>
      </c>
      <c r="H1850" s="18">
        <v>44096</v>
      </c>
      <c r="I1850" s="11" t="s">
        <v>21</v>
      </c>
    </row>
    <row r="1851" spans="1:9" x14ac:dyDescent="0.25">
      <c r="A1851" s="11" t="s">
        <v>41</v>
      </c>
      <c r="B1851" s="11">
        <v>40151998</v>
      </c>
      <c r="C1851" s="11">
        <v>41270000000</v>
      </c>
      <c r="D1851" s="11">
        <v>4127001000</v>
      </c>
      <c r="E1851" s="11" t="s">
        <v>50</v>
      </c>
      <c r="F1851" s="11" t="s">
        <v>20</v>
      </c>
      <c r="G1851" s="16">
        <v>38.229999999999997</v>
      </c>
      <c r="H1851" s="18">
        <v>44096</v>
      </c>
      <c r="I1851" s="11" t="s">
        <v>21</v>
      </c>
    </row>
    <row r="1852" spans="1:9" x14ac:dyDescent="0.25">
      <c r="A1852" s="11" t="s">
        <v>41</v>
      </c>
      <c r="B1852" s="11">
        <v>40151959</v>
      </c>
      <c r="C1852" s="11">
        <v>41270000000</v>
      </c>
      <c r="D1852" s="11">
        <v>4127001000</v>
      </c>
      <c r="E1852" s="11" t="s">
        <v>50</v>
      </c>
      <c r="F1852" s="11" t="s">
        <v>40</v>
      </c>
      <c r="G1852" s="16">
        <v>386.5</v>
      </c>
      <c r="H1852" s="18">
        <v>44096</v>
      </c>
      <c r="I1852" s="11" t="s">
        <v>21</v>
      </c>
    </row>
    <row r="1853" spans="1:9" x14ac:dyDescent="0.25">
      <c r="A1853" s="11" t="s">
        <v>41</v>
      </c>
      <c r="B1853" s="11">
        <v>40151968</v>
      </c>
      <c r="C1853" s="11">
        <v>41270000000</v>
      </c>
      <c r="D1853" s="11">
        <v>4127001000</v>
      </c>
      <c r="E1853" s="11" t="s">
        <v>50</v>
      </c>
      <c r="F1853" s="11" t="s">
        <v>20</v>
      </c>
      <c r="G1853" s="16">
        <v>239.4</v>
      </c>
      <c r="H1853" s="18">
        <v>44096</v>
      </c>
      <c r="I1853" s="11" t="s">
        <v>21</v>
      </c>
    </row>
    <row r="1854" spans="1:9" x14ac:dyDescent="0.25">
      <c r="A1854" s="11" t="s">
        <v>41</v>
      </c>
      <c r="B1854" s="11">
        <v>40151974</v>
      </c>
      <c r="C1854" s="11">
        <v>41270000000</v>
      </c>
      <c r="D1854" s="11">
        <v>4127001000</v>
      </c>
      <c r="E1854" s="11" t="s">
        <v>50</v>
      </c>
      <c r="F1854" s="11" t="s">
        <v>27</v>
      </c>
      <c r="G1854" s="16">
        <v>7.79</v>
      </c>
      <c r="H1854" s="18">
        <v>44096</v>
      </c>
      <c r="I1854" s="11" t="s">
        <v>21</v>
      </c>
    </row>
    <row r="1855" spans="1:9" x14ac:dyDescent="0.25">
      <c r="A1855" s="11" t="s">
        <v>41</v>
      </c>
      <c r="B1855" s="11">
        <v>40152554</v>
      </c>
      <c r="C1855" s="11">
        <v>41430000000</v>
      </c>
      <c r="D1855" s="11">
        <v>4143003000</v>
      </c>
      <c r="E1855" s="11" t="s">
        <v>80</v>
      </c>
      <c r="F1855" s="11" t="s">
        <v>81</v>
      </c>
      <c r="G1855" s="16">
        <v>681.1</v>
      </c>
      <c r="H1855" s="18">
        <v>44097</v>
      </c>
      <c r="I1855" s="11" t="s">
        <v>21</v>
      </c>
    </row>
    <row r="1856" spans="1:9" x14ac:dyDescent="0.25">
      <c r="A1856" s="11" t="s">
        <v>41</v>
      </c>
      <c r="B1856" s="11">
        <v>40152547</v>
      </c>
      <c r="C1856" s="11">
        <v>41430000000</v>
      </c>
      <c r="D1856" s="11">
        <v>4143003000</v>
      </c>
      <c r="E1856" s="11" t="s">
        <v>80</v>
      </c>
      <c r="F1856" s="11" t="s">
        <v>81</v>
      </c>
      <c r="G1856" s="16">
        <v>504.5</v>
      </c>
      <c r="H1856" s="18">
        <v>44097</v>
      </c>
      <c r="I1856" s="11" t="s">
        <v>21</v>
      </c>
    </row>
    <row r="1857" spans="1:9" x14ac:dyDescent="0.25">
      <c r="A1857" s="11" t="s">
        <v>41</v>
      </c>
      <c r="B1857" s="11">
        <v>40152540</v>
      </c>
      <c r="C1857" s="11">
        <v>41430000000</v>
      </c>
      <c r="D1857" s="11">
        <v>4143003000</v>
      </c>
      <c r="E1857" s="11" t="s">
        <v>80</v>
      </c>
      <c r="F1857" s="11" t="s">
        <v>81</v>
      </c>
      <c r="G1857" s="16">
        <v>388.35</v>
      </c>
      <c r="H1857" s="18">
        <v>44097</v>
      </c>
      <c r="I1857" s="11" t="s">
        <v>21</v>
      </c>
    </row>
    <row r="1858" spans="1:9" x14ac:dyDescent="0.25">
      <c r="A1858" s="11" t="s">
        <v>41</v>
      </c>
      <c r="B1858" s="11">
        <v>40152533</v>
      </c>
      <c r="C1858" s="11">
        <v>41430000000</v>
      </c>
      <c r="D1858" s="11">
        <v>4143003000</v>
      </c>
      <c r="E1858" s="11" t="s">
        <v>80</v>
      </c>
      <c r="F1858" s="11" t="s">
        <v>81</v>
      </c>
      <c r="G1858" s="16">
        <v>460.2</v>
      </c>
      <c r="H1858" s="18">
        <v>44097</v>
      </c>
      <c r="I1858" s="11" t="s">
        <v>21</v>
      </c>
    </row>
    <row r="1859" spans="1:9" x14ac:dyDescent="0.25">
      <c r="A1859" s="11" t="s">
        <v>41</v>
      </c>
      <c r="B1859" s="11">
        <v>40152526</v>
      </c>
      <c r="C1859" s="11">
        <v>41490000000</v>
      </c>
      <c r="D1859" s="11">
        <v>4149009000</v>
      </c>
      <c r="E1859" s="11" t="s">
        <v>77</v>
      </c>
      <c r="F1859" s="11" t="s">
        <v>127</v>
      </c>
      <c r="G1859" s="16">
        <v>262.67</v>
      </c>
      <c r="H1859" s="18">
        <v>44097</v>
      </c>
      <c r="I1859" s="11" t="s">
        <v>21</v>
      </c>
    </row>
    <row r="1860" spans="1:9" x14ac:dyDescent="0.25">
      <c r="A1860" s="11" t="s">
        <v>41</v>
      </c>
      <c r="B1860" s="11">
        <v>40152526</v>
      </c>
      <c r="C1860" s="11">
        <v>41490000000</v>
      </c>
      <c r="D1860" s="11">
        <v>4149009000</v>
      </c>
      <c r="E1860" s="11" t="s">
        <v>77</v>
      </c>
      <c r="F1860" s="11" t="s">
        <v>127</v>
      </c>
      <c r="G1860" s="16">
        <v>342.33</v>
      </c>
      <c r="H1860" s="18">
        <v>44097</v>
      </c>
      <c r="I1860" s="11" t="s">
        <v>21</v>
      </c>
    </row>
    <row r="1861" spans="1:9" x14ac:dyDescent="0.25">
      <c r="A1861" s="11" t="s">
        <v>41</v>
      </c>
      <c r="B1861" s="11">
        <v>40152518</v>
      </c>
      <c r="C1861" s="11">
        <v>41490000000</v>
      </c>
      <c r="D1861" s="11">
        <v>4149009000</v>
      </c>
      <c r="E1861" s="11" t="s">
        <v>77</v>
      </c>
      <c r="F1861" s="11" t="s">
        <v>95</v>
      </c>
      <c r="G1861" s="16">
        <v>121</v>
      </c>
      <c r="H1861" s="18">
        <v>44097</v>
      </c>
      <c r="I1861" s="11" t="s">
        <v>21</v>
      </c>
    </row>
    <row r="1862" spans="1:9" x14ac:dyDescent="0.25">
      <c r="A1862" s="11" t="s">
        <v>41</v>
      </c>
      <c r="B1862" s="11">
        <v>40152511</v>
      </c>
      <c r="C1862" s="11">
        <v>41930000000</v>
      </c>
      <c r="D1862" s="11">
        <v>4193002000</v>
      </c>
      <c r="E1862" s="11" t="s">
        <v>48</v>
      </c>
      <c r="F1862" s="11" t="s">
        <v>179</v>
      </c>
      <c r="G1862" s="16">
        <v>605</v>
      </c>
      <c r="H1862" s="18">
        <v>44097</v>
      </c>
      <c r="I1862" s="11" t="s">
        <v>21</v>
      </c>
    </row>
    <row r="1863" spans="1:9" x14ac:dyDescent="0.25">
      <c r="A1863" s="11" t="s">
        <v>41</v>
      </c>
      <c r="B1863" s="11">
        <v>40152496</v>
      </c>
      <c r="C1863" s="11">
        <v>41330000000</v>
      </c>
      <c r="D1863" s="11">
        <v>4133005000</v>
      </c>
      <c r="E1863" s="11" t="s">
        <v>42</v>
      </c>
      <c r="F1863" s="11" t="s">
        <v>43</v>
      </c>
      <c r="G1863" s="16">
        <v>26.4</v>
      </c>
      <c r="H1863" s="18">
        <v>44097</v>
      </c>
      <c r="I1863" s="11" t="s">
        <v>21</v>
      </c>
    </row>
    <row r="1864" spans="1:9" x14ac:dyDescent="0.25">
      <c r="A1864" s="11" t="s">
        <v>41</v>
      </c>
      <c r="B1864" s="11">
        <v>40152481</v>
      </c>
      <c r="C1864" s="11">
        <v>41940000000</v>
      </c>
      <c r="D1864" s="11">
        <v>4194001200</v>
      </c>
      <c r="E1864" s="11" t="s">
        <v>90</v>
      </c>
      <c r="F1864" s="11" t="s">
        <v>69</v>
      </c>
      <c r="G1864" s="16">
        <v>15</v>
      </c>
      <c r="H1864" s="18">
        <v>44097</v>
      </c>
      <c r="I1864" s="11" t="s">
        <v>21</v>
      </c>
    </row>
    <row r="1865" spans="1:9" x14ac:dyDescent="0.25">
      <c r="A1865" s="11" t="s">
        <v>41</v>
      </c>
      <c r="B1865" s="11">
        <v>40152481</v>
      </c>
      <c r="C1865" s="11">
        <v>41940000000</v>
      </c>
      <c r="D1865" s="11">
        <v>4194002000</v>
      </c>
      <c r="E1865" s="11" t="s">
        <v>180</v>
      </c>
      <c r="F1865" s="11" t="s">
        <v>69</v>
      </c>
      <c r="G1865" s="16">
        <v>8.7799999999999994</v>
      </c>
      <c r="H1865" s="18">
        <v>44097</v>
      </c>
      <c r="I1865" s="11" t="s">
        <v>21</v>
      </c>
    </row>
    <row r="1866" spans="1:9" x14ac:dyDescent="0.25">
      <c r="A1866" s="11" t="s">
        <v>41</v>
      </c>
      <c r="B1866" s="11">
        <v>40152481</v>
      </c>
      <c r="C1866" s="11">
        <v>41310000000</v>
      </c>
      <c r="D1866" s="11">
        <v>4131003000</v>
      </c>
      <c r="E1866" s="11" t="s">
        <v>74</v>
      </c>
      <c r="F1866" s="11" t="s">
        <v>69</v>
      </c>
      <c r="G1866" s="16">
        <v>136.66999999999999</v>
      </c>
      <c r="H1866" s="18">
        <v>44097</v>
      </c>
      <c r="I1866" s="11" t="s">
        <v>21</v>
      </c>
    </row>
    <row r="1867" spans="1:9" x14ac:dyDescent="0.25">
      <c r="A1867" s="11" t="s">
        <v>41</v>
      </c>
      <c r="B1867" s="11">
        <v>40152481</v>
      </c>
      <c r="C1867" s="11">
        <v>41410000000</v>
      </c>
      <c r="D1867" s="11">
        <v>4141001000</v>
      </c>
      <c r="E1867" s="11" t="s">
        <v>181</v>
      </c>
      <c r="F1867" s="11" t="s">
        <v>69</v>
      </c>
      <c r="G1867" s="16">
        <v>1839.55</v>
      </c>
      <c r="H1867" s="18">
        <v>44097</v>
      </c>
      <c r="I1867" s="11" t="s">
        <v>21</v>
      </c>
    </row>
    <row r="1868" spans="1:9" x14ac:dyDescent="0.25">
      <c r="A1868" s="11" t="s">
        <v>41</v>
      </c>
      <c r="B1868" s="11">
        <v>40152882</v>
      </c>
      <c r="C1868" s="11">
        <v>41490000000</v>
      </c>
      <c r="D1868" s="11">
        <v>4149001000</v>
      </c>
      <c r="E1868" s="11" t="s">
        <v>62</v>
      </c>
      <c r="F1868" s="11" t="s">
        <v>63</v>
      </c>
      <c r="G1868" s="16">
        <v>25</v>
      </c>
      <c r="H1868" s="18">
        <v>44098</v>
      </c>
      <c r="I1868" s="11" t="s">
        <v>21</v>
      </c>
    </row>
    <row r="1869" spans="1:9" x14ac:dyDescent="0.25">
      <c r="A1869" s="11" t="s">
        <v>41</v>
      </c>
      <c r="B1869" s="11">
        <v>40152857</v>
      </c>
      <c r="C1869" s="11">
        <v>41430000000</v>
      </c>
      <c r="D1869" s="11">
        <v>4143003000</v>
      </c>
      <c r="E1869" s="11" t="s">
        <v>80</v>
      </c>
      <c r="F1869" s="11" t="s">
        <v>81</v>
      </c>
      <c r="G1869" s="16">
        <v>371.45</v>
      </c>
      <c r="H1869" s="18">
        <v>44098</v>
      </c>
      <c r="I1869" s="11" t="s">
        <v>21</v>
      </c>
    </row>
    <row r="1870" spans="1:9" x14ac:dyDescent="0.25">
      <c r="A1870" s="11" t="s">
        <v>41</v>
      </c>
      <c r="B1870" s="11">
        <v>40155367</v>
      </c>
      <c r="C1870" s="11">
        <v>41530000000</v>
      </c>
      <c r="D1870" s="11">
        <v>4153001000</v>
      </c>
      <c r="E1870" s="11" t="s">
        <v>109</v>
      </c>
      <c r="F1870" s="11" t="s">
        <v>167</v>
      </c>
      <c r="G1870" s="16">
        <v>79.099999999999994</v>
      </c>
      <c r="H1870" s="18">
        <v>44103</v>
      </c>
      <c r="I1870" s="11" t="s">
        <v>21</v>
      </c>
    </row>
    <row r="1871" spans="1:9" x14ac:dyDescent="0.25">
      <c r="A1871" s="11" t="s">
        <v>41</v>
      </c>
      <c r="B1871" s="11">
        <v>40155441</v>
      </c>
      <c r="C1871" s="11">
        <v>41530000000</v>
      </c>
      <c r="D1871" s="11">
        <v>4153001000</v>
      </c>
      <c r="E1871" s="11" t="s">
        <v>109</v>
      </c>
      <c r="F1871" s="11" t="s">
        <v>182</v>
      </c>
      <c r="G1871" s="16">
        <v>810.7</v>
      </c>
      <c r="H1871" s="18">
        <v>44104</v>
      </c>
      <c r="I1871" s="11" t="s">
        <v>21</v>
      </c>
    </row>
    <row r="1872" spans="1:9" x14ac:dyDescent="0.25">
      <c r="A1872" s="11" t="s">
        <v>41</v>
      </c>
      <c r="B1872" s="11">
        <v>40155763</v>
      </c>
      <c r="C1872" s="11">
        <v>41430000000</v>
      </c>
      <c r="D1872" s="11">
        <v>4143002000</v>
      </c>
      <c r="E1872" s="11" t="s">
        <v>44</v>
      </c>
      <c r="F1872" s="11" t="s">
        <v>45</v>
      </c>
      <c r="G1872" s="16">
        <v>645.08000000000004</v>
      </c>
      <c r="H1872" s="18">
        <v>44104</v>
      </c>
      <c r="I1872" s="11" t="s">
        <v>21</v>
      </c>
    </row>
    <row r="1873" spans="1:9" x14ac:dyDescent="0.25">
      <c r="A1873" s="11" t="s">
        <v>41</v>
      </c>
      <c r="B1873" s="11">
        <v>40155751</v>
      </c>
      <c r="C1873" s="11">
        <v>41430000000</v>
      </c>
      <c r="D1873" s="11">
        <v>4143002000</v>
      </c>
      <c r="E1873" s="11" t="s">
        <v>44</v>
      </c>
      <c r="F1873" s="11" t="s">
        <v>45</v>
      </c>
      <c r="G1873" s="16">
        <v>1854.42</v>
      </c>
      <c r="H1873" s="18">
        <v>44104</v>
      </c>
      <c r="I1873" s="11" t="s">
        <v>21</v>
      </c>
    </row>
    <row r="1874" spans="1:9" x14ac:dyDescent="0.25">
      <c r="A1874" s="11" t="s">
        <v>41</v>
      </c>
      <c r="B1874" s="11">
        <v>40155347</v>
      </c>
      <c r="C1874" s="11">
        <v>41710000000</v>
      </c>
      <c r="D1874" s="11">
        <v>4171001900</v>
      </c>
      <c r="E1874" s="11" t="s">
        <v>56</v>
      </c>
      <c r="F1874" s="11" t="s">
        <v>53</v>
      </c>
      <c r="G1874" s="16">
        <v>55</v>
      </c>
      <c r="H1874" s="18">
        <v>44104</v>
      </c>
      <c r="I1874" s="11" t="s">
        <v>21</v>
      </c>
    </row>
    <row r="1875" spans="1:9" x14ac:dyDescent="0.25">
      <c r="A1875" s="11" t="s">
        <v>41</v>
      </c>
      <c r="B1875" s="11">
        <v>40155112</v>
      </c>
      <c r="C1875" s="11">
        <v>41910000000</v>
      </c>
      <c r="D1875" s="11">
        <v>4191001000</v>
      </c>
      <c r="E1875" s="11" t="s">
        <v>76</v>
      </c>
      <c r="F1875" s="11" t="s">
        <v>53</v>
      </c>
      <c r="G1875" s="16">
        <v>400</v>
      </c>
      <c r="H1875" s="18">
        <v>44104</v>
      </c>
      <c r="I1875" s="11" t="s">
        <v>21</v>
      </c>
    </row>
    <row r="1876" spans="1:9" x14ac:dyDescent="0.25">
      <c r="A1876" s="11" t="s">
        <v>41</v>
      </c>
      <c r="B1876" s="11">
        <v>40155127</v>
      </c>
      <c r="C1876" s="11">
        <v>41910000000</v>
      </c>
      <c r="D1876" s="11">
        <v>4191001000</v>
      </c>
      <c r="E1876" s="11" t="s">
        <v>76</v>
      </c>
      <c r="F1876" s="11" t="s">
        <v>20</v>
      </c>
      <c r="G1876" s="16">
        <v>168.26</v>
      </c>
      <c r="H1876" s="18">
        <v>44104</v>
      </c>
      <c r="I1876" s="11" t="s">
        <v>21</v>
      </c>
    </row>
    <row r="1877" spans="1:9" x14ac:dyDescent="0.25">
      <c r="A1877" s="11" t="s">
        <v>41</v>
      </c>
      <c r="B1877" s="11">
        <v>40155135</v>
      </c>
      <c r="C1877" s="11">
        <v>41910000000</v>
      </c>
      <c r="D1877" s="11">
        <v>4191001000</v>
      </c>
      <c r="E1877" s="11" t="s">
        <v>76</v>
      </c>
      <c r="F1877" s="11" t="s">
        <v>27</v>
      </c>
      <c r="G1877" s="16">
        <v>5.37</v>
      </c>
      <c r="H1877" s="18">
        <v>44104</v>
      </c>
      <c r="I1877" s="11" t="s">
        <v>21</v>
      </c>
    </row>
    <row r="1878" spans="1:9" x14ac:dyDescent="0.25">
      <c r="A1878" s="11" t="s">
        <v>41</v>
      </c>
      <c r="B1878" s="11">
        <v>40154921</v>
      </c>
      <c r="C1878" s="11">
        <v>41910000000</v>
      </c>
      <c r="D1878" s="11">
        <v>4191001000</v>
      </c>
      <c r="E1878" s="11" t="s">
        <v>76</v>
      </c>
      <c r="F1878" s="11" t="s">
        <v>40</v>
      </c>
      <c r="G1878" s="16">
        <v>350</v>
      </c>
      <c r="H1878" s="18">
        <v>44104</v>
      </c>
      <c r="I1878" s="11" t="s">
        <v>21</v>
      </c>
    </row>
    <row r="1879" spans="1:9" x14ac:dyDescent="0.25">
      <c r="A1879" s="11" t="s">
        <v>41</v>
      </c>
      <c r="B1879" s="11">
        <v>40154926</v>
      </c>
      <c r="C1879" s="11">
        <v>41910000000</v>
      </c>
      <c r="D1879" s="11">
        <v>4191001000</v>
      </c>
      <c r="E1879" s="11" t="s">
        <v>76</v>
      </c>
      <c r="F1879" s="11" t="s">
        <v>20</v>
      </c>
      <c r="G1879" s="16">
        <v>147.22999999999999</v>
      </c>
      <c r="H1879" s="18">
        <v>44104</v>
      </c>
      <c r="I1879" s="11" t="s">
        <v>21</v>
      </c>
    </row>
    <row r="1880" spans="1:9" x14ac:dyDescent="0.25">
      <c r="A1880" s="11" t="s">
        <v>41</v>
      </c>
      <c r="B1880" s="11">
        <v>40154937</v>
      </c>
      <c r="C1880" s="11">
        <v>41910000000</v>
      </c>
      <c r="D1880" s="11">
        <v>4191001000</v>
      </c>
      <c r="E1880" s="11" t="s">
        <v>76</v>
      </c>
      <c r="F1880" s="11" t="s">
        <v>27</v>
      </c>
      <c r="G1880" s="16">
        <v>4.7</v>
      </c>
      <c r="H1880" s="18">
        <v>44104</v>
      </c>
      <c r="I1880" s="11" t="s">
        <v>21</v>
      </c>
    </row>
    <row r="1881" spans="1:9" x14ac:dyDescent="0.25">
      <c r="A1881" s="11" t="s">
        <v>41</v>
      </c>
      <c r="B1881" s="11">
        <v>40154893</v>
      </c>
      <c r="C1881" s="11">
        <v>41910000000</v>
      </c>
      <c r="D1881" s="11">
        <v>4191001000</v>
      </c>
      <c r="E1881" s="11" t="s">
        <v>76</v>
      </c>
      <c r="F1881" s="11" t="s">
        <v>40</v>
      </c>
      <c r="G1881" s="16">
        <v>400</v>
      </c>
      <c r="H1881" s="18">
        <v>44104</v>
      </c>
      <c r="I1881" s="11" t="s">
        <v>21</v>
      </c>
    </row>
    <row r="1882" spans="1:9" x14ac:dyDescent="0.25">
      <c r="A1882" s="11" t="s">
        <v>41</v>
      </c>
      <c r="B1882" s="11">
        <v>40154901</v>
      </c>
      <c r="C1882" s="11">
        <v>41910000000</v>
      </c>
      <c r="D1882" s="11">
        <v>4191001000</v>
      </c>
      <c r="E1882" s="11" t="s">
        <v>76</v>
      </c>
      <c r="F1882" s="11" t="s">
        <v>20</v>
      </c>
      <c r="G1882" s="16">
        <v>168.26</v>
      </c>
      <c r="H1882" s="18">
        <v>44104</v>
      </c>
      <c r="I1882" s="11" t="s">
        <v>21</v>
      </c>
    </row>
    <row r="1883" spans="1:9" x14ac:dyDescent="0.25">
      <c r="A1883" s="11" t="s">
        <v>41</v>
      </c>
      <c r="B1883" s="11">
        <v>40154904</v>
      </c>
      <c r="C1883" s="11">
        <v>41910000000</v>
      </c>
      <c r="D1883" s="11">
        <v>4191001000</v>
      </c>
      <c r="E1883" s="11" t="s">
        <v>76</v>
      </c>
      <c r="F1883" s="11" t="s">
        <v>27</v>
      </c>
      <c r="G1883" s="16">
        <v>5.37</v>
      </c>
      <c r="H1883" s="18">
        <v>44104</v>
      </c>
      <c r="I1883" s="11" t="s">
        <v>21</v>
      </c>
    </row>
    <row r="1884" spans="1:9" x14ac:dyDescent="0.25">
      <c r="A1884" s="11" t="s">
        <v>41</v>
      </c>
      <c r="B1884" s="11">
        <v>40154851</v>
      </c>
      <c r="C1884" s="11">
        <v>41910000000</v>
      </c>
      <c r="D1884" s="11">
        <v>4191001000</v>
      </c>
      <c r="E1884" s="11" t="s">
        <v>76</v>
      </c>
      <c r="F1884" s="11" t="s">
        <v>51</v>
      </c>
      <c r="G1884" s="16">
        <v>400</v>
      </c>
      <c r="H1884" s="18">
        <v>44104</v>
      </c>
      <c r="I1884" s="11" t="s">
        <v>21</v>
      </c>
    </row>
    <row r="1885" spans="1:9" x14ac:dyDescent="0.25">
      <c r="A1885" s="11" t="s">
        <v>41</v>
      </c>
      <c r="B1885" s="11">
        <v>40154854</v>
      </c>
      <c r="C1885" s="11">
        <v>41910000000</v>
      </c>
      <c r="D1885" s="11">
        <v>4191001000</v>
      </c>
      <c r="E1885" s="11" t="s">
        <v>76</v>
      </c>
      <c r="F1885" s="11" t="s">
        <v>20</v>
      </c>
      <c r="G1885" s="16">
        <v>168.26</v>
      </c>
      <c r="H1885" s="18">
        <v>44104</v>
      </c>
      <c r="I1885" s="11" t="s">
        <v>21</v>
      </c>
    </row>
    <row r="1886" spans="1:9" x14ac:dyDescent="0.25">
      <c r="A1886" s="11" t="s">
        <v>41</v>
      </c>
      <c r="B1886" s="11">
        <v>40154857</v>
      </c>
      <c r="C1886" s="11">
        <v>41910000000</v>
      </c>
      <c r="D1886" s="11">
        <v>4191001000</v>
      </c>
      <c r="E1886" s="11" t="s">
        <v>76</v>
      </c>
      <c r="F1886" s="11" t="s">
        <v>27</v>
      </c>
      <c r="G1886" s="16">
        <v>5.37</v>
      </c>
      <c r="H1886" s="18">
        <v>44104</v>
      </c>
      <c r="I1886" s="11" t="s">
        <v>21</v>
      </c>
    </row>
    <row r="1887" spans="1:9" x14ac:dyDescent="0.25">
      <c r="A1887" s="11" t="s">
        <v>41</v>
      </c>
      <c r="B1887" s="11">
        <v>40154838</v>
      </c>
      <c r="C1887" s="11">
        <v>41910000000</v>
      </c>
      <c r="D1887" s="11">
        <v>4191001000</v>
      </c>
      <c r="E1887" s="11" t="s">
        <v>76</v>
      </c>
      <c r="F1887" s="11" t="s">
        <v>51</v>
      </c>
      <c r="G1887" s="16">
        <v>400</v>
      </c>
      <c r="H1887" s="18">
        <v>44104</v>
      </c>
      <c r="I1887" s="11" t="s">
        <v>21</v>
      </c>
    </row>
    <row r="1888" spans="1:9" x14ac:dyDescent="0.25">
      <c r="A1888" s="11" t="s">
        <v>41</v>
      </c>
      <c r="B1888" s="11">
        <v>40154843</v>
      </c>
      <c r="C1888" s="11">
        <v>41910000000</v>
      </c>
      <c r="D1888" s="11">
        <v>4191001000</v>
      </c>
      <c r="E1888" s="11" t="s">
        <v>76</v>
      </c>
      <c r="F1888" s="11" t="s">
        <v>20</v>
      </c>
      <c r="G1888" s="16">
        <v>168.26</v>
      </c>
      <c r="H1888" s="18">
        <v>44104</v>
      </c>
      <c r="I1888" s="11" t="s">
        <v>21</v>
      </c>
    </row>
    <row r="1889" spans="1:9" x14ac:dyDescent="0.25">
      <c r="A1889" s="11" t="s">
        <v>41</v>
      </c>
      <c r="B1889" s="11">
        <v>40154844</v>
      </c>
      <c r="C1889" s="11">
        <v>41910000000</v>
      </c>
      <c r="D1889" s="11">
        <v>4191001000</v>
      </c>
      <c r="E1889" s="11" t="s">
        <v>76</v>
      </c>
      <c r="F1889" s="11" t="s">
        <v>27</v>
      </c>
      <c r="G1889" s="16">
        <v>5.37</v>
      </c>
      <c r="H1889" s="18">
        <v>44104</v>
      </c>
      <c r="I1889" s="11" t="s">
        <v>21</v>
      </c>
    </row>
    <row r="1890" spans="1:9" x14ac:dyDescent="0.25">
      <c r="A1890" s="11" t="s">
        <v>41</v>
      </c>
      <c r="B1890" s="11">
        <v>40154811</v>
      </c>
      <c r="C1890" s="11">
        <v>41910000000</v>
      </c>
      <c r="D1890" s="11">
        <v>4191001000</v>
      </c>
      <c r="E1890" s="11" t="s">
        <v>76</v>
      </c>
      <c r="F1890" s="11" t="s">
        <v>82</v>
      </c>
      <c r="G1890" s="16">
        <v>16.27</v>
      </c>
      <c r="H1890" s="18">
        <v>44104</v>
      </c>
      <c r="I1890" s="11" t="s">
        <v>21</v>
      </c>
    </row>
    <row r="1891" spans="1:9" x14ac:dyDescent="0.25">
      <c r="A1891" s="11" t="s">
        <v>41</v>
      </c>
      <c r="B1891" s="11">
        <v>40154811</v>
      </c>
      <c r="C1891" s="11">
        <v>41910000000</v>
      </c>
      <c r="D1891" s="11">
        <v>4191001000</v>
      </c>
      <c r="E1891" s="11" t="s">
        <v>76</v>
      </c>
      <c r="F1891" s="11" t="s">
        <v>82</v>
      </c>
      <c r="G1891" s="16">
        <v>683.73</v>
      </c>
      <c r="H1891" s="18">
        <v>44104</v>
      </c>
      <c r="I1891" s="11" t="s">
        <v>21</v>
      </c>
    </row>
    <row r="1892" spans="1:9" x14ac:dyDescent="0.25">
      <c r="A1892" s="11" t="s">
        <v>41</v>
      </c>
      <c r="B1892" s="11">
        <v>40154815</v>
      </c>
      <c r="C1892" s="11">
        <v>41910000000</v>
      </c>
      <c r="D1892" s="11">
        <v>4191001000</v>
      </c>
      <c r="E1892" s="11" t="s">
        <v>76</v>
      </c>
      <c r="F1892" s="11" t="s">
        <v>20</v>
      </c>
      <c r="G1892" s="16">
        <v>294.45999999999998</v>
      </c>
      <c r="H1892" s="18">
        <v>44104</v>
      </c>
      <c r="I1892" s="11" t="s">
        <v>21</v>
      </c>
    </row>
    <row r="1893" spans="1:9" x14ac:dyDescent="0.25">
      <c r="A1893" s="11" t="s">
        <v>41</v>
      </c>
      <c r="B1893" s="11">
        <v>40154820</v>
      </c>
      <c r="C1893" s="11">
        <v>41910000000</v>
      </c>
      <c r="D1893" s="11">
        <v>4191001000</v>
      </c>
      <c r="E1893" s="11" t="s">
        <v>76</v>
      </c>
      <c r="F1893" s="11" t="s">
        <v>27</v>
      </c>
      <c r="G1893" s="16">
        <v>9.4</v>
      </c>
      <c r="H1893" s="18">
        <v>44104</v>
      </c>
      <c r="I1893" s="11" t="s">
        <v>21</v>
      </c>
    </row>
    <row r="1894" spans="1:9" x14ac:dyDescent="0.25">
      <c r="A1894" s="11" t="s">
        <v>41</v>
      </c>
      <c r="B1894" s="11">
        <v>40154804</v>
      </c>
      <c r="C1894" s="11">
        <v>41910000000</v>
      </c>
      <c r="D1894" s="11">
        <v>4191001000</v>
      </c>
      <c r="E1894" s="11" t="s">
        <v>76</v>
      </c>
      <c r="F1894" s="11" t="s">
        <v>53</v>
      </c>
      <c r="G1894" s="16">
        <v>12.9</v>
      </c>
      <c r="H1894" s="18">
        <v>44104</v>
      </c>
      <c r="I1894" s="11" t="s">
        <v>21</v>
      </c>
    </row>
    <row r="1895" spans="1:9" x14ac:dyDescent="0.25">
      <c r="A1895" s="11" t="s">
        <v>41</v>
      </c>
      <c r="B1895" s="11">
        <v>40154805</v>
      </c>
      <c r="C1895" s="11">
        <v>41910000000</v>
      </c>
      <c r="D1895" s="11">
        <v>4191001000</v>
      </c>
      <c r="E1895" s="11" t="s">
        <v>76</v>
      </c>
      <c r="F1895" s="11" t="s">
        <v>20</v>
      </c>
      <c r="G1895" s="16">
        <v>5.43</v>
      </c>
      <c r="H1895" s="18">
        <v>44104</v>
      </c>
      <c r="I1895" s="11" t="s">
        <v>21</v>
      </c>
    </row>
    <row r="1896" spans="1:9" x14ac:dyDescent="0.25">
      <c r="A1896" s="11" t="s">
        <v>41</v>
      </c>
      <c r="B1896" s="11">
        <v>40154807</v>
      </c>
      <c r="C1896" s="11">
        <v>41910000000</v>
      </c>
      <c r="D1896" s="11">
        <v>4191001000</v>
      </c>
      <c r="E1896" s="11" t="s">
        <v>76</v>
      </c>
      <c r="F1896" s="11" t="s">
        <v>27</v>
      </c>
      <c r="G1896" s="16">
        <v>0.17</v>
      </c>
      <c r="H1896" s="18">
        <v>44104</v>
      </c>
      <c r="I1896" s="11" t="s">
        <v>21</v>
      </c>
    </row>
    <row r="1897" spans="1:9" x14ac:dyDescent="0.25">
      <c r="A1897" s="11" t="s">
        <v>41</v>
      </c>
      <c r="B1897" s="11">
        <v>40158513</v>
      </c>
      <c r="C1897" s="11">
        <v>41110000000</v>
      </c>
      <c r="D1897" s="11">
        <v>4111001000</v>
      </c>
      <c r="E1897" s="11" t="s">
        <v>30</v>
      </c>
      <c r="F1897" s="11" t="s">
        <v>35</v>
      </c>
      <c r="G1897" s="16">
        <v>40.67</v>
      </c>
      <c r="H1897" s="18">
        <v>44104</v>
      </c>
      <c r="I1897" s="11" t="s">
        <v>21</v>
      </c>
    </row>
    <row r="1898" spans="1:9" x14ac:dyDescent="0.25">
      <c r="A1898" s="11" t="s">
        <v>41</v>
      </c>
      <c r="B1898" s="11">
        <v>40158457</v>
      </c>
      <c r="C1898" s="11">
        <v>41110000000</v>
      </c>
      <c r="D1898" s="11">
        <v>4111001000</v>
      </c>
      <c r="E1898" s="11" t="s">
        <v>30</v>
      </c>
      <c r="F1898" s="11" t="s">
        <v>31</v>
      </c>
      <c r="G1898" s="16">
        <v>260.37</v>
      </c>
      <c r="H1898" s="18">
        <v>44104</v>
      </c>
      <c r="I1898" s="11" t="s">
        <v>21</v>
      </c>
    </row>
    <row r="1899" spans="1:9" x14ac:dyDescent="0.25">
      <c r="A1899" s="11" t="s">
        <v>41</v>
      </c>
      <c r="B1899" s="11">
        <v>40158427</v>
      </c>
      <c r="C1899" s="11">
        <v>41110000000</v>
      </c>
      <c r="D1899" s="11">
        <v>4111001000</v>
      </c>
      <c r="E1899" s="11" t="s">
        <v>30</v>
      </c>
      <c r="F1899" s="11" t="s">
        <v>83</v>
      </c>
      <c r="G1899" s="16">
        <v>211.66</v>
      </c>
      <c r="H1899" s="18">
        <v>44104</v>
      </c>
      <c r="I1899" s="11" t="s">
        <v>21</v>
      </c>
    </row>
    <row r="1900" spans="1:9" x14ac:dyDescent="0.25">
      <c r="A1900" s="11" t="s">
        <v>41</v>
      </c>
      <c r="B1900" s="11">
        <v>40158399</v>
      </c>
      <c r="C1900" s="11">
        <v>41110000000</v>
      </c>
      <c r="D1900" s="11">
        <v>4111001000</v>
      </c>
      <c r="E1900" s="11" t="s">
        <v>30</v>
      </c>
      <c r="F1900" s="11" t="s">
        <v>32</v>
      </c>
      <c r="G1900" s="16">
        <v>199.25</v>
      </c>
      <c r="H1900" s="18">
        <v>44104</v>
      </c>
      <c r="I1900" s="11" t="s">
        <v>21</v>
      </c>
    </row>
    <row r="1901" spans="1:9" x14ac:dyDescent="0.25">
      <c r="A1901" s="11" t="s">
        <v>41</v>
      </c>
      <c r="B1901" s="11">
        <v>40158350</v>
      </c>
      <c r="C1901" s="11">
        <v>41110000000</v>
      </c>
      <c r="D1901" s="11">
        <v>4111001000</v>
      </c>
      <c r="E1901" s="11" t="s">
        <v>30</v>
      </c>
      <c r="F1901" s="11" t="s">
        <v>72</v>
      </c>
      <c r="G1901" s="16">
        <v>35.35</v>
      </c>
      <c r="H1901" s="18">
        <v>44104</v>
      </c>
      <c r="I1901" s="11" t="s">
        <v>21</v>
      </c>
    </row>
    <row r="1902" spans="1:9" x14ac:dyDescent="0.25">
      <c r="A1902" s="11" t="s">
        <v>41</v>
      </c>
      <c r="B1902" s="11">
        <v>40158325</v>
      </c>
      <c r="C1902" s="11">
        <v>41110000000</v>
      </c>
      <c r="D1902" s="11">
        <v>4111001000</v>
      </c>
      <c r="E1902" s="11" t="s">
        <v>30</v>
      </c>
      <c r="F1902" s="11" t="s">
        <v>32</v>
      </c>
      <c r="G1902" s="16">
        <v>187.35</v>
      </c>
      <c r="H1902" s="18">
        <v>44104</v>
      </c>
      <c r="I1902" s="11" t="s">
        <v>21</v>
      </c>
    </row>
    <row r="1903" spans="1:9" x14ac:dyDescent="0.25">
      <c r="A1903" s="11" t="s">
        <v>41</v>
      </c>
      <c r="B1903" s="11">
        <v>40158284</v>
      </c>
      <c r="C1903" s="11">
        <v>41110000000</v>
      </c>
      <c r="D1903" s="11">
        <v>4111001000</v>
      </c>
      <c r="E1903" s="11" t="s">
        <v>30</v>
      </c>
      <c r="F1903" s="11" t="s">
        <v>37</v>
      </c>
      <c r="G1903" s="16">
        <v>1324.15</v>
      </c>
      <c r="H1903" s="18">
        <v>44104</v>
      </c>
      <c r="I1903" s="11" t="s">
        <v>21</v>
      </c>
    </row>
    <row r="1904" spans="1:9" x14ac:dyDescent="0.25">
      <c r="A1904" s="11" t="s">
        <v>41</v>
      </c>
      <c r="B1904" s="11">
        <v>40158265</v>
      </c>
      <c r="C1904" s="11">
        <v>41110000000</v>
      </c>
      <c r="D1904" s="11">
        <v>4111001000</v>
      </c>
      <c r="E1904" s="11" t="s">
        <v>30</v>
      </c>
      <c r="F1904" s="11" t="s">
        <v>32</v>
      </c>
      <c r="G1904" s="16">
        <v>6636.85</v>
      </c>
      <c r="H1904" s="18">
        <v>44104</v>
      </c>
      <c r="I1904" s="11" t="s">
        <v>21</v>
      </c>
    </row>
    <row r="1905" spans="1:9" x14ac:dyDescent="0.25">
      <c r="A1905" s="11" t="s">
        <v>41</v>
      </c>
      <c r="B1905" s="11">
        <v>40158535</v>
      </c>
      <c r="C1905" s="11">
        <v>41110000000</v>
      </c>
      <c r="D1905" s="11">
        <v>4111001000</v>
      </c>
      <c r="E1905" s="11" t="s">
        <v>30</v>
      </c>
      <c r="F1905" s="11" t="s">
        <v>35</v>
      </c>
      <c r="G1905" s="16">
        <v>36.31</v>
      </c>
      <c r="H1905" s="18">
        <v>44104</v>
      </c>
      <c r="I1905" s="11" t="s">
        <v>21</v>
      </c>
    </row>
    <row r="1906" spans="1:9" x14ac:dyDescent="0.25">
      <c r="A1906" s="11" t="s">
        <v>41</v>
      </c>
      <c r="B1906" s="11">
        <v>40158488</v>
      </c>
      <c r="C1906" s="11">
        <v>41110000000</v>
      </c>
      <c r="D1906" s="11">
        <v>4111001000</v>
      </c>
      <c r="E1906" s="11" t="s">
        <v>30</v>
      </c>
      <c r="F1906" s="11" t="s">
        <v>35</v>
      </c>
      <c r="G1906" s="16">
        <v>47.83</v>
      </c>
      <c r="H1906" s="18">
        <v>44104</v>
      </c>
      <c r="I1906" s="11" t="s">
        <v>21</v>
      </c>
    </row>
    <row r="1907" spans="1:9" x14ac:dyDescent="0.25">
      <c r="A1907" s="11" t="s">
        <v>41</v>
      </c>
      <c r="B1907" s="11">
        <v>40158037</v>
      </c>
      <c r="C1907" s="11">
        <v>41110000000</v>
      </c>
      <c r="D1907" s="11">
        <v>4111001000</v>
      </c>
      <c r="E1907" s="11" t="s">
        <v>30</v>
      </c>
      <c r="F1907" s="11" t="s">
        <v>38</v>
      </c>
      <c r="G1907" s="16">
        <v>15520.99</v>
      </c>
      <c r="H1907" s="18">
        <v>44104</v>
      </c>
      <c r="I1907" s="11" t="s">
        <v>21</v>
      </c>
    </row>
    <row r="1908" spans="1:9" x14ac:dyDescent="0.25">
      <c r="A1908" s="11" t="s">
        <v>41</v>
      </c>
      <c r="B1908" s="11">
        <v>40158053</v>
      </c>
      <c r="C1908" s="11">
        <v>41110000000</v>
      </c>
      <c r="D1908" s="11">
        <v>4111001000</v>
      </c>
      <c r="E1908" s="11" t="s">
        <v>30</v>
      </c>
      <c r="F1908" s="11" t="s">
        <v>40</v>
      </c>
      <c r="G1908" s="16">
        <v>8748.84</v>
      </c>
      <c r="H1908" s="18">
        <v>44104</v>
      </c>
      <c r="I1908" s="11" t="s">
        <v>21</v>
      </c>
    </row>
    <row r="1909" spans="1:9" x14ac:dyDescent="0.25">
      <c r="A1909" s="11" t="s">
        <v>41</v>
      </c>
      <c r="B1909" s="11">
        <v>40158204</v>
      </c>
      <c r="C1909" s="11">
        <v>41110000000</v>
      </c>
      <c r="D1909" s="11">
        <v>4111001000</v>
      </c>
      <c r="E1909" s="11" t="s">
        <v>30</v>
      </c>
      <c r="F1909" s="11" t="s">
        <v>39</v>
      </c>
      <c r="G1909" s="16">
        <v>4979.03</v>
      </c>
      <c r="H1909" s="18">
        <v>44104</v>
      </c>
      <c r="I1909" s="11" t="s">
        <v>21</v>
      </c>
    </row>
    <row r="1910" spans="1:9" x14ac:dyDescent="0.25">
      <c r="A1910" s="11" t="s">
        <v>41</v>
      </c>
      <c r="B1910" s="11">
        <v>40158227</v>
      </c>
      <c r="C1910" s="11">
        <v>41110000000</v>
      </c>
      <c r="D1910" s="11">
        <v>4111001000</v>
      </c>
      <c r="E1910" s="11" t="s">
        <v>30</v>
      </c>
      <c r="F1910" s="11" t="s">
        <v>34</v>
      </c>
      <c r="G1910" s="16">
        <v>1027.94</v>
      </c>
      <c r="H1910" s="18">
        <v>44104</v>
      </c>
      <c r="I1910" s="11" t="s">
        <v>21</v>
      </c>
    </row>
    <row r="1911" spans="1:9" x14ac:dyDescent="0.25">
      <c r="A1911" s="11" t="s">
        <v>41</v>
      </c>
      <c r="B1911" s="11">
        <v>40158250</v>
      </c>
      <c r="C1911" s="11">
        <v>41110000000</v>
      </c>
      <c r="D1911" s="11">
        <v>4111001000</v>
      </c>
      <c r="E1911" s="11" t="s">
        <v>30</v>
      </c>
      <c r="F1911" s="11" t="s">
        <v>83</v>
      </c>
      <c r="G1911" s="16">
        <v>307.94</v>
      </c>
      <c r="H1911" s="18">
        <v>44104</v>
      </c>
      <c r="I1911" s="11" t="s">
        <v>21</v>
      </c>
    </row>
    <row r="1912" spans="1:9" x14ac:dyDescent="0.25">
      <c r="A1912" s="11" t="s">
        <v>41</v>
      </c>
      <c r="B1912" s="11">
        <v>40157260</v>
      </c>
      <c r="C1912" s="11">
        <v>43180000000</v>
      </c>
      <c r="D1912" s="11">
        <v>4318009000</v>
      </c>
      <c r="E1912" s="11" t="s">
        <v>87</v>
      </c>
      <c r="F1912" s="11" t="s">
        <v>40</v>
      </c>
      <c r="G1912" s="16">
        <v>400</v>
      </c>
      <c r="H1912" s="18">
        <v>44104</v>
      </c>
      <c r="I1912" s="11" t="s">
        <v>21</v>
      </c>
    </row>
    <row r="1913" spans="1:9" x14ac:dyDescent="0.25">
      <c r="A1913" s="11" t="s">
        <v>41</v>
      </c>
      <c r="B1913" s="11">
        <v>40158606</v>
      </c>
      <c r="C1913" s="11">
        <v>41120000000</v>
      </c>
      <c r="D1913" s="11">
        <v>4112001000</v>
      </c>
      <c r="E1913" s="11" t="s">
        <v>19</v>
      </c>
      <c r="F1913" s="11" t="s">
        <v>20</v>
      </c>
      <c r="G1913" s="16">
        <v>5314.68</v>
      </c>
      <c r="H1913" s="18">
        <v>44104</v>
      </c>
      <c r="I1913" s="11" t="s">
        <v>21</v>
      </c>
    </row>
    <row r="1914" spans="1:9" x14ac:dyDescent="0.25">
      <c r="A1914" s="11" t="s">
        <v>41</v>
      </c>
      <c r="B1914" s="11">
        <v>40158606</v>
      </c>
      <c r="C1914" s="11">
        <v>41140000000</v>
      </c>
      <c r="D1914" s="11">
        <v>4114001000</v>
      </c>
      <c r="E1914" s="11" t="s">
        <v>22</v>
      </c>
      <c r="F1914" s="11" t="s">
        <v>20</v>
      </c>
      <c r="G1914" s="16">
        <v>3247.88</v>
      </c>
      <c r="H1914" s="18">
        <v>44104</v>
      </c>
      <c r="I1914" s="11" t="s">
        <v>21</v>
      </c>
    </row>
    <row r="1915" spans="1:9" x14ac:dyDescent="0.25">
      <c r="A1915" s="11" t="s">
        <v>41</v>
      </c>
      <c r="B1915" s="11">
        <v>40158606</v>
      </c>
      <c r="C1915" s="11">
        <v>41130000000</v>
      </c>
      <c r="D1915" s="11">
        <v>4113001000</v>
      </c>
      <c r="E1915" s="11" t="s">
        <v>22</v>
      </c>
      <c r="F1915" s="11" t="s">
        <v>20</v>
      </c>
      <c r="G1915" s="16">
        <v>8857.75</v>
      </c>
      <c r="H1915" s="18">
        <v>44104</v>
      </c>
      <c r="I1915" s="11" t="s">
        <v>21</v>
      </c>
    </row>
    <row r="1916" spans="1:9" x14ac:dyDescent="0.25">
      <c r="A1916" s="11" t="s">
        <v>41</v>
      </c>
      <c r="B1916" s="11">
        <v>40158606</v>
      </c>
      <c r="C1916" s="11">
        <v>41140000000</v>
      </c>
      <c r="D1916" s="11">
        <v>4114002000</v>
      </c>
      <c r="E1916" s="11" t="s">
        <v>23</v>
      </c>
      <c r="F1916" s="11" t="s">
        <v>20</v>
      </c>
      <c r="G1916" s="16">
        <v>1370.14</v>
      </c>
      <c r="H1916" s="18">
        <v>44104</v>
      </c>
      <c r="I1916" s="11" t="s">
        <v>21</v>
      </c>
    </row>
    <row r="1917" spans="1:9" x14ac:dyDescent="0.25">
      <c r="A1917" s="11" t="s">
        <v>41</v>
      </c>
      <c r="B1917" s="11">
        <v>40158606</v>
      </c>
      <c r="C1917" s="11">
        <v>41130000000</v>
      </c>
      <c r="D1917" s="11">
        <v>4113002000</v>
      </c>
      <c r="E1917" s="11" t="s">
        <v>23</v>
      </c>
      <c r="F1917" s="11" t="s">
        <v>20</v>
      </c>
      <c r="G1917" s="16">
        <v>5063.51</v>
      </c>
      <c r="H1917" s="18">
        <v>44104</v>
      </c>
      <c r="I1917" s="11" t="s">
        <v>21</v>
      </c>
    </row>
    <row r="1918" spans="1:9" x14ac:dyDescent="0.25">
      <c r="A1918" s="11" t="s">
        <v>41</v>
      </c>
      <c r="B1918" s="11">
        <v>40158606</v>
      </c>
      <c r="C1918" s="11">
        <v>41140000000</v>
      </c>
      <c r="D1918" s="11">
        <v>4114003000</v>
      </c>
      <c r="E1918" s="11" t="s">
        <v>24</v>
      </c>
      <c r="F1918" s="11" t="s">
        <v>20</v>
      </c>
      <c r="G1918" s="16">
        <v>295.3</v>
      </c>
      <c r="H1918" s="18">
        <v>44104</v>
      </c>
      <c r="I1918" s="11" t="s">
        <v>21</v>
      </c>
    </row>
    <row r="1919" spans="1:9" x14ac:dyDescent="0.25">
      <c r="A1919" s="11" t="s">
        <v>41</v>
      </c>
      <c r="B1919" s="11">
        <v>40158606</v>
      </c>
      <c r="C1919" s="11">
        <v>41130000000</v>
      </c>
      <c r="D1919" s="11">
        <v>4113003000</v>
      </c>
      <c r="E1919" s="11" t="s">
        <v>24</v>
      </c>
      <c r="F1919" s="11" t="s">
        <v>20</v>
      </c>
      <c r="G1919" s="16">
        <v>295.3</v>
      </c>
      <c r="H1919" s="18">
        <v>44104</v>
      </c>
      <c r="I1919" s="11" t="s">
        <v>21</v>
      </c>
    </row>
    <row r="1920" spans="1:9" x14ac:dyDescent="0.25">
      <c r="A1920" s="11" t="s">
        <v>41</v>
      </c>
      <c r="B1920" s="11">
        <v>40158606</v>
      </c>
      <c r="C1920" s="11">
        <v>41140000000</v>
      </c>
      <c r="D1920" s="11">
        <v>4114005000</v>
      </c>
      <c r="E1920" s="11" t="s">
        <v>25</v>
      </c>
      <c r="F1920" s="11" t="s">
        <v>20</v>
      </c>
      <c r="G1920" s="16">
        <v>118.04</v>
      </c>
      <c r="H1920" s="18">
        <v>44104</v>
      </c>
      <c r="I1920" s="11" t="s">
        <v>21</v>
      </c>
    </row>
  </sheetData>
  <autoFilter ref="A1:I19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2021-02-01T16:03:21Z</dcterms:modified>
</cp:coreProperties>
</file>