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 activeTab="3"/>
  </bookViews>
  <sheets>
    <sheet name="budzet" sheetId="1" r:id="rId1"/>
    <sheet name="SAP 2019" sheetId="96" r:id="rId2"/>
    <sheet name="SAP 2020" sheetId="97" r:id="rId3"/>
    <sheet name="analiza" sheetId="101" r:id="rId4"/>
  </sheets>
  <calcPr calcId="145621"/>
  <pivotCaches>
    <pivotCache cacheId="4" r:id="rId5"/>
    <pivotCache cacheId="6" r:id="rId6"/>
  </pivotCaches>
</workbook>
</file>

<file path=xl/sharedStrings.xml><?xml version="1.0" encoding="utf-8"?>
<sst xmlns="http://schemas.openxmlformats.org/spreadsheetml/2006/main" count="2393" uniqueCount="68">
  <si>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</si>
  <si>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</si>
  <si>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</si>
  <si>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</si>
  <si>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</si>
  <si>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</si>
  <si>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</si>
  <si>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</si>
  <si>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</si>
  <si>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BUDGET</t>
  </si>
  <si>
    <t>Row Labels</t>
  </si>
  <si>
    <t>Grand Total</t>
  </si>
  <si>
    <t>Sum of Iznos</t>
  </si>
  <si>
    <t>2018 rebalans 2 - nije bilo</t>
  </si>
  <si>
    <t>2020 rebalans</t>
  </si>
  <si>
    <t>Publikacije casopisi i glasila</t>
  </si>
  <si>
    <t>S PRESS PLUS DOO</t>
  </si>
  <si>
    <t>POSTA CRNE GORE DOO</t>
  </si>
  <si>
    <t>TELENOR (PRO MONTE)</t>
  </si>
  <si>
    <t>PODGORICKA BANKA(SOCIETE GENERALE)</t>
  </si>
  <si>
    <t>CRNOGORSKA KOMERCIJALNA BANKA</t>
  </si>
  <si>
    <t>Zarada za redovan rad</t>
  </si>
  <si>
    <t>DEMOKRATSKA PARTIJA SOCIJALISTA CG</t>
  </si>
  <si>
    <t>NLB MONTENEGRO BANKA</t>
  </si>
  <si>
    <t>Porez na zarade</t>
  </si>
  <si>
    <t>JEDINSTVENI RACUN POREZA I DOPRIN</t>
  </si>
  <si>
    <t>Doprinos za penzijsko i invalidsko osiguranje</t>
  </si>
  <si>
    <t>Usluge prevodjenja stampanja i umnozavanja</t>
  </si>
  <si>
    <t>Ostalo</t>
  </si>
  <si>
    <t>PARKING SERVIS PODGORICA</t>
  </si>
  <si>
    <t>Opstinski prirez</t>
  </si>
  <si>
    <t>PRIREZ NA POREZ PODGORICA</t>
  </si>
  <si>
    <t>Tekuæe održavanje opreme</t>
  </si>
  <si>
    <t>Ostale usluge</t>
  </si>
  <si>
    <t>Tek održ opr.-Popravke elektric i elektronske opr.</t>
  </si>
  <si>
    <t>Ostale naknade</t>
  </si>
  <si>
    <t>Otpremnine</t>
  </si>
  <si>
    <t>HIPOTEKARNA BANKA PODGORICA</t>
  </si>
  <si>
    <t>HIPOTEKARNA BANKA</t>
  </si>
  <si>
    <t>FAXIMILE PODGORICA</t>
  </si>
  <si>
    <t>SOCIETE GENERALE (PODGORICKA BANKA)</t>
  </si>
  <si>
    <t>UPRAVA POLICIJE</t>
  </si>
  <si>
    <t>Usluge usavrsavanja zaposlenih</t>
  </si>
  <si>
    <t>Ostali troškovi</t>
  </si>
  <si>
    <t>Komunalne naknade</t>
  </si>
  <si>
    <t>NACIONALNO KOORDINACIONO TIJELO</t>
  </si>
  <si>
    <t>BUDŽET - SEKRETATRIJAT ZA ZAKONODAVSTVO</t>
  </si>
  <si>
    <t>Sekretarijat za zakonodavstvo</t>
  </si>
  <si>
    <t>Program: Unapredenje pravnog sistema</t>
  </si>
  <si>
    <t>2019 rebalans - nije bilo</t>
  </si>
  <si>
    <t>2018 rebalans 1 - nije bilo</t>
  </si>
  <si>
    <t>Sek.za zakonodavstvo-Unapr.prav.sist.</t>
  </si>
  <si>
    <t>LOVCEN BANKA AD (MFI KONTAKT)</t>
  </si>
  <si>
    <t>Provizija na plate</t>
  </si>
  <si>
    <t>ERSTE(OPORTUNITI) BANKA</t>
  </si>
  <si>
    <t>Doprinos za zdravstveno osiguranje</t>
  </si>
  <si>
    <t>Doprinos za osiguranje od nezaposlenosti</t>
  </si>
  <si>
    <t>Doprinos Fondu rada</t>
  </si>
  <si>
    <t>PRO FILE PODGORICA</t>
  </si>
  <si>
    <t>ING PRO D.O.O.</t>
  </si>
  <si>
    <t>Ostali doprinosi</t>
  </si>
  <si>
    <t>PRINT STUDIO PODGORICA</t>
  </si>
  <si>
    <t>ARTEK DOO</t>
  </si>
  <si>
    <t>SMART NET DOO PODGORICA</t>
  </si>
  <si>
    <t>Tekuce održavanje opreme</t>
  </si>
  <si>
    <t>LOVCEN BANKA AD PODGORICA</t>
  </si>
  <si>
    <t>sekretarijat za zakonodav. 2019</t>
  </si>
  <si>
    <t>Ostale usluge obrazovanja i usavršavanja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</si>
</sst>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5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43" fontId="0" fillId="0" borderId="0" xfId="0" applyNumberFormat="1"/>
    <xf numFmtId="0" fontId="10" fillId="0" borderId="0" xfId="1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4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9.050856018519" createdVersion="4" refreshedVersion="4" minRefreshableVersion="3" recordCount="374">
  <cacheSource type="worksheet">
    <worksheetSource ref="A1:I375" sheet="SAP 2019"/>
  </cacheSource>
  <cacheFields count="9">
    <cacheField name="Korisnik Budzeta iz fajla" numFmtId="0">
      <sharedItems count="1">
        <s v="Sek.za zakonodavstvo-Unapr.prav.sist."/>
      </sharedItems>
    </cacheField>
    <cacheField name="Dokument" numFmtId="0">
      <sharedItems containsSemiMixedTypes="0" containsString="0" containsNumber="1" containsInteger="1" minValue="40001119" maxValue="40243156"/>
    </cacheField>
    <cacheField name="Stavka" numFmtId="0">
      <sharedItems containsSemiMixedTypes="0" containsString="0" containsNumber="1" containsInteger="1" minValue="41110000000" maxValue="41990000000"/>
    </cacheField>
    <cacheField name="Konto" numFmtId="0">
      <sharedItems containsSemiMixedTypes="0" containsString="0" containsNumber="1" containsInteger="1" minValue="4111001000" maxValue="4199009000"/>
    </cacheField>
    <cacheField name="NazivKonta" numFmtId="0">
      <sharedItems count="20">
        <s v="Publikacije casopisi i glasila"/>
        <s v="Zarada za redovan rad"/>
        <s v="Provizija na plate"/>
        <s v="Porez na zarade"/>
        <s v="Doprinos za penzijsko i invalidsko osiguranje"/>
        <s v="Doprinos za zdravstveno osiguranje"/>
        <s v="Doprinos za osiguranje od nezaposlenosti"/>
        <s v="Doprinos Fondu rada"/>
        <s v="Opstinski prirez"/>
        <s v="Usluge prevodjenja stampanja i umnozavanja"/>
        <s v="Ostale usluge"/>
        <s v="Ostali troškovi"/>
        <s v="Komunalne naknade"/>
        <s v="Usluge usavrsavanja zaposlenih"/>
        <s v="Tekuce održavanje opreme"/>
        <s v="Ostale naknade"/>
        <s v="Ostali doprinosi"/>
        <s v="Tekuæe održavanje opreme"/>
        <s v="Tek održ opr.-Popravke elektric i elektronske opr."/>
        <s v="Ostalo"/>
      </sharedItems>
    </cacheField>
    <cacheField name="Dobavljac" numFmtId="0">
      <sharedItems count="21">
        <s v="S PRESS PLUS DOO"/>
        <s v="LOVCEN BANKA AD (MFI KONTAKT)"/>
        <s v="DEMOKRATSKA PARTIJA SOCIJALISTA CG"/>
        <s v="HIPOTEKARNA BANKA PODGORICA"/>
        <s v="SOCIETE GENERALE (PODGORICKA BANKA)"/>
        <s v="ERSTE(OPORTUNITI) BANKA"/>
        <s v="CRNOGORSKA KOMERCIJALNA BANKA"/>
        <s v="NLB MONTENEGRO BANKA"/>
        <s v="JEDINSTVENI RACUN POREZA I DOPRIN"/>
        <s v="PRIREZ NA POREZ PODGORICA"/>
        <s v="PRO FILE PODGORICA"/>
        <s v="ING PRO D.O.O."/>
        <s v="TELENOR (PRO MONTE)"/>
        <s v="PARKING SERVIS PODGORICA"/>
        <s v="HIPOTEKARNA BANKA"/>
        <s v="PODGORICKA BANKA(SOCIETE GENERALE)"/>
        <s v="SMART NET DOO PODGORICA"/>
        <s v="POSTA CRNE GORE DOO"/>
        <s v="PRINT STUDIO PODGORICA"/>
        <s v="ARTEK DOO"/>
        <s v="LOVCEN BANKA AD PODGORICA"/>
      </sharedItems>
    </cacheField>
    <cacheField name="Iznos" numFmtId="0">
      <sharedItems containsSemiMixedTypes="0" containsString="0" containsNumber="1" minValue="1" maxValue="7298.45" count="176">
        <n v="9.8000000000000007"/>
        <n v="7"/>
        <n v="8.4"/>
        <n v="121.52"/>
        <n v="38.14"/>
        <n v="1219.82"/>
        <n v="6679.96"/>
        <n v="36.78"/>
        <n v="43.11"/>
        <n v="699.13"/>
        <n v="2332.64"/>
        <n v="11.66"/>
        <n v="2868.87"/>
        <n v="33.4"/>
        <n v="314.83"/>
        <n v="805.01"/>
        <n v="2212.4899999999998"/>
        <n v="3428.75"/>
        <n v="1942.93"/>
        <n v="114.28"/>
        <n v="1257.21"/>
        <n v="982.9"/>
        <n v="45.72"/>
        <n v="331.87"/>
        <n v="23.25"/>
        <n v="33.49"/>
        <n v="11.71"/>
        <n v="37.049999999999997"/>
        <n v="38.42"/>
        <n v="703.46"/>
        <n v="2341.75"/>
        <n v="6696.92"/>
        <n v="2877.71"/>
        <n v="450"/>
        <n v="166.67"/>
        <n v="132.33000000000001"/>
        <n v="100.33"/>
        <n v="125"/>
        <n v="83.33"/>
        <n v="77.48"/>
        <n v="150"/>
        <n v="21.83"/>
        <n v="2219.2199999999998"/>
        <n v="1260.58"/>
        <n v="985.52"/>
        <n v="114.59"/>
        <n v="45.82"/>
        <n v="3437.93"/>
        <n v="1948.14"/>
        <n v="12.6"/>
        <n v="27.52"/>
        <n v="100"/>
        <n v="300"/>
        <n v="200"/>
        <n v="700"/>
        <n v="332.88"/>
        <n v="105.6"/>
        <n v="118.58"/>
        <n v="11.2"/>
        <n v="11.72"/>
        <n v="1221.06"/>
        <n v="6709.27"/>
        <n v="2881.91"/>
        <n v="33.549999999999997"/>
        <n v="807.11"/>
        <n v="2343.8000000000002"/>
        <n v="1262.4100000000001"/>
        <n v="986.98"/>
        <n v="114.76"/>
        <n v="45.89"/>
        <n v="2222.91"/>
        <n v="3442.98"/>
        <n v="1951.01"/>
        <n v="465"/>
        <n v="163"/>
        <n v="333.45"/>
        <n v="2219.75"/>
        <n v="1252.02"/>
        <n v="978.85"/>
        <n v="113.82"/>
        <n v="45.51"/>
        <n v="2203.3200000000002"/>
        <n v="3414.63"/>
        <n v="1934.95"/>
        <n v="130.99"/>
        <n v="330.52"/>
        <n v="9.1"/>
        <n v="19.600000000000001"/>
        <n v="80"/>
        <n v="7114.3"/>
        <n v="45.9"/>
        <n v="878.72"/>
        <n v="39.56"/>
        <n v="1247.48"/>
        <n v="742.41"/>
        <n v="2477.9"/>
        <n v="40.93"/>
        <n v="3028.13"/>
        <n v="35.6"/>
        <n v="12.4"/>
        <n v="1332.6"/>
        <n v="1041.83"/>
        <n v="121.16"/>
        <n v="48.45"/>
        <n v="2362.31"/>
        <n v="3634.34"/>
        <n v="2059.4299999999998"/>
        <n v="354.34"/>
        <n v="48"/>
        <n v="3.25"/>
        <n v="418.01"/>
        <n v="65.989999999999995"/>
        <n v="37.799999999999997"/>
        <n v="527.91999999999996"/>
        <n v="620"/>
        <n v="242"/>
        <n v="90"/>
        <n v="133.85"/>
        <n v="3006.15"/>
        <n v="2468.04"/>
        <n v="12.35"/>
        <n v="2261.71"/>
        <n v="3499.68"/>
        <n v="1983.15"/>
        <n v="116.66"/>
        <n v="1283.19"/>
        <n v="536.62"/>
        <n v="46.65"/>
        <n v="339.29"/>
        <n v="3.99"/>
        <n v="70.05"/>
        <n v="19.399999999999999"/>
        <n v="16.149999999999999"/>
        <n v="339.27"/>
        <n v="11.9"/>
        <n v="47.4"/>
        <n v="43.33"/>
        <n v="160.94"/>
        <n v="1060.1199999999999"/>
        <n v="775"/>
        <n v="4950"/>
        <n v="1450"/>
        <n v="1750"/>
        <n v="2300"/>
        <n v="2200"/>
        <n v="1699"/>
        <n v="2832"/>
        <n v="1604"/>
        <n v="94"/>
        <n v="1038.4000000000001"/>
        <n v="717.4"/>
        <n v="94.2"/>
        <n v="37"/>
        <n v="77.599999999999994"/>
        <n v="28"/>
        <n v="3072"/>
        <n v="1536"/>
        <n v="500"/>
        <n v="362"/>
        <n v="1275"/>
        <n v="779"/>
        <n v="245"/>
        <n v="123"/>
        <n v="825"/>
        <n v="2340.85"/>
        <n v="1331.56"/>
        <n v="556.85"/>
        <n v="121.05"/>
        <n v="48.4"/>
        <n v="3631.58"/>
        <n v="2057.9"/>
        <n v="36.5"/>
        <n v="77.44"/>
        <n v="350.14"/>
        <n v="1"/>
        <n v="7298.45"/>
      </sharedItems>
    </cacheField>
    <cacheField name="Datum" numFmtId="165">
      <sharedItems containsSemiMixedTypes="0" containsNonDate="0" containsDate="1" containsString="0" minDate="2019-01-31T00:00:00" maxDate="2019-12-31T00:00:00" count="55">
        <d v="2019-01-31T00:00:00"/>
        <d v="2019-02-11T00:00:00"/>
        <d v="2019-02-12T00:00:00"/>
        <d v="2019-02-13T00:00:00"/>
        <d v="2019-02-28T00:00:00"/>
        <d v="2019-03-01T00:00:00"/>
        <d v="2019-03-04T00:00:00"/>
        <d v="2019-03-08T00:00:00"/>
        <d v="2019-03-14T00:00:00"/>
        <d v="2019-03-20T00:00:00"/>
        <d v="2019-03-29T00:00:00"/>
        <d v="2019-04-01T00:00:00"/>
        <d v="2019-04-03T00:00:00"/>
        <d v="2019-04-05T00:00:00"/>
        <d v="2019-04-16T00:00:00"/>
        <d v="2019-04-25T00:00:00"/>
        <d v="2019-04-30T00:00:00"/>
        <d v="2019-05-06T00:00:00"/>
        <d v="2019-05-14T00:00:00"/>
        <d v="2019-05-16T00:00:00"/>
        <d v="2019-05-31T00:00:00"/>
        <d v="2019-06-04T00:00:00"/>
        <d v="2019-06-10T00:00:00"/>
        <d v="2019-06-12T00:00:00"/>
        <d v="2019-06-13T00:00:00"/>
        <d v="2019-06-28T00:00:00"/>
        <d v="2019-07-01T00:00:00"/>
        <d v="2019-07-02T00:00:00"/>
        <d v="2019-07-05T00:00:00"/>
        <d v="2019-07-19T00:00:00"/>
        <d v="2019-07-25T00:00:00"/>
        <d v="2019-07-31T00:00:00"/>
        <d v="2019-08-01T00:00:00"/>
        <d v="2019-08-07T00:00:00"/>
        <d v="2019-08-30T00:00:00"/>
        <d v="2019-09-02T00:00:00"/>
        <d v="2019-09-17T00:00:00"/>
        <d v="2019-09-24T00:00:00"/>
        <d v="2019-09-30T00:00:00"/>
        <d v="2019-10-02T00:00:00"/>
        <d v="2019-10-16T00:00:00"/>
        <d v="2019-10-18T00:00:00"/>
        <d v="2019-10-31T00:00:00"/>
        <d v="2019-11-01T00:00:00"/>
        <d v="2019-11-04T00:00:00"/>
        <d v="2019-11-13T00:00:00"/>
        <d v="2019-11-19T00:00:00"/>
        <d v="2019-11-29T00:00:00"/>
        <d v="2019-12-02T00:00:00"/>
        <d v="2019-12-11T00:00:00"/>
        <d v="2019-12-16T00:00:00"/>
        <d v="2019-12-23T00:00:00"/>
        <d v="2019-12-26T00:00:00"/>
        <d v="2019-12-27T00:00:00"/>
        <d v="2019-12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9.051479398149" createdVersion="4" refreshedVersion="4" minRefreshableVersion="3" recordCount="210">
  <cacheSource type="worksheet">
    <worksheetSource ref="A1:I211" sheet="SAP 2020"/>
  </cacheSource>
  <cacheFields count="9">
    <cacheField name="Korisnik Budzeta iz fajla" numFmtId="0">
      <sharedItems count="1">
        <s v="Sek.za zakonodavstvo-Unapr.prav.sist."/>
      </sharedItems>
    </cacheField>
    <cacheField name="Dokument" numFmtId="0">
      <sharedItems containsSemiMixedTypes="0" containsString="0" containsNumber="1" containsInteger="1" minValue="40009575" maxValue="40159556"/>
    </cacheField>
    <cacheField name="Stavka" numFmtId="0">
      <sharedItems containsSemiMixedTypes="0" containsString="0" containsNumber="1" containsInteger="1" minValue="41110000000" maxValue="41530000000"/>
    </cacheField>
    <cacheField name="Konto" numFmtId="0">
      <sharedItems containsSemiMixedTypes="0" containsString="0" containsNumber="1" containsInteger="1" minValue="4111001000" maxValue="4153002000"/>
    </cacheField>
    <cacheField name="NazivKonta" numFmtId="0">
      <sharedItems count="15">
        <s v="Doprinos za penzijsko i invalidsko osiguranje"/>
        <s v="Doprinos za zdravstveno osiguranje"/>
        <s v="Doprinos za osiguranje od nezaposlenosti"/>
        <s v="Doprinos Fondu rada"/>
        <s v="Porez na zarade"/>
        <s v="Publikacije casopisi i glasila"/>
        <s v="Ostale usluge"/>
        <s v="Opstinski prirez"/>
        <s v="Ostali doprinosi"/>
        <s v="Zarada za redovan rad"/>
        <s v="Provizija na plate"/>
        <s v="Tek održ opr.-Popravke elektric i elektronske opr."/>
        <s v="Ostale naknade"/>
        <s v="Ostale usluge obrazovanja i usavršavanja"/>
        <s v="Otpremnine"/>
      </sharedItems>
    </cacheField>
    <cacheField name="Dobavljac" numFmtId="0">
      <sharedItems count="17">
        <s v="JEDINSTVENI RACUN POREZA I DOPRIN"/>
        <s v="S PRESS PLUS DOO"/>
        <s v="PRO FILE PODGORICA"/>
        <s v="FAXIMILE PODGORICA"/>
        <s v="PRIREZ NA POREZ PODGORICA"/>
        <s v="DEMOKRATSKA PARTIJA SOCIJALISTA CG"/>
        <s v="LOVCEN BANKA AD (MFI KONTAKT)"/>
        <s v="HIPOTEKARNA BANKA PODGORICA"/>
        <s v="NLB MONTENEGRO BANKA"/>
        <s v="CRNOGORSKA KOMERCIJALNA BANKA"/>
        <s v="PODGORICKA BANKA(SOCIETE GENERALE)"/>
        <s v="ERSTE(OPORTUNITI) BANKA"/>
        <s v="SMART NET DOO PODGORICA"/>
        <s v="ING PRO D.O.O."/>
        <s v="NACIONALNO KOORDINACIONO TIJELO"/>
        <s v="UPRAVA POLICIJE"/>
        <s v="PRINT STUDIO PODGORICA"/>
      </sharedItems>
    </cacheField>
    <cacheField name="Iznos" numFmtId="0">
      <sharedItems containsSemiMixedTypes="0" containsString="0" containsNumber="1" minValue="9.8000000000000007" maxValue="7865.52" count="121">
        <n v="3735.23"/>
        <n v="2116.64"/>
        <n v="124.5"/>
        <n v="1369.62"/>
        <n v="572.72"/>
        <n v="49.81"/>
        <n v="2241.15"/>
        <n v="15.4"/>
        <n v="22.05"/>
        <n v="25"/>
        <n v="336.16"/>
        <n v="21"/>
        <n v="38"/>
        <n v="153.19999999999999"/>
        <n v="121.52"/>
        <n v="314.83"/>
        <n v="160.94"/>
        <n v="39.409999999999997"/>
        <n v="44.27"/>
        <n v="818.13"/>
        <n v="3051.46"/>
        <n v="2510.21"/>
        <n v="7865.52"/>
        <n v="713.77"/>
        <n v="1068.3699999999999"/>
        <n v="39.33"/>
        <n v="12.55"/>
        <n v="3749.21"/>
        <n v="2124.5700000000002"/>
        <n v="124.97"/>
        <n v="2249.54"/>
        <n v="1374.74"/>
        <n v="574.87"/>
        <n v="50"/>
        <n v="208.33"/>
        <n v="148.63999999999999"/>
        <n v="333.33"/>
        <n v="166.67"/>
        <n v="82.33"/>
        <n v="990"/>
        <n v="200"/>
        <n v="100"/>
        <n v="300"/>
        <n v="800"/>
        <n v="337.42"/>
        <n v="160"/>
        <n v="19.600000000000001"/>
        <n v="1229.31"/>
        <n v="1853.43"/>
        <n v="5837.52"/>
        <n v="2418.13"/>
        <n v="939.65"/>
        <n v="737.89"/>
        <n v="656.78"/>
        <n v="633.33000000000004"/>
        <n v="574.85"/>
        <n v="28"/>
        <n v="7170.24"/>
        <n v="22.77"/>
        <n v="20"/>
        <n v="2153.25"/>
        <n v="3588.73"/>
        <n v="2033.64"/>
        <n v="119.62"/>
        <n v="1315.9"/>
        <n v="550.26"/>
        <n v="47.86"/>
        <n v="322.97000000000003"/>
        <n v="1260"/>
        <n v="1119.03"/>
        <n v="767.32"/>
        <n v="2689.93"/>
        <n v="7039.45"/>
        <n v="3411.95"/>
        <n v="922.33"/>
        <n v="42.78"/>
        <n v="45.46"/>
        <n v="9.8000000000000007"/>
        <n v="2234.6"/>
        <n v="3724.37"/>
        <n v="2110.5"/>
        <n v="124.15"/>
        <n v="1365.6"/>
        <n v="571.07000000000005"/>
        <n v="49.66"/>
        <n v="335.18"/>
        <n v="6384.02"/>
        <n v="3199.74"/>
        <n v="42.08"/>
        <n v="2071.7600000000002"/>
        <n v="3452.93"/>
        <n v="1956.69"/>
        <n v="115.1"/>
        <n v="1266.0899999999999"/>
        <n v="529.45000000000005"/>
        <n v="46.05"/>
        <n v="310.74"/>
        <n v="400"/>
        <n v="30.1"/>
        <n v="6434.02"/>
        <n v="1196.6500000000001"/>
        <n v="1158.1600000000001"/>
        <n v="484.36"/>
        <n v="105.3"/>
        <n v="42.13"/>
        <n v="3158.85"/>
        <n v="1790.04"/>
        <n v="1895.31"/>
        <n v="284.27"/>
        <n v="612.79999999999995"/>
        <n v="14.83"/>
        <n v="471.9"/>
        <n v="6434.01"/>
        <n v="1068.3599999999999"/>
        <n v="1207.5"/>
        <n v="504.95"/>
        <n v="109.77"/>
        <n v="43.92"/>
        <n v="3293.18"/>
        <n v="1866.15"/>
        <n v="1975.91"/>
      </sharedItems>
    </cacheField>
    <cacheField name="Datum" numFmtId="0">
      <sharedItems containsSemiMixedTypes="0" containsNonDate="0" containsDate="1" containsString="0" minDate="2020-02-04T00:00:00" maxDate="2020-10-01T00:00:00" count="29">
        <d v="2020-02-04T00:00:00"/>
        <d v="2020-02-06T00:00:00"/>
        <d v="2020-02-14T00:00:00"/>
        <d v="2020-02-26T00:00:00"/>
        <d v="2020-02-28T00:00:00"/>
        <d v="2020-03-02T00:00:00"/>
        <d v="2020-03-04T00:00:00"/>
        <d v="2020-03-09T00:00:00"/>
        <d v="2020-03-13T00:00:00"/>
        <d v="2020-03-17T00:00:00"/>
        <d v="2020-03-31T00:00:00"/>
        <d v="2020-04-30T00:00:00"/>
        <d v="2020-05-15T00:00:00"/>
        <d v="2020-06-01T00:00:00"/>
        <d v="2020-06-04T00:00:00"/>
        <d v="2020-06-23T00:00:00"/>
        <d v="2020-06-30T00:00:00"/>
        <d v="2020-07-01T00:00:00"/>
        <d v="2020-07-03T00:00:00"/>
        <d v="2020-07-31T00:00:00"/>
        <d v="2020-08-03T00:00:00"/>
        <d v="2020-08-07T00:00:00"/>
        <d v="2020-08-10T00:00:00"/>
        <d v="2020-08-19T00:00:00"/>
        <d v="2020-08-31T00:00:00"/>
        <d v="2020-09-02T00:00:00"/>
        <d v="2020-09-09T00:00:00"/>
        <d v="2020-09-10T00:00:00"/>
        <d v="2020-09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4">
  <r>
    <x v="0"/>
    <n v="40001119"/>
    <n v="41330000000"/>
    <n v="4133005000"/>
    <x v="0"/>
    <x v="0"/>
    <x v="0"/>
    <x v="0"/>
    <s v="BUDGET"/>
  </r>
  <r>
    <x v="0"/>
    <n v="40001302"/>
    <n v="41330000000"/>
    <n v="4133005000"/>
    <x v="0"/>
    <x v="0"/>
    <x v="1"/>
    <x v="0"/>
    <s v="BUDGET"/>
  </r>
  <r>
    <x v="0"/>
    <n v="40005208"/>
    <n v="41330000000"/>
    <n v="4133005000"/>
    <x v="0"/>
    <x v="0"/>
    <x v="2"/>
    <x v="0"/>
    <s v="BUDGET"/>
  </r>
  <r>
    <x v="0"/>
    <n v="40006420"/>
    <n v="41110000000"/>
    <n v="4111001000"/>
    <x v="1"/>
    <x v="1"/>
    <x v="3"/>
    <x v="0"/>
    <s v="BUDGET"/>
  </r>
  <r>
    <x v="0"/>
    <n v="40006540"/>
    <n v="41110000000"/>
    <n v="4111001000"/>
    <x v="1"/>
    <x v="2"/>
    <x v="4"/>
    <x v="0"/>
    <s v="BUDGET"/>
  </r>
  <r>
    <x v="0"/>
    <n v="40005772"/>
    <n v="41110000000"/>
    <n v="4111001000"/>
    <x v="1"/>
    <x v="3"/>
    <x v="5"/>
    <x v="0"/>
    <s v="BUDGET"/>
  </r>
  <r>
    <x v="0"/>
    <n v="40005830"/>
    <n v="41110000000"/>
    <n v="4111001000"/>
    <x v="1"/>
    <x v="4"/>
    <x v="6"/>
    <x v="0"/>
    <s v="BUDGET"/>
  </r>
  <r>
    <x v="0"/>
    <n v="40006457"/>
    <n v="41110000000"/>
    <n v="4111001000"/>
    <x v="1"/>
    <x v="2"/>
    <x v="7"/>
    <x v="0"/>
    <s v="BUDGET"/>
  </r>
  <r>
    <x v="0"/>
    <n v="40006493"/>
    <n v="41110000000"/>
    <n v="4111001000"/>
    <x v="1"/>
    <x v="2"/>
    <x v="8"/>
    <x v="0"/>
    <s v="BUDGET"/>
  </r>
  <r>
    <x v="0"/>
    <n v="40005791"/>
    <n v="41110000000"/>
    <n v="4111001000"/>
    <x v="1"/>
    <x v="5"/>
    <x v="9"/>
    <x v="0"/>
    <s v="BUDGET"/>
  </r>
  <r>
    <x v="0"/>
    <n v="40005808"/>
    <n v="41110000000"/>
    <n v="4111001000"/>
    <x v="1"/>
    <x v="6"/>
    <x v="10"/>
    <x v="0"/>
    <s v="BUDGET"/>
  </r>
  <r>
    <x v="0"/>
    <n v="40006671"/>
    <n v="41440000000"/>
    <n v="4144001100"/>
    <x v="2"/>
    <x v="6"/>
    <x v="11"/>
    <x v="0"/>
    <s v="BUDGET"/>
  </r>
  <r>
    <x v="0"/>
    <n v="40005856"/>
    <n v="41110000000"/>
    <n v="4111001000"/>
    <x v="1"/>
    <x v="7"/>
    <x v="12"/>
    <x v="0"/>
    <s v="BUDGET"/>
  </r>
  <r>
    <x v="0"/>
    <n v="40006716"/>
    <n v="41440000000"/>
    <n v="4144001100"/>
    <x v="2"/>
    <x v="4"/>
    <x v="13"/>
    <x v="0"/>
    <s v="BUDGET"/>
  </r>
  <r>
    <x v="0"/>
    <n v="40006373"/>
    <n v="41110000000"/>
    <n v="4111001000"/>
    <x v="1"/>
    <x v="1"/>
    <x v="14"/>
    <x v="0"/>
    <s v="BUDGET"/>
  </r>
  <r>
    <x v="0"/>
    <n v="40006065"/>
    <n v="41110000000"/>
    <n v="4111001000"/>
    <x v="1"/>
    <x v="1"/>
    <x v="15"/>
    <x v="0"/>
    <s v="BUDGET"/>
  </r>
  <r>
    <x v="0"/>
    <n v="40006756"/>
    <n v="41120000000"/>
    <n v="4112001000"/>
    <x v="3"/>
    <x v="8"/>
    <x v="16"/>
    <x v="1"/>
    <s v="BUDGET"/>
  </r>
  <r>
    <x v="0"/>
    <n v="40006806"/>
    <n v="41130000000"/>
    <n v="4113001000"/>
    <x v="4"/>
    <x v="8"/>
    <x v="17"/>
    <x v="1"/>
    <s v="BUDGET"/>
  </r>
  <r>
    <x v="0"/>
    <n v="40006806"/>
    <n v="41130000000"/>
    <n v="4113002000"/>
    <x v="5"/>
    <x v="8"/>
    <x v="18"/>
    <x v="1"/>
    <s v="BUDGET"/>
  </r>
  <r>
    <x v="0"/>
    <n v="40006806"/>
    <n v="41130000000"/>
    <n v="4113003000"/>
    <x v="6"/>
    <x v="8"/>
    <x v="19"/>
    <x v="1"/>
    <s v="BUDGET"/>
  </r>
  <r>
    <x v="0"/>
    <n v="40006884"/>
    <n v="41140000000"/>
    <n v="4114001000"/>
    <x v="4"/>
    <x v="8"/>
    <x v="20"/>
    <x v="1"/>
    <s v="BUDGET"/>
  </r>
  <r>
    <x v="0"/>
    <n v="40006884"/>
    <n v="41140000000"/>
    <n v="4114002000"/>
    <x v="5"/>
    <x v="8"/>
    <x v="21"/>
    <x v="1"/>
    <s v="BUDGET"/>
  </r>
  <r>
    <x v="0"/>
    <n v="40006884"/>
    <n v="41140000000"/>
    <n v="4114003000"/>
    <x v="6"/>
    <x v="8"/>
    <x v="19"/>
    <x v="1"/>
    <s v="BUDGET"/>
  </r>
  <r>
    <x v="0"/>
    <n v="40006884"/>
    <n v="41140000000"/>
    <n v="4114005000"/>
    <x v="7"/>
    <x v="8"/>
    <x v="22"/>
    <x v="1"/>
    <s v="BUDGET"/>
  </r>
  <r>
    <x v="0"/>
    <n v="40006940"/>
    <n v="41150000000"/>
    <n v="4115001000"/>
    <x v="8"/>
    <x v="9"/>
    <x v="23"/>
    <x v="2"/>
    <s v="BUDGET"/>
  </r>
  <r>
    <x v="0"/>
    <n v="40016350"/>
    <n v="41330000000"/>
    <n v="4133005000"/>
    <x v="0"/>
    <x v="0"/>
    <x v="2"/>
    <x v="3"/>
    <s v="BUDGET"/>
  </r>
  <r>
    <x v="0"/>
    <n v="40016364"/>
    <n v="41490000000"/>
    <n v="4149001000"/>
    <x v="9"/>
    <x v="10"/>
    <x v="24"/>
    <x v="3"/>
    <s v="BUDGET"/>
  </r>
  <r>
    <x v="0"/>
    <n v="40024522"/>
    <n v="41110000000"/>
    <n v="4111001000"/>
    <x v="1"/>
    <x v="3"/>
    <x v="5"/>
    <x v="4"/>
    <s v="BUDGET"/>
  </r>
  <r>
    <x v="0"/>
    <n v="40024728"/>
    <n v="41110000000"/>
    <n v="4111001000"/>
    <x v="1"/>
    <x v="1"/>
    <x v="15"/>
    <x v="4"/>
    <s v="BUDGET"/>
  </r>
  <r>
    <x v="0"/>
    <n v="40025223"/>
    <n v="41440000000"/>
    <n v="4144001100"/>
    <x v="2"/>
    <x v="4"/>
    <x v="25"/>
    <x v="4"/>
    <s v="BUDGET"/>
  </r>
  <r>
    <x v="0"/>
    <n v="40025249"/>
    <n v="41440000000"/>
    <n v="4144001100"/>
    <x v="2"/>
    <x v="6"/>
    <x v="26"/>
    <x v="4"/>
    <s v="BUDGET"/>
  </r>
  <r>
    <x v="0"/>
    <n v="40024816"/>
    <n v="41110000000"/>
    <n v="4111001000"/>
    <x v="1"/>
    <x v="1"/>
    <x v="3"/>
    <x v="4"/>
    <s v="BUDGET"/>
  </r>
  <r>
    <x v="0"/>
    <n v="40024839"/>
    <n v="41110000000"/>
    <n v="4111001000"/>
    <x v="1"/>
    <x v="2"/>
    <x v="27"/>
    <x v="4"/>
    <s v="BUDGET"/>
  </r>
  <r>
    <x v="0"/>
    <n v="40024882"/>
    <n v="41110000000"/>
    <n v="4111001000"/>
    <x v="1"/>
    <x v="2"/>
    <x v="8"/>
    <x v="4"/>
    <s v="BUDGET"/>
  </r>
  <r>
    <x v="0"/>
    <n v="40024909"/>
    <n v="41110000000"/>
    <n v="4111001000"/>
    <x v="1"/>
    <x v="2"/>
    <x v="28"/>
    <x v="4"/>
    <s v="BUDGET"/>
  </r>
  <r>
    <x v="0"/>
    <n v="40024556"/>
    <n v="41110000000"/>
    <n v="4111001000"/>
    <x v="1"/>
    <x v="5"/>
    <x v="29"/>
    <x v="4"/>
    <s v="BUDGET"/>
  </r>
  <r>
    <x v="0"/>
    <n v="40024593"/>
    <n v="41110000000"/>
    <n v="4111001000"/>
    <x v="1"/>
    <x v="6"/>
    <x v="30"/>
    <x v="4"/>
    <s v="BUDGET"/>
  </r>
  <r>
    <x v="0"/>
    <n v="40024620"/>
    <n v="41110000000"/>
    <n v="4111001000"/>
    <x v="1"/>
    <x v="4"/>
    <x v="31"/>
    <x v="4"/>
    <s v="BUDGET"/>
  </r>
  <r>
    <x v="0"/>
    <n v="40024682"/>
    <n v="41110000000"/>
    <n v="4111001000"/>
    <x v="1"/>
    <x v="7"/>
    <x v="32"/>
    <x v="4"/>
    <s v="BUDGET"/>
  </r>
  <r>
    <x v="0"/>
    <n v="40024776"/>
    <n v="41110000000"/>
    <n v="4111001000"/>
    <x v="1"/>
    <x v="1"/>
    <x v="14"/>
    <x v="4"/>
    <s v="BUDGET"/>
  </r>
  <r>
    <x v="0"/>
    <n v="40027981"/>
    <n v="41490000000"/>
    <n v="4149009000"/>
    <x v="10"/>
    <x v="11"/>
    <x v="33"/>
    <x v="5"/>
    <s v="BUDGET"/>
  </r>
  <r>
    <x v="0"/>
    <n v="40027981"/>
    <n v="41490000000"/>
    <n v="4149009000"/>
    <x v="10"/>
    <x v="11"/>
    <x v="34"/>
    <x v="5"/>
    <s v="BUDGET"/>
  </r>
  <r>
    <x v="0"/>
    <n v="40027981"/>
    <n v="41490000000"/>
    <n v="4149009000"/>
    <x v="10"/>
    <x v="11"/>
    <x v="35"/>
    <x v="5"/>
    <s v="BUDGET"/>
  </r>
  <r>
    <x v="0"/>
    <n v="40028243"/>
    <n v="41410000000"/>
    <n v="4141003900"/>
    <x v="11"/>
    <x v="12"/>
    <x v="36"/>
    <x v="5"/>
    <s v="BUDGET"/>
  </r>
  <r>
    <x v="0"/>
    <n v="40028243"/>
    <n v="41960000000"/>
    <n v="4196001000"/>
    <x v="12"/>
    <x v="12"/>
    <x v="37"/>
    <x v="5"/>
    <s v="BUDGET"/>
  </r>
  <r>
    <x v="0"/>
    <n v="40028243"/>
    <n v="41480000000"/>
    <n v="4148001000"/>
    <x v="13"/>
    <x v="12"/>
    <x v="38"/>
    <x v="5"/>
    <s v="BUDGET"/>
  </r>
  <r>
    <x v="0"/>
    <n v="40028243"/>
    <n v="41480000000"/>
    <n v="4148001000"/>
    <x v="13"/>
    <x v="12"/>
    <x v="39"/>
    <x v="5"/>
    <s v="BUDGET"/>
  </r>
  <r>
    <x v="0"/>
    <n v="40028048"/>
    <n v="41410000000"/>
    <n v="4141003900"/>
    <x v="11"/>
    <x v="12"/>
    <x v="40"/>
    <x v="5"/>
    <s v="BUDGET"/>
  </r>
  <r>
    <x v="0"/>
    <n v="40028048"/>
    <n v="41410000000"/>
    <n v="4141003900"/>
    <x v="11"/>
    <x v="12"/>
    <x v="40"/>
    <x v="5"/>
    <s v="BUDGET"/>
  </r>
  <r>
    <x v="0"/>
    <n v="40028048"/>
    <n v="41410000000"/>
    <n v="4141003900"/>
    <x v="11"/>
    <x v="12"/>
    <x v="41"/>
    <x v="5"/>
    <s v="BUDGET"/>
  </r>
  <r>
    <x v="0"/>
    <n v="40025058"/>
    <n v="41120000000"/>
    <n v="4112001000"/>
    <x v="3"/>
    <x v="8"/>
    <x v="42"/>
    <x v="6"/>
    <s v="BUDGET"/>
  </r>
  <r>
    <x v="0"/>
    <n v="40025171"/>
    <n v="41140000000"/>
    <n v="4114001000"/>
    <x v="4"/>
    <x v="8"/>
    <x v="43"/>
    <x v="6"/>
    <s v="BUDGET"/>
  </r>
  <r>
    <x v="0"/>
    <n v="40025171"/>
    <n v="41140000000"/>
    <n v="4114002000"/>
    <x v="5"/>
    <x v="8"/>
    <x v="44"/>
    <x v="6"/>
    <s v="BUDGET"/>
  </r>
  <r>
    <x v="0"/>
    <n v="40025171"/>
    <n v="41140000000"/>
    <n v="4114003000"/>
    <x v="6"/>
    <x v="8"/>
    <x v="45"/>
    <x v="6"/>
    <s v="BUDGET"/>
  </r>
  <r>
    <x v="0"/>
    <n v="40025171"/>
    <n v="41140000000"/>
    <n v="4114005000"/>
    <x v="7"/>
    <x v="8"/>
    <x v="46"/>
    <x v="6"/>
    <s v="BUDGET"/>
  </r>
  <r>
    <x v="0"/>
    <n v="40025030"/>
    <n v="41130000000"/>
    <n v="4113001000"/>
    <x v="4"/>
    <x v="8"/>
    <x v="47"/>
    <x v="6"/>
    <s v="BUDGET"/>
  </r>
  <r>
    <x v="0"/>
    <n v="40025030"/>
    <n v="41130000000"/>
    <n v="4113002000"/>
    <x v="5"/>
    <x v="8"/>
    <x v="48"/>
    <x v="6"/>
    <s v="BUDGET"/>
  </r>
  <r>
    <x v="0"/>
    <n v="40025030"/>
    <n v="41130000000"/>
    <n v="4113003000"/>
    <x v="6"/>
    <x v="8"/>
    <x v="45"/>
    <x v="6"/>
    <s v="BUDGET"/>
  </r>
  <r>
    <x v="0"/>
    <n v="40028576"/>
    <n v="41330000000"/>
    <n v="4133005000"/>
    <x v="0"/>
    <x v="0"/>
    <x v="49"/>
    <x v="6"/>
    <s v="BUDGET"/>
  </r>
  <r>
    <x v="0"/>
    <n v="40029052"/>
    <n v="41530000000"/>
    <n v="4153001000"/>
    <x v="14"/>
    <x v="12"/>
    <x v="34"/>
    <x v="6"/>
    <s v="BUDGET"/>
  </r>
  <r>
    <x v="0"/>
    <n v="40029052"/>
    <n v="41530000000"/>
    <n v="4153001000"/>
    <x v="14"/>
    <x v="12"/>
    <x v="34"/>
    <x v="6"/>
    <s v="BUDGET"/>
  </r>
  <r>
    <x v="0"/>
    <n v="40029052"/>
    <n v="41530000000"/>
    <n v="4153001000"/>
    <x v="14"/>
    <x v="12"/>
    <x v="50"/>
    <x v="6"/>
    <s v="BUDGET"/>
  </r>
  <r>
    <x v="0"/>
    <n v="40032712"/>
    <n v="41270000000"/>
    <n v="4127001000"/>
    <x v="15"/>
    <x v="5"/>
    <x v="51"/>
    <x v="7"/>
    <s v="BUDGET"/>
  </r>
  <r>
    <x v="0"/>
    <n v="40032713"/>
    <n v="41270000000"/>
    <n v="4127001000"/>
    <x v="15"/>
    <x v="3"/>
    <x v="52"/>
    <x v="7"/>
    <s v="BUDGET"/>
  </r>
  <r>
    <x v="0"/>
    <n v="40032715"/>
    <n v="41270000000"/>
    <n v="4127001000"/>
    <x v="15"/>
    <x v="1"/>
    <x v="51"/>
    <x v="7"/>
    <s v="BUDGET"/>
  </r>
  <r>
    <x v="0"/>
    <n v="40032718"/>
    <n v="41270000000"/>
    <n v="4127001000"/>
    <x v="15"/>
    <x v="7"/>
    <x v="53"/>
    <x v="7"/>
    <s v="BUDGET"/>
  </r>
  <r>
    <x v="0"/>
    <n v="40032720"/>
    <n v="41270000000"/>
    <n v="4127001000"/>
    <x v="15"/>
    <x v="4"/>
    <x v="54"/>
    <x v="7"/>
    <s v="BUDGET"/>
  </r>
  <r>
    <x v="0"/>
    <n v="40032724"/>
    <n v="41270000000"/>
    <n v="4127001000"/>
    <x v="15"/>
    <x v="6"/>
    <x v="53"/>
    <x v="7"/>
    <s v="BUDGET"/>
  </r>
  <r>
    <x v="0"/>
    <n v="40032216"/>
    <n v="41330000000"/>
    <n v="4133005000"/>
    <x v="0"/>
    <x v="0"/>
    <x v="2"/>
    <x v="7"/>
    <s v="BUDGET"/>
  </r>
  <r>
    <x v="0"/>
    <n v="40025190"/>
    <n v="41150000000"/>
    <n v="4115001000"/>
    <x v="8"/>
    <x v="9"/>
    <x v="55"/>
    <x v="8"/>
    <s v="BUDGET"/>
  </r>
  <r>
    <x v="0"/>
    <n v="40037453"/>
    <n v="41330000000"/>
    <n v="4133005000"/>
    <x v="0"/>
    <x v="0"/>
    <x v="2"/>
    <x v="9"/>
    <s v="BUDGET"/>
  </r>
  <r>
    <x v="0"/>
    <n v="40037522"/>
    <n v="41960000000"/>
    <n v="4196001000"/>
    <x v="12"/>
    <x v="13"/>
    <x v="56"/>
    <x v="9"/>
    <s v="BUDGET"/>
  </r>
  <r>
    <x v="0"/>
    <n v="40038281"/>
    <n v="41530000000"/>
    <n v="4153001000"/>
    <x v="14"/>
    <x v="14"/>
    <x v="57"/>
    <x v="9"/>
    <s v="BUDGET"/>
  </r>
  <r>
    <x v="0"/>
    <n v="40042577"/>
    <n v="41330000000"/>
    <n v="4133005000"/>
    <x v="0"/>
    <x v="0"/>
    <x v="58"/>
    <x v="10"/>
    <s v="BUDGET"/>
  </r>
  <r>
    <x v="0"/>
    <n v="40043893"/>
    <n v="41110000000"/>
    <n v="4111001000"/>
    <x v="1"/>
    <x v="2"/>
    <x v="28"/>
    <x v="11"/>
    <s v="BUDGET"/>
  </r>
  <r>
    <x v="0"/>
    <n v="40044373"/>
    <n v="41440000000"/>
    <n v="4144001100"/>
    <x v="2"/>
    <x v="6"/>
    <x v="59"/>
    <x v="11"/>
    <s v="BUDGET"/>
  </r>
  <r>
    <x v="0"/>
    <n v="40043959"/>
    <n v="41110000000"/>
    <n v="4111001000"/>
    <x v="1"/>
    <x v="1"/>
    <x v="14"/>
    <x v="11"/>
    <s v="BUDGET"/>
  </r>
  <r>
    <x v="0"/>
    <n v="40043596"/>
    <n v="41110000000"/>
    <n v="4111001000"/>
    <x v="1"/>
    <x v="3"/>
    <x v="60"/>
    <x v="11"/>
    <s v="BUDGET"/>
  </r>
  <r>
    <x v="0"/>
    <n v="40043611"/>
    <n v="41110000000"/>
    <n v="4111001000"/>
    <x v="1"/>
    <x v="5"/>
    <x v="29"/>
    <x v="11"/>
    <s v="BUDGET"/>
  </r>
  <r>
    <x v="0"/>
    <n v="40043656"/>
    <n v="41110000000"/>
    <n v="4111001000"/>
    <x v="1"/>
    <x v="15"/>
    <x v="61"/>
    <x v="11"/>
    <s v="BUDGET"/>
  </r>
  <r>
    <x v="0"/>
    <n v="40043699"/>
    <n v="41110000000"/>
    <n v="4111001000"/>
    <x v="1"/>
    <x v="7"/>
    <x v="62"/>
    <x v="11"/>
    <s v="BUDGET"/>
  </r>
  <r>
    <x v="0"/>
    <n v="40044594"/>
    <n v="41440000000"/>
    <n v="4144001100"/>
    <x v="2"/>
    <x v="15"/>
    <x v="63"/>
    <x v="11"/>
    <s v="BUDGET"/>
  </r>
  <r>
    <x v="0"/>
    <n v="40043778"/>
    <n v="41110000000"/>
    <n v="4111001000"/>
    <x v="1"/>
    <x v="2"/>
    <x v="27"/>
    <x v="11"/>
    <s v="BUDGET"/>
  </r>
  <r>
    <x v="0"/>
    <n v="40043863"/>
    <n v="41110000000"/>
    <n v="4111001000"/>
    <x v="1"/>
    <x v="2"/>
    <x v="8"/>
    <x v="11"/>
    <s v="BUDGET"/>
  </r>
  <r>
    <x v="0"/>
    <n v="40043739"/>
    <n v="41110000000"/>
    <n v="4111001000"/>
    <x v="1"/>
    <x v="1"/>
    <x v="64"/>
    <x v="11"/>
    <s v="BUDGET"/>
  </r>
  <r>
    <x v="0"/>
    <n v="40044005"/>
    <n v="41110000000"/>
    <n v="4111001000"/>
    <x v="1"/>
    <x v="1"/>
    <x v="3"/>
    <x v="11"/>
    <s v="BUDGET"/>
  </r>
  <r>
    <x v="0"/>
    <n v="40043637"/>
    <n v="41110000000"/>
    <n v="4111001000"/>
    <x v="1"/>
    <x v="6"/>
    <x v="65"/>
    <x v="11"/>
    <s v="BUDGET"/>
  </r>
  <r>
    <x v="0"/>
    <n v="40044195"/>
    <n v="41140000000"/>
    <n v="4114001000"/>
    <x v="4"/>
    <x v="8"/>
    <x v="66"/>
    <x v="12"/>
    <s v="BUDGET"/>
  </r>
  <r>
    <x v="0"/>
    <n v="40044195"/>
    <n v="41140000000"/>
    <n v="4114002000"/>
    <x v="5"/>
    <x v="8"/>
    <x v="67"/>
    <x v="12"/>
    <s v="BUDGET"/>
  </r>
  <r>
    <x v="0"/>
    <n v="40044195"/>
    <n v="41140000000"/>
    <n v="4114003000"/>
    <x v="6"/>
    <x v="8"/>
    <x v="68"/>
    <x v="12"/>
    <s v="BUDGET"/>
  </r>
  <r>
    <x v="0"/>
    <n v="40044195"/>
    <n v="41140000000"/>
    <n v="4114005000"/>
    <x v="7"/>
    <x v="8"/>
    <x v="69"/>
    <x v="12"/>
    <s v="BUDGET"/>
  </r>
  <r>
    <x v="0"/>
    <n v="40043353"/>
    <n v="41120000000"/>
    <n v="4112001000"/>
    <x v="3"/>
    <x v="8"/>
    <x v="70"/>
    <x v="12"/>
    <s v="BUDGET"/>
  </r>
  <r>
    <x v="0"/>
    <n v="40044093"/>
    <n v="41130000000"/>
    <n v="4113001000"/>
    <x v="4"/>
    <x v="8"/>
    <x v="71"/>
    <x v="12"/>
    <s v="BUDGET"/>
  </r>
  <r>
    <x v="0"/>
    <n v="40044093"/>
    <n v="41130000000"/>
    <n v="4113002000"/>
    <x v="5"/>
    <x v="8"/>
    <x v="72"/>
    <x v="12"/>
    <s v="BUDGET"/>
  </r>
  <r>
    <x v="0"/>
    <n v="40044093"/>
    <n v="41130000000"/>
    <n v="4113003000"/>
    <x v="6"/>
    <x v="8"/>
    <x v="68"/>
    <x v="12"/>
    <s v="BUDGET"/>
  </r>
  <r>
    <x v="0"/>
    <n v="40050817"/>
    <n v="41140000000"/>
    <n v="4114009000"/>
    <x v="16"/>
    <x v="8"/>
    <x v="73"/>
    <x v="13"/>
    <s v="BUDGET"/>
  </r>
  <r>
    <x v="0"/>
    <n v="40051685"/>
    <n v="41270000000"/>
    <n v="4127001000"/>
    <x v="15"/>
    <x v="7"/>
    <x v="74"/>
    <x v="13"/>
    <s v="BUDGET"/>
  </r>
  <r>
    <x v="0"/>
    <n v="40051710"/>
    <n v="41960000000"/>
    <n v="4196001000"/>
    <x v="12"/>
    <x v="13"/>
    <x v="56"/>
    <x v="13"/>
    <s v="BUDGET"/>
  </r>
  <r>
    <x v="0"/>
    <n v="40043370"/>
    <n v="41150000000"/>
    <n v="4115001000"/>
    <x v="8"/>
    <x v="9"/>
    <x v="75"/>
    <x v="14"/>
    <s v="BUDGET"/>
  </r>
  <r>
    <x v="0"/>
    <n v="40063757"/>
    <n v="41330000000"/>
    <n v="4133005000"/>
    <x v="0"/>
    <x v="0"/>
    <x v="58"/>
    <x v="15"/>
    <s v="BUDGET"/>
  </r>
  <r>
    <x v="0"/>
    <n v="40063809"/>
    <n v="41110000000"/>
    <n v="4111001000"/>
    <x v="1"/>
    <x v="3"/>
    <x v="60"/>
    <x v="16"/>
    <s v="BUDGET"/>
  </r>
  <r>
    <x v="0"/>
    <n v="40063926"/>
    <n v="41110000000"/>
    <n v="4111001000"/>
    <x v="1"/>
    <x v="7"/>
    <x v="62"/>
    <x v="16"/>
    <s v="BUDGET"/>
  </r>
  <r>
    <x v="0"/>
    <n v="40063858"/>
    <n v="41110000000"/>
    <n v="4111001000"/>
    <x v="1"/>
    <x v="6"/>
    <x v="76"/>
    <x v="16"/>
    <s v="BUDGET"/>
  </r>
  <r>
    <x v="0"/>
    <n v="40064055"/>
    <n v="41110000000"/>
    <n v="4111001000"/>
    <x v="1"/>
    <x v="2"/>
    <x v="28"/>
    <x v="16"/>
    <s v="BUDGET"/>
  </r>
  <r>
    <x v="0"/>
    <n v="40064173"/>
    <n v="41110000000"/>
    <n v="4111001000"/>
    <x v="1"/>
    <x v="1"/>
    <x v="3"/>
    <x v="16"/>
    <s v="BUDGET"/>
  </r>
  <r>
    <x v="0"/>
    <n v="40063830"/>
    <n v="41110000000"/>
    <n v="4111001000"/>
    <x v="1"/>
    <x v="5"/>
    <x v="29"/>
    <x v="16"/>
    <s v="BUDGET"/>
  </r>
  <r>
    <x v="0"/>
    <n v="40063986"/>
    <n v="41110000000"/>
    <n v="4111001000"/>
    <x v="1"/>
    <x v="2"/>
    <x v="27"/>
    <x v="16"/>
    <s v="BUDGET"/>
  </r>
  <r>
    <x v="0"/>
    <n v="40064012"/>
    <n v="41110000000"/>
    <n v="4111001000"/>
    <x v="1"/>
    <x v="2"/>
    <x v="8"/>
    <x v="16"/>
    <s v="BUDGET"/>
  </r>
  <r>
    <x v="0"/>
    <n v="40064115"/>
    <n v="41110000000"/>
    <n v="4111001000"/>
    <x v="1"/>
    <x v="1"/>
    <x v="14"/>
    <x v="16"/>
    <s v="BUDGET"/>
  </r>
  <r>
    <x v="0"/>
    <n v="40063884"/>
    <n v="41110000000"/>
    <n v="4111001000"/>
    <x v="1"/>
    <x v="15"/>
    <x v="61"/>
    <x v="16"/>
    <s v="BUDGET"/>
  </r>
  <r>
    <x v="0"/>
    <n v="40063948"/>
    <n v="41110000000"/>
    <n v="4111001000"/>
    <x v="1"/>
    <x v="1"/>
    <x v="64"/>
    <x v="16"/>
    <s v="BUDGET"/>
  </r>
  <r>
    <x v="0"/>
    <n v="40064588"/>
    <n v="41140000000"/>
    <n v="4114001000"/>
    <x v="4"/>
    <x v="8"/>
    <x v="77"/>
    <x v="17"/>
    <s v="BUDGET"/>
  </r>
  <r>
    <x v="0"/>
    <n v="40064588"/>
    <n v="41140000000"/>
    <n v="4114002000"/>
    <x v="5"/>
    <x v="8"/>
    <x v="78"/>
    <x v="17"/>
    <s v="BUDGET"/>
  </r>
  <r>
    <x v="0"/>
    <n v="40064588"/>
    <n v="41140000000"/>
    <n v="4114003000"/>
    <x v="6"/>
    <x v="8"/>
    <x v="79"/>
    <x v="17"/>
    <s v="BUDGET"/>
  </r>
  <r>
    <x v="0"/>
    <n v="40064588"/>
    <n v="41140000000"/>
    <n v="4114005000"/>
    <x v="7"/>
    <x v="8"/>
    <x v="80"/>
    <x v="17"/>
    <s v="BUDGET"/>
  </r>
  <r>
    <x v="0"/>
    <n v="40064252"/>
    <n v="41120000000"/>
    <n v="4112001000"/>
    <x v="3"/>
    <x v="8"/>
    <x v="81"/>
    <x v="17"/>
    <s v="BUDGET"/>
  </r>
  <r>
    <x v="0"/>
    <n v="40064374"/>
    <n v="41130000000"/>
    <n v="4113001000"/>
    <x v="4"/>
    <x v="8"/>
    <x v="82"/>
    <x v="17"/>
    <s v="BUDGET"/>
  </r>
  <r>
    <x v="0"/>
    <n v="40064374"/>
    <n v="41130000000"/>
    <n v="4113002000"/>
    <x v="5"/>
    <x v="8"/>
    <x v="83"/>
    <x v="17"/>
    <s v="BUDGET"/>
  </r>
  <r>
    <x v="0"/>
    <n v="40064374"/>
    <n v="41130000000"/>
    <n v="4113003000"/>
    <x v="6"/>
    <x v="8"/>
    <x v="79"/>
    <x v="17"/>
    <s v="BUDGET"/>
  </r>
  <r>
    <x v="0"/>
    <n v="40068565"/>
    <n v="41330000000"/>
    <n v="4133005000"/>
    <x v="0"/>
    <x v="0"/>
    <x v="0"/>
    <x v="17"/>
    <s v="BUDGET"/>
  </r>
  <r>
    <x v="0"/>
    <n v="40068696"/>
    <n v="41530000000"/>
    <n v="4153001000"/>
    <x v="17"/>
    <x v="16"/>
    <x v="34"/>
    <x v="17"/>
    <s v="BUDGET"/>
  </r>
  <r>
    <x v="0"/>
    <n v="40068696"/>
    <n v="41530000000"/>
    <n v="4153001000"/>
    <x v="17"/>
    <x v="16"/>
    <x v="84"/>
    <x v="17"/>
    <s v="BUDGET"/>
  </r>
  <r>
    <x v="0"/>
    <n v="40064646"/>
    <n v="41150000000"/>
    <n v="4115001000"/>
    <x v="8"/>
    <x v="9"/>
    <x v="85"/>
    <x v="18"/>
    <s v="BUDGET"/>
  </r>
  <r>
    <x v="0"/>
    <n v="40076057"/>
    <n v="41330000000"/>
    <n v="4133005000"/>
    <x v="0"/>
    <x v="0"/>
    <x v="86"/>
    <x v="19"/>
    <s v="BUDGET"/>
  </r>
  <r>
    <x v="0"/>
    <n v="40076067"/>
    <n v="41960000000"/>
    <n v="4196001000"/>
    <x v="12"/>
    <x v="13"/>
    <x v="56"/>
    <x v="19"/>
    <s v="BUDGET"/>
  </r>
  <r>
    <x v="0"/>
    <n v="40083882"/>
    <n v="41110000000"/>
    <n v="4111001000"/>
    <x v="1"/>
    <x v="6"/>
    <x v="65"/>
    <x v="20"/>
    <s v="BUDGET"/>
  </r>
  <r>
    <x v="0"/>
    <n v="40083936"/>
    <n v="41110000000"/>
    <n v="4111001000"/>
    <x v="1"/>
    <x v="1"/>
    <x v="64"/>
    <x v="20"/>
    <s v="BUDGET"/>
  </r>
  <r>
    <x v="0"/>
    <n v="40083984"/>
    <n v="41110000000"/>
    <n v="4111001000"/>
    <x v="1"/>
    <x v="2"/>
    <x v="8"/>
    <x v="20"/>
    <s v="BUDGET"/>
  </r>
  <r>
    <x v="0"/>
    <n v="40084011"/>
    <n v="41110000000"/>
    <n v="4111001000"/>
    <x v="1"/>
    <x v="2"/>
    <x v="28"/>
    <x v="20"/>
    <s v="BUDGET"/>
  </r>
  <r>
    <x v="0"/>
    <n v="40084332"/>
    <n v="41440000000"/>
    <n v="4144001100"/>
    <x v="2"/>
    <x v="15"/>
    <x v="63"/>
    <x v="20"/>
    <s v="BUDGET"/>
  </r>
  <r>
    <x v="0"/>
    <n v="40083851"/>
    <n v="41110000000"/>
    <n v="4111001000"/>
    <x v="1"/>
    <x v="3"/>
    <x v="60"/>
    <x v="20"/>
    <s v="BUDGET"/>
  </r>
  <r>
    <x v="0"/>
    <n v="40083873"/>
    <n v="41110000000"/>
    <n v="4111001000"/>
    <x v="1"/>
    <x v="5"/>
    <x v="29"/>
    <x v="20"/>
    <s v="BUDGET"/>
  </r>
  <r>
    <x v="0"/>
    <n v="40083897"/>
    <n v="41110000000"/>
    <n v="4111001000"/>
    <x v="1"/>
    <x v="15"/>
    <x v="61"/>
    <x v="20"/>
    <s v="BUDGET"/>
  </r>
  <r>
    <x v="0"/>
    <n v="40083962"/>
    <n v="41110000000"/>
    <n v="4111001000"/>
    <x v="1"/>
    <x v="2"/>
    <x v="27"/>
    <x v="20"/>
    <s v="BUDGET"/>
  </r>
  <r>
    <x v="0"/>
    <n v="40084040"/>
    <n v="41110000000"/>
    <n v="4111001000"/>
    <x v="1"/>
    <x v="1"/>
    <x v="14"/>
    <x v="20"/>
    <s v="BUDGET"/>
  </r>
  <r>
    <x v="0"/>
    <n v="40084063"/>
    <n v="41110000000"/>
    <n v="4111001000"/>
    <x v="1"/>
    <x v="1"/>
    <x v="3"/>
    <x v="20"/>
    <s v="BUDGET"/>
  </r>
  <r>
    <x v="0"/>
    <n v="40083916"/>
    <n v="41110000000"/>
    <n v="4111001000"/>
    <x v="1"/>
    <x v="7"/>
    <x v="62"/>
    <x v="20"/>
    <s v="BUDGET"/>
  </r>
  <r>
    <x v="0"/>
    <n v="40084295"/>
    <n v="41440000000"/>
    <n v="4144001100"/>
    <x v="2"/>
    <x v="6"/>
    <x v="59"/>
    <x v="20"/>
    <s v="BUDGET"/>
  </r>
  <r>
    <x v="0"/>
    <n v="40084156"/>
    <n v="41130000000"/>
    <n v="4113001000"/>
    <x v="4"/>
    <x v="8"/>
    <x v="71"/>
    <x v="21"/>
    <s v="BUDGET"/>
  </r>
  <r>
    <x v="0"/>
    <n v="40084156"/>
    <n v="41130000000"/>
    <n v="4113002000"/>
    <x v="5"/>
    <x v="8"/>
    <x v="72"/>
    <x v="21"/>
    <s v="BUDGET"/>
  </r>
  <r>
    <x v="0"/>
    <n v="40084156"/>
    <n v="41130000000"/>
    <n v="4113003000"/>
    <x v="6"/>
    <x v="8"/>
    <x v="68"/>
    <x v="21"/>
    <s v="BUDGET"/>
  </r>
  <r>
    <x v="0"/>
    <n v="40084250"/>
    <n v="41140000000"/>
    <n v="4114001000"/>
    <x v="4"/>
    <x v="8"/>
    <x v="66"/>
    <x v="21"/>
    <s v="BUDGET"/>
  </r>
  <r>
    <x v="0"/>
    <n v="40084250"/>
    <n v="41140000000"/>
    <n v="4114002000"/>
    <x v="5"/>
    <x v="8"/>
    <x v="67"/>
    <x v="21"/>
    <s v="BUDGET"/>
  </r>
  <r>
    <x v="0"/>
    <n v="40084250"/>
    <n v="41140000000"/>
    <n v="4114003000"/>
    <x v="6"/>
    <x v="8"/>
    <x v="68"/>
    <x v="21"/>
    <s v="BUDGET"/>
  </r>
  <r>
    <x v="0"/>
    <n v="40084250"/>
    <n v="41140000000"/>
    <n v="4114005000"/>
    <x v="7"/>
    <x v="8"/>
    <x v="69"/>
    <x v="21"/>
    <s v="BUDGET"/>
  </r>
  <r>
    <x v="0"/>
    <n v="40083498"/>
    <n v="41120000000"/>
    <n v="4112001000"/>
    <x v="3"/>
    <x v="8"/>
    <x v="70"/>
    <x v="21"/>
    <s v="BUDGET"/>
  </r>
  <r>
    <x v="0"/>
    <n v="40091819"/>
    <n v="41330000000"/>
    <n v="4133005000"/>
    <x v="0"/>
    <x v="0"/>
    <x v="87"/>
    <x v="22"/>
    <s v="BUDGET"/>
  </r>
  <r>
    <x v="0"/>
    <n v="40095426"/>
    <n v="41480000000"/>
    <n v="4148001000"/>
    <x v="13"/>
    <x v="17"/>
    <x v="88"/>
    <x v="23"/>
    <s v="BUDGET"/>
  </r>
  <r>
    <x v="0"/>
    <n v="40083518"/>
    <n v="41150000000"/>
    <n v="4115001000"/>
    <x v="8"/>
    <x v="9"/>
    <x v="75"/>
    <x v="24"/>
    <s v="BUDGET"/>
  </r>
  <r>
    <x v="0"/>
    <n v="40103873"/>
    <n v="41960000000"/>
    <n v="4196001000"/>
    <x v="12"/>
    <x v="13"/>
    <x v="56"/>
    <x v="25"/>
    <s v="BUDGET"/>
  </r>
  <r>
    <x v="0"/>
    <n v="40103906"/>
    <n v="41330000000"/>
    <n v="4133005000"/>
    <x v="0"/>
    <x v="0"/>
    <x v="58"/>
    <x v="25"/>
    <s v="BUDGET"/>
  </r>
  <r>
    <x v="0"/>
    <n v="40104963"/>
    <n v="41110000000"/>
    <n v="4111001000"/>
    <x v="1"/>
    <x v="15"/>
    <x v="89"/>
    <x v="26"/>
    <s v="BUDGET"/>
  </r>
  <r>
    <x v="0"/>
    <n v="40105464"/>
    <n v="41110000000"/>
    <n v="4111001000"/>
    <x v="1"/>
    <x v="2"/>
    <x v="90"/>
    <x v="26"/>
    <s v="BUDGET"/>
  </r>
  <r>
    <x v="0"/>
    <n v="40105075"/>
    <n v="41110000000"/>
    <n v="4111001000"/>
    <x v="1"/>
    <x v="1"/>
    <x v="91"/>
    <x v="26"/>
    <s v="BUDGET"/>
  </r>
  <r>
    <x v="0"/>
    <n v="40105201"/>
    <n v="41110000000"/>
    <n v="4111001000"/>
    <x v="1"/>
    <x v="1"/>
    <x v="3"/>
    <x v="26"/>
    <s v="BUDGET"/>
  </r>
  <r>
    <x v="0"/>
    <n v="40105275"/>
    <n v="41110000000"/>
    <n v="4111001000"/>
    <x v="1"/>
    <x v="2"/>
    <x v="92"/>
    <x v="26"/>
    <s v="BUDGET"/>
  </r>
  <r>
    <x v="0"/>
    <n v="40104865"/>
    <n v="41110000000"/>
    <n v="4111001000"/>
    <x v="1"/>
    <x v="3"/>
    <x v="93"/>
    <x v="26"/>
    <s v="BUDGET"/>
  </r>
  <r>
    <x v="0"/>
    <n v="40104882"/>
    <n v="41110000000"/>
    <n v="4111001000"/>
    <x v="1"/>
    <x v="5"/>
    <x v="94"/>
    <x v="26"/>
    <s v="BUDGET"/>
  </r>
  <r>
    <x v="0"/>
    <n v="40104911"/>
    <n v="41110000000"/>
    <n v="4111001000"/>
    <x v="1"/>
    <x v="6"/>
    <x v="95"/>
    <x v="26"/>
    <s v="BUDGET"/>
  </r>
  <r>
    <x v="0"/>
    <n v="40105518"/>
    <n v="41110000000"/>
    <n v="4111001000"/>
    <x v="1"/>
    <x v="2"/>
    <x v="96"/>
    <x v="26"/>
    <s v="BUDGET"/>
  </r>
  <r>
    <x v="0"/>
    <n v="40104985"/>
    <n v="41110000000"/>
    <n v="4111001000"/>
    <x v="1"/>
    <x v="7"/>
    <x v="97"/>
    <x v="26"/>
    <s v="BUDGET"/>
  </r>
  <r>
    <x v="0"/>
    <n v="40105100"/>
    <n v="41110000000"/>
    <n v="4111001000"/>
    <x v="1"/>
    <x v="1"/>
    <x v="14"/>
    <x v="26"/>
    <s v="BUDGET"/>
  </r>
  <r>
    <x v="0"/>
    <n v="40104766"/>
    <n v="41440000000"/>
    <n v="4144001100"/>
    <x v="2"/>
    <x v="15"/>
    <x v="98"/>
    <x v="26"/>
    <s v="BUDGET"/>
  </r>
  <r>
    <x v="0"/>
    <n v="40104787"/>
    <n v="41440000000"/>
    <n v="4144001100"/>
    <x v="2"/>
    <x v="6"/>
    <x v="99"/>
    <x v="26"/>
    <s v="BUDGET"/>
  </r>
  <r>
    <x v="0"/>
    <n v="40106003"/>
    <n v="41140000000"/>
    <n v="4114001000"/>
    <x v="4"/>
    <x v="8"/>
    <x v="100"/>
    <x v="27"/>
    <s v="BUDGET"/>
  </r>
  <r>
    <x v="0"/>
    <n v="40106003"/>
    <n v="41140000000"/>
    <n v="4114002000"/>
    <x v="5"/>
    <x v="8"/>
    <x v="101"/>
    <x v="27"/>
    <s v="BUDGET"/>
  </r>
  <r>
    <x v="0"/>
    <n v="40106003"/>
    <n v="41140000000"/>
    <n v="4114003000"/>
    <x v="6"/>
    <x v="8"/>
    <x v="102"/>
    <x v="27"/>
    <s v="BUDGET"/>
  </r>
  <r>
    <x v="0"/>
    <n v="40106003"/>
    <n v="41140000000"/>
    <n v="4114005000"/>
    <x v="7"/>
    <x v="8"/>
    <x v="103"/>
    <x v="27"/>
    <s v="BUDGET"/>
  </r>
  <r>
    <x v="0"/>
    <n v="40105696"/>
    <n v="41120000000"/>
    <n v="4112001000"/>
    <x v="3"/>
    <x v="8"/>
    <x v="104"/>
    <x v="27"/>
    <s v="BUDGET"/>
  </r>
  <r>
    <x v="0"/>
    <n v="40105786"/>
    <n v="41130000000"/>
    <n v="4113001000"/>
    <x v="4"/>
    <x v="8"/>
    <x v="105"/>
    <x v="27"/>
    <s v="BUDGET"/>
  </r>
  <r>
    <x v="0"/>
    <n v="40105786"/>
    <n v="41130000000"/>
    <n v="4113002000"/>
    <x v="5"/>
    <x v="8"/>
    <x v="106"/>
    <x v="27"/>
    <s v="BUDGET"/>
  </r>
  <r>
    <x v="0"/>
    <n v="40105786"/>
    <n v="41130000000"/>
    <n v="4113003000"/>
    <x v="6"/>
    <x v="8"/>
    <x v="102"/>
    <x v="27"/>
    <s v="BUDGET"/>
  </r>
  <r>
    <x v="0"/>
    <n v="40106041"/>
    <n v="41150000000"/>
    <n v="4115001000"/>
    <x v="8"/>
    <x v="9"/>
    <x v="107"/>
    <x v="28"/>
    <s v="BUDGET"/>
  </r>
  <r>
    <x v="0"/>
    <n v="40121189"/>
    <n v="41960000000"/>
    <n v="4196001000"/>
    <x v="12"/>
    <x v="13"/>
    <x v="56"/>
    <x v="29"/>
    <s v="BUDGET"/>
  </r>
  <r>
    <x v="0"/>
    <n v="40121197"/>
    <n v="41330000000"/>
    <n v="4133005000"/>
    <x v="0"/>
    <x v="0"/>
    <x v="2"/>
    <x v="29"/>
    <s v="BUDGET"/>
  </r>
  <r>
    <x v="0"/>
    <n v="40124861"/>
    <n v="41490000000"/>
    <n v="4149009000"/>
    <x v="10"/>
    <x v="18"/>
    <x v="51"/>
    <x v="30"/>
    <s v="BUDGET"/>
  </r>
  <r>
    <x v="0"/>
    <n v="40124861"/>
    <n v="41490000000"/>
    <n v="4149009000"/>
    <x v="10"/>
    <x v="18"/>
    <x v="108"/>
    <x v="30"/>
    <s v="BUDGET"/>
  </r>
  <r>
    <x v="0"/>
    <n v="40124861"/>
    <n v="41490000000"/>
    <n v="4149009000"/>
    <x v="10"/>
    <x v="18"/>
    <x v="109"/>
    <x v="30"/>
    <s v="BUDGET"/>
  </r>
  <r>
    <x v="0"/>
    <n v="40124857"/>
    <n v="41490000000"/>
    <n v="4149009000"/>
    <x v="10"/>
    <x v="18"/>
    <x v="110"/>
    <x v="30"/>
    <s v="BUDGET"/>
  </r>
  <r>
    <x v="0"/>
    <n v="40124857"/>
    <n v="41490000000"/>
    <n v="4149009000"/>
    <x v="10"/>
    <x v="18"/>
    <x v="111"/>
    <x v="30"/>
    <s v="BUDGET"/>
  </r>
  <r>
    <x v="0"/>
    <n v="40124793"/>
    <n v="41330000000"/>
    <n v="4133005000"/>
    <x v="0"/>
    <x v="0"/>
    <x v="86"/>
    <x v="30"/>
    <s v="BUDGET"/>
  </r>
  <r>
    <x v="0"/>
    <n v="40128806"/>
    <n v="41110000000"/>
    <n v="4111001000"/>
    <x v="1"/>
    <x v="7"/>
    <x v="62"/>
    <x v="31"/>
    <s v="BUDGET"/>
  </r>
  <r>
    <x v="0"/>
    <n v="40128877"/>
    <n v="41110000000"/>
    <n v="4111001000"/>
    <x v="1"/>
    <x v="2"/>
    <x v="27"/>
    <x v="31"/>
    <s v="BUDGET"/>
  </r>
  <r>
    <x v="0"/>
    <n v="40128917"/>
    <n v="41110000000"/>
    <n v="4111001000"/>
    <x v="1"/>
    <x v="2"/>
    <x v="8"/>
    <x v="31"/>
    <s v="BUDGET"/>
  </r>
  <r>
    <x v="0"/>
    <n v="40128823"/>
    <n v="41110000000"/>
    <n v="4111001000"/>
    <x v="1"/>
    <x v="1"/>
    <x v="64"/>
    <x v="31"/>
    <s v="BUDGET"/>
  </r>
  <r>
    <x v="0"/>
    <n v="40128661"/>
    <n v="41110000000"/>
    <n v="4111001000"/>
    <x v="1"/>
    <x v="5"/>
    <x v="29"/>
    <x v="31"/>
    <s v="BUDGET"/>
  </r>
  <r>
    <x v="0"/>
    <n v="40128683"/>
    <n v="41110000000"/>
    <n v="4111001000"/>
    <x v="1"/>
    <x v="6"/>
    <x v="65"/>
    <x v="31"/>
    <s v="BUDGET"/>
  </r>
  <r>
    <x v="0"/>
    <n v="40128633"/>
    <n v="41110000000"/>
    <n v="4111001000"/>
    <x v="1"/>
    <x v="3"/>
    <x v="60"/>
    <x v="31"/>
    <s v="BUDGET"/>
  </r>
  <r>
    <x v="0"/>
    <n v="40128713"/>
    <n v="41110000000"/>
    <n v="4111001000"/>
    <x v="1"/>
    <x v="15"/>
    <x v="61"/>
    <x v="31"/>
    <s v="BUDGET"/>
  </r>
  <r>
    <x v="0"/>
    <n v="40129204"/>
    <n v="41110000000"/>
    <n v="4111001000"/>
    <x v="1"/>
    <x v="1"/>
    <x v="3"/>
    <x v="31"/>
    <s v="BUDGET"/>
  </r>
  <r>
    <x v="0"/>
    <n v="40128976"/>
    <n v="41110000000"/>
    <n v="4111001000"/>
    <x v="1"/>
    <x v="2"/>
    <x v="28"/>
    <x v="31"/>
    <s v="BUDGET"/>
  </r>
  <r>
    <x v="0"/>
    <n v="40129247"/>
    <n v="41110000000"/>
    <n v="4111001000"/>
    <x v="1"/>
    <x v="1"/>
    <x v="14"/>
    <x v="31"/>
    <s v="BUDGET"/>
  </r>
  <r>
    <x v="0"/>
    <n v="40130638"/>
    <n v="41440000000"/>
    <n v="4144001100"/>
    <x v="2"/>
    <x v="6"/>
    <x v="59"/>
    <x v="31"/>
    <s v="BUDGET"/>
  </r>
  <r>
    <x v="0"/>
    <n v="40130671"/>
    <n v="41440000000"/>
    <n v="4144001100"/>
    <x v="2"/>
    <x v="15"/>
    <x v="63"/>
    <x v="31"/>
    <s v="BUDGET"/>
  </r>
  <r>
    <x v="0"/>
    <n v="40130781"/>
    <n v="41330000000"/>
    <n v="4133005000"/>
    <x v="0"/>
    <x v="0"/>
    <x v="58"/>
    <x v="31"/>
    <s v="BUDGET"/>
  </r>
  <r>
    <x v="0"/>
    <n v="40130836"/>
    <n v="41330000000"/>
    <n v="4133005000"/>
    <x v="0"/>
    <x v="0"/>
    <x v="112"/>
    <x v="31"/>
    <s v="BUDGET"/>
  </r>
  <r>
    <x v="0"/>
    <n v="40128337"/>
    <n v="41120000000"/>
    <n v="4112001000"/>
    <x v="3"/>
    <x v="8"/>
    <x v="70"/>
    <x v="32"/>
    <s v="BUDGET"/>
  </r>
  <r>
    <x v="0"/>
    <n v="40130519"/>
    <n v="41140000000"/>
    <n v="4114001000"/>
    <x v="4"/>
    <x v="8"/>
    <x v="66"/>
    <x v="32"/>
    <s v="BUDGET"/>
  </r>
  <r>
    <x v="0"/>
    <n v="40130519"/>
    <n v="41140000000"/>
    <n v="4114002000"/>
    <x v="5"/>
    <x v="8"/>
    <x v="113"/>
    <x v="32"/>
    <s v="BUDGET"/>
  </r>
  <r>
    <x v="0"/>
    <n v="40130519"/>
    <n v="41140000000"/>
    <n v="4114003000"/>
    <x v="6"/>
    <x v="8"/>
    <x v="68"/>
    <x v="32"/>
    <s v="BUDGET"/>
  </r>
  <r>
    <x v="0"/>
    <n v="40130519"/>
    <n v="41140000000"/>
    <n v="4114005000"/>
    <x v="7"/>
    <x v="8"/>
    <x v="69"/>
    <x v="32"/>
    <s v="BUDGET"/>
  </r>
  <r>
    <x v="0"/>
    <n v="40130354"/>
    <n v="41130000000"/>
    <n v="4113001000"/>
    <x v="4"/>
    <x v="8"/>
    <x v="71"/>
    <x v="32"/>
    <s v="BUDGET"/>
  </r>
  <r>
    <x v="0"/>
    <n v="40130354"/>
    <n v="41130000000"/>
    <n v="4113002000"/>
    <x v="5"/>
    <x v="8"/>
    <x v="72"/>
    <x v="32"/>
    <s v="BUDGET"/>
  </r>
  <r>
    <x v="0"/>
    <n v="40130354"/>
    <n v="41130000000"/>
    <n v="4113003000"/>
    <x v="6"/>
    <x v="8"/>
    <x v="68"/>
    <x v="32"/>
    <s v="BUDGET"/>
  </r>
  <r>
    <x v="0"/>
    <n v="40128371"/>
    <n v="41150000000"/>
    <n v="4115001000"/>
    <x v="8"/>
    <x v="9"/>
    <x v="75"/>
    <x v="33"/>
    <s v="BUDGET"/>
  </r>
  <r>
    <x v="0"/>
    <n v="40146049"/>
    <n v="41110000000"/>
    <n v="4111001000"/>
    <x v="1"/>
    <x v="3"/>
    <x v="60"/>
    <x v="34"/>
    <s v="BUDGET"/>
  </r>
  <r>
    <x v="0"/>
    <n v="40146062"/>
    <n v="41110000000"/>
    <n v="4111001000"/>
    <x v="1"/>
    <x v="5"/>
    <x v="29"/>
    <x v="34"/>
    <s v="BUDGET"/>
  </r>
  <r>
    <x v="0"/>
    <n v="40146225"/>
    <n v="41110000000"/>
    <n v="4111001000"/>
    <x v="1"/>
    <x v="1"/>
    <x v="14"/>
    <x v="34"/>
    <s v="BUDGET"/>
  </r>
  <r>
    <x v="0"/>
    <n v="40146233"/>
    <n v="41110000000"/>
    <n v="4111001000"/>
    <x v="1"/>
    <x v="1"/>
    <x v="3"/>
    <x v="34"/>
    <s v="BUDGET"/>
  </r>
  <r>
    <x v="0"/>
    <n v="40146276"/>
    <n v="41110000000"/>
    <n v="4111001000"/>
    <x v="1"/>
    <x v="2"/>
    <x v="8"/>
    <x v="34"/>
    <s v="BUDGET"/>
  </r>
  <r>
    <x v="0"/>
    <n v="40146322"/>
    <n v="41440000000"/>
    <n v="4144001100"/>
    <x v="2"/>
    <x v="6"/>
    <x v="59"/>
    <x v="34"/>
    <s v="BUDGET"/>
  </r>
  <r>
    <x v="0"/>
    <n v="40146338"/>
    <n v="41440000000"/>
    <n v="4144001100"/>
    <x v="2"/>
    <x v="15"/>
    <x v="63"/>
    <x v="34"/>
    <s v="BUDGET"/>
  </r>
  <r>
    <x v="0"/>
    <n v="40146306"/>
    <n v="41110000000"/>
    <n v="4111001000"/>
    <x v="1"/>
    <x v="2"/>
    <x v="28"/>
    <x v="34"/>
    <s v="BUDGET"/>
  </r>
  <r>
    <x v="0"/>
    <n v="40146080"/>
    <n v="41110000000"/>
    <n v="4111001000"/>
    <x v="1"/>
    <x v="6"/>
    <x v="65"/>
    <x v="34"/>
    <s v="BUDGET"/>
  </r>
  <r>
    <x v="0"/>
    <n v="40146100"/>
    <n v="41110000000"/>
    <n v="4111001000"/>
    <x v="1"/>
    <x v="15"/>
    <x v="61"/>
    <x v="34"/>
    <s v="BUDGET"/>
  </r>
  <r>
    <x v="0"/>
    <n v="40146122"/>
    <n v="41110000000"/>
    <n v="4111001000"/>
    <x v="1"/>
    <x v="7"/>
    <x v="62"/>
    <x v="34"/>
    <s v="BUDGET"/>
  </r>
  <r>
    <x v="0"/>
    <n v="40146142"/>
    <n v="41110000000"/>
    <n v="4111001000"/>
    <x v="1"/>
    <x v="1"/>
    <x v="64"/>
    <x v="34"/>
    <s v="BUDGET"/>
  </r>
  <r>
    <x v="0"/>
    <n v="40146247"/>
    <n v="41110000000"/>
    <n v="4111001000"/>
    <x v="1"/>
    <x v="2"/>
    <x v="27"/>
    <x v="34"/>
    <s v="BUDGET"/>
  </r>
  <r>
    <x v="0"/>
    <n v="40146174"/>
    <n v="41120000000"/>
    <n v="4112001000"/>
    <x v="3"/>
    <x v="8"/>
    <x v="70"/>
    <x v="35"/>
    <s v="BUDGET"/>
  </r>
  <r>
    <x v="0"/>
    <n v="40146190"/>
    <n v="41130000000"/>
    <n v="4113001000"/>
    <x v="4"/>
    <x v="8"/>
    <x v="71"/>
    <x v="35"/>
    <s v="BUDGET"/>
  </r>
  <r>
    <x v="0"/>
    <n v="40146190"/>
    <n v="41130000000"/>
    <n v="4113002000"/>
    <x v="5"/>
    <x v="8"/>
    <x v="72"/>
    <x v="35"/>
    <s v="BUDGET"/>
  </r>
  <r>
    <x v="0"/>
    <n v="40146190"/>
    <n v="41130000000"/>
    <n v="4113003000"/>
    <x v="6"/>
    <x v="8"/>
    <x v="68"/>
    <x v="35"/>
    <s v="BUDGET"/>
  </r>
  <r>
    <x v="0"/>
    <n v="40146207"/>
    <n v="41140000000"/>
    <n v="4114001000"/>
    <x v="4"/>
    <x v="8"/>
    <x v="66"/>
    <x v="35"/>
    <s v="BUDGET"/>
  </r>
  <r>
    <x v="0"/>
    <n v="40146207"/>
    <n v="41140000000"/>
    <n v="4114002000"/>
    <x v="5"/>
    <x v="8"/>
    <x v="113"/>
    <x v="35"/>
    <s v="BUDGET"/>
  </r>
  <r>
    <x v="0"/>
    <n v="40146207"/>
    <n v="41140000000"/>
    <n v="4114003000"/>
    <x v="6"/>
    <x v="8"/>
    <x v="68"/>
    <x v="35"/>
    <s v="BUDGET"/>
  </r>
  <r>
    <x v="0"/>
    <n v="40146207"/>
    <n v="41140000000"/>
    <n v="4114005000"/>
    <x v="7"/>
    <x v="8"/>
    <x v="69"/>
    <x v="35"/>
    <s v="BUDGET"/>
  </r>
  <r>
    <x v="0"/>
    <n v="40146215"/>
    <n v="41150000000"/>
    <n v="4115001000"/>
    <x v="8"/>
    <x v="9"/>
    <x v="75"/>
    <x v="36"/>
    <s v="BUDGET"/>
  </r>
  <r>
    <x v="0"/>
    <n v="40158655"/>
    <n v="41330000000"/>
    <n v="4133005000"/>
    <x v="0"/>
    <x v="0"/>
    <x v="58"/>
    <x v="37"/>
    <s v="BUDGET"/>
  </r>
  <r>
    <x v="0"/>
    <n v="40158665"/>
    <n v="41960000000"/>
    <n v="4196001000"/>
    <x v="12"/>
    <x v="13"/>
    <x v="56"/>
    <x v="37"/>
    <s v="BUDGET"/>
  </r>
  <r>
    <x v="0"/>
    <n v="40158628"/>
    <n v="41330000000"/>
    <n v="4133005000"/>
    <x v="0"/>
    <x v="0"/>
    <x v="0"/>
    <x v="37"/>
    <s v="BUDGET"/>
  </r>
  <r>
    <x v="0"/>
    <n v="40159171"/>
    <n v="41140000000"/>
    <n v="4114009000"/>
    <x v="16"/>
    <x v="8"/>
    <x v="114"/>
    <x v="37"/>
    <s v="BUDGET"/>
  </r>
  <r>
    <x v="0"/>
    <n v="40164209"/>
    <n v="41530000000"/>
    <n v="4153002000"/>
    <x v="18"/>
    <x v="16"/>
    <x v="115"/>
    <x v="38"/>
    <s v="BUDGET"/>
  </r>
  <r>
    <x v="0"/>
    <n v="40164224"/>
    <n v="41530000000"/>
    <n v="4153002000"/>
    <x v="18"/>
    <x v="16"/>
    <x v="116"/>
    <x v="38"/>
    <s v="BUDGET"/>
  </r>
  <r>
    <x v="0"/>
    <n v="40164224"/>
    <n v="41530000000"/>
    <n v="4153002000"/>
    <x v="18"/>
    <x v="16"/>
    <x v="117"/>
    <x v="38"/>
    <s v="BUDGET"/>
  </r>
  <r>
    <x v="0"/>
    <n v="40164284"/>
    <n v="41110000000"/>
    <n v="4111001000"/>
    <x v="1"/>
    <x v="7"/>
    <x v="118"/>
    <x v="38"/>
    <s v="BUDGET"/>
  </r>
  <r>
    <x v="0"/>
    <n v="40164308"/>
    <n v="41110000000"/>
    <n v="4111001000"/>
    <x v="1"/>
    <x v="1"/>
    <x v="64"/>
    <x v="38"/>
    <s v="BUDGET"/>
  </r>
  <r>
    <x v="0"/>
    <n v="40164361"/>
    <n v="41110000000"/>
    <n v="4111001000"/>
    <x v="1"/>
    <x v="1"/>
    <x v="3"/>
    <x v="38"/>
    <s v="BUDGET"/>
  </r>
  <r>
    <x v="0"/>
    <n v="40164375"/>
    <n v="41110000000"/>
    <n v="4111001000"/>
    <x v="1"/>
    <x v="2"/>
    <x v="27"/>
    <x v="38"/>
    <s v="BUDGET"/>
  </r>
  <r>
    <x v="0"/>
    <n v="40164239"/>
    <n v="41110000000"/>
    <n v="4111001000"/>
    <x v="1"/>
    <x v="3"/>
    <x v="60"/>
    <x v="38"/>
    <s v="BUDGET"/>
  </r>
  <r>
    <x v="0"/>
    <n v="40164247"/>
    <n v="41110000000"/>
    <n v="4111001000"/>
    <x v="1"/>
    <x v="5"/>
    <x v="29"/>
    <x v="38"/>
    <s v="BUDGET"/>
  </r>
  <r>
    <x v="0"/>
    <n v="40164255"/>
    <n v="41110000000"/>
    <n v="4111001000"/>
    <x v="1"/>
    <x v="6"/>
    <x v="119"/>
    <x v="38"/>
    <s v="BUDGET"/>
  </r>
  <r>
    <x v="0"/>
    <n v="40164265"/>
    <n v="41110000000"/>
    <n v="4111001000"/>
    <x v="1"/>
    <x v="15"/>
    <x v="61"/>
    <x v="38"/>
    <s v="BUDGET"/>
  </r>
  <r>
    <x v="0"/>
    <n v="40164339"/>
    <n v="41110000000"/>
    <n v="4111001000"/>
    <x v="1"/>
    <x v="1"/>
    <x v="14"/>
    <x v="38"/>
    <s v="BUDGET"/>
  </r>
  <r>
    <x v="0"/>
    <n v="40164390"/>
    <n v="41110000000"/>
    <n v="4111001000"/>
    <x v="1"/>
    <x v="2"/>
    <x v="8"/>
    <x v="38"/>
    <s v="BUDGET"/>
  </r>
  <r>
    <x v="0"/>
    <n v="40164403"/>
    <n v="41110000000"/>
    <n v="4111001000"/>
    <x v="1"/>
    <x v="2"/>
    <x v="28"/>
    <x v="38"/>
    <s v="BUDGET"/>
  </r>
  <r>
    <x v="0"/>
    <n v="40165036"/>
    <n v="41440000000"/>
    <n v="4144001100"/>
    <x v="2"/>
    <x v="6"/>
    <x v="120"/>
    <x v="38"/>
    <s v="BUDGET"/>
  </r>
  <r>
    <x v="0"/>
    <n v="40165155"/>
    <n v="41440000000"/>
    <n v="4144001100"/>
    <x v="2"/>
    <x v="15"/>
    <x v="63"/>
    <x v="38"/>
    <s v="BUDGET"/>
  </r>
  <r>
    <x v="0"/>
    <n v="40163445"/>
    <n v="41330000000"/>
    <n v="4133005000"/>
    <x v="0"/>
    <x v="0"/>
    <x v="58"/>
    <x v="38"/>
    <s v="BUDGET"/>
  </r>
  <r>
    <x v="0"/>
    <n v="40163466"/>
    <n v="41960000000"/>
    <n v="4196001000"/>
    <x v="12"/>
    <x v="13"/>
    <x v="56"/>
    <x v="38"/>
    <s v="BUDGET"/>
  </r>
  <r>
    <x v="0"/>
    <n v="40164425"/>
    <n v="41120000000"/>
    <n v="4112001000"/>
    <x v="3"/>
    <x v="8"/>
    <x v="121"/>
    <x v="39"/>
    <s v="BUDGET"/>
  </r>
  <r>
    <x v="0"/>
    <n v="40164530"/>
    <n v="41130000000"/>
    <n v="4113001000"/>
    <x v="4"/>
    <x v="8"/>
    <x v="122"/>
    <x v="39"/>
    <s v="BUDGET"/>
  </r>
  <r>
    <x v="0"/>
    <n v="40164530"/>
    <n v="41130000000"/>
    <n v="4113002000"/>
    <x v="5"/>
    <x v="8"/>
    <x v="123"/>
    <x v="39"/>
    <s v="BUDGET"/>
  </r>
  <r>
    <x v="0"/>
    <n v="40164530"/>
    <n v="41130000000"/>
    <n v="4113003000"/>
    <x v="6"/>
    <x v="8"/>
    <x v="124"/>
    <x v="39"/>
    <s v="BUDGET"/>
  </r>
  <r>
    <x v="0"/>
    <n v="40164615"/>
    <n v="41140000000"/>
    <n v="4114001000"/>
    <x v="4"/>
    <x v="8"/>
    <x v="125"/>
    <x v="39"/>
    <s v="BUDGET"/>
  </r>
  <r>
    <x v="0"/>
    <n v="40164615"/>
    <n v="41140000000"/>
    <n v="4114002000"/>
    <x v="5"/>
    <x v="8"/>
    <x v="126"/>
    <x v="39"/>
    <s v="BUDGET"/>
  </r>
  <r>
    <x v="0"/>
    <n v="40164615"/>
    <n v="41140000000"/>
    <n v="4114003000"/>
    <x v="6"/>
    <x v="8"/>
    <x v="124"/>
    <x v="39"/>
    <s v="BUDGET"/>
  </r>
  <r>
    <x v="0"/>
    <n v="40164615"/>
    <n v="41140000000"/>
    <n v="4114005000"/>
    <x v="7"/>
    <x v="8"/>
    <x v="127"/>
    <x v="39"/>
    <s v="BUDGET"/>
  </r>
  <r>
    <x v="0"/>
    <n v="40164672"/>
    <n v="41150000000"/>
    <n v="4115001000"/>
    <x v="8"/>
    <x v="9"/>
    <x v="128"/>
    <x v="40"/>
    <s v="BUDGET"/>
  </r>
  <r>
    <x v="0"/>
    <n v="40171861"/>
    <n v="41990000000"/>
    <n v="4199009000"/>
    <x v="19"/>
    <x v="10"/>
    <x v="129"/>
    <x v="41"/>
    <s v="BUDGET"/>
  </r>
  <r>
    <x v="0"/>
    <n v="40178474"/>
    <n v="41330000000"/>
    <n v="4133005000"/>
    <x v="0"/>
    <x v="0"/>
    <x v="87"/>
    <x v="41"/>
    <s v="BUDGET"/>
  </r>
  <r>
    <x v="0"/>
    <n v="40171903"/>
    <n v="41960000000"/>
    <n v="4196001000"/>
    <x v="12"/>
    <x v="13"/>
    <x v="130"/>
    <x v="41"/>
    <s v="BUDGET"/>
  </r>
  <r>
    <x v="0"/>
    <n v="40171903"/>
    <n v="41960000000"/>
    <n v="4196001000"/>
    <x v="12"/>
    <x v="13"/>
    <x v="131"/>
    <x v="41"/>
    <s v="BUDGET"/>
  </r>
  <r>
    <x v="0"/>
    <n v="40171903"/>
    <n v="41960000000"/>
    <n v="4196001000"/>
    <x v="12"/>
    <x v="13"/>
    <x v="132"/>
    <x v="41"/>
    <s v="BUDGET"/>
  </r>
  <r>
    <x v="0"/>
    <n v="40187874"/>
    <n v="41110000000"/>
    <n v="4111001000"/>
    <x v="1"/>
    <x v="2"/>
    <x v="27"/>
    <x v="42"/>
    <s v="BUDGET"/>
  </r>
  <r>
    <x v="0"/>
    <n v="40187596"/>
    <n v="41110000000"/>
    <n v="4111001000"/>
    <x v="1"/>
    <x v="2"/>
    <x v="28"/>
    <x v="42"/>
    <s v="BUDGET"/>
  </r>
  <r>
    <x v="0"/>
    <n v="40187551"/>
    <n v="41110000000"/>
    <n v="4111001000"/>
    <x v="1"/>
    <x v="2"/>
    <x v="8"/>
    <x v="42"/>
    <s v="BUDGET"/>
  </r>
  <r>
    <x v="0"/>
    <n v="40187511"/>
    <n v="41110000000"/>
    <n v="4111001000"/>
    <x v="1"/>
    <x v="1"/>
    <x v="3"/>
    <x v="42"/>
    <s v="BUDGET"/>
  </r>
  <r>
    <x v="0"/>
    <n v="40187471"/>
    <n v="41110000000"/>
    <n v="4111001000"/>
    <x v="1"/>
    <x v="1"/>
    <x v="14"/>
    <x v="42"/>
    <s v="BUDGET"/>
  </r>
  <r>
    <x v="0"/>
    <n v="40187122"/>
    <n v="41110000000"/>
    <n v="4111001000"/>
    <x v="1"/>
    <x v="1"/>
    <x v="64"/>
    <x v="42"/>
    <s v="BUDGET"/>
  </r>
  <r>
    <x v="0"/>
    <n v="40187088"/>
    <n v="41110000000"/>
    <n v="4111001000"/>
    <x v="1"/>
    <x v="7"/>
    <x v="118"/>
    <x v="42"/>
    <s v="BUDGET"/>
  </r>
  <r>
    <x v="0"/>
    <n v="40186942"/>
    <n v="41110000000"/>
    <n v="4111001000"/>
    <x v="1"/>
    <x v="15"/>
    <x v="61"/>
    <x v="42"/>
    <s v="BUDGET"/>
  </r>
  <r>
    <x v="0"/>
    <n v="40186824"/>
    <n v="41110000000"/>
    <n v="4111001000"/>
    <x v="1"/>
    <x v="6"/>
    <x v="119"/>
    <x v="42"/>
    <s v="BUDGET"/>
  </r>
  <r>
    <x v="0"/>
    <n v="40186770"/>
    <n v="41110000000"/>
    <n v="4111001000"/>
    <x v="1"/>
    <x v="5"/>
    <x v="29"/>
    <x v="42"/>
    <s v="BUDGET"/>
  </r>
  <r>
    <x v="0"/>
    <n v="40186724"/>
    <n v="41110000000"/>
    <n v="4111001000"/>
    <x v="1"/>
    <x v="3"/>
    <x v="60"/>
    <x v="42"/>
    <s v="BUDGET"/>
  </r>
  <r>
    <x v="0"/>
    <n v="40189107"/>
    <n v="41440000000"/>
    <n v="4144001100"/>
    <x v="2"/>
    <x v="15"/>
    <x v="63"/>
    <x v="43"/>
    <s v="BUDGET"/>
  </r>
  <r>
    <x v="0"/>
    <n v="40187213"/>
    <n v="41440000000"/>
    <n v="4144001100"/>
    <x v="2"/>
    <x v="6"/>
    <x v="120"/>
    <x v="43"/>
    <s v="BUDGET"/>
  </r>
  <r>
    <x v="0"/>
    <n v="40187926"/>
    <n v="41120000000"/>
    <n v="4112001000"/>
    <x v="3"/>
    <x v="8"/>
    <x v="121"/>
    <x v="43"/>
    <s v="BUDGET"/>
  </r>
  <r>
    <x v="0"/>
    <n v="40183284"/>
    <n v="41330000000"/>
    <n v="4133005000"/>
    <x v="0"/>
    <x v="0"/>
    <x v="2"/>
    <x v="43"/>
    <s v="BUDGET"/>
  </r>
  <r>
    <x v="0"/>
    <n v="40189182"/>
    <n v="41130000000"/>
    <n v="4113001000"/>
    <x v="4"/>
    <x v="8"/>
    <x v="122"/>
    <x v="44"/>
    <s v="BUDGET"/>
  </r>
  <r>
    <x v="0"/>
    <n v="40189182"/>
    <n v="41130000000"/>
    <n v="4113002000"/>
    <x v="5"/>
    <x v="8"/>
    <x v="123"/>
    <x v="44"/>
    <s v="BUDGET"/>
  </r>
  <r>
    <x v="0"/>
    <n v="40189182"/>
    <n v="41130000000"/>
    <n v="4113003000"/>
    <x v="6"/>
    <x v="8"/>
    <x v="124"/>
    <x v="44"/>
    <s v="BUDGET"/>
  </r>
  <r>
    <x v="0"/>
    <n v="40189240"/>
    <n v="41140000000"/>
    <n v="4114001000"/>
    <x v="4"/>
    <x v="8"/>
    <x v="125"/>
    <x v="44"/>
    <s v="BUDGET"/>
  </r>
  <r>
    <x v="0"/>
    <n v="40189240"/>
    <n v="41140000000"/>
    <n v="4114002000"/>
    <x v="5"/>
    <x v="8"/>
    <x v="126"/>
    <x v="44"/>
    <s v="BUDGET"/>
  </r>
  <r>
    <x v="0"/>
    <n v="40189240"/>
    <n v="41140000000"/>
    <n v="4114003000"/>
    <x v="6"/>
    <x v="8"/>
    <x v="124"/>
    <x v="44"/>
    <s v="BUDGET"/>
  </r>
  <r>
    <x v="0"/>
    <n v="40189240"/>
    <n v="41140000000"/>
    <n v="4114005000"/>
    <x v="7"/>
    <x v="8"/>
    <x v="127"/>
    <x v="44"/>
    <s v="BUDGET"/>
  </r>
  <r>
    <x v="0"/>
    <n v="40189144"/>
    <n v="41150000000"/>
    <n v="4115001000"/>
    <x v="8"/>
    <x v="9"/>
    <x v="133"/>
    <x v="45"/>
    <s v="BUDGET"/>
  </r>
  <r>
    <x v="0"/>
    <n v="40194479"/>
    <n v="41330000000"/>
    <n v="4133005000"/>
    <x v="0"/>
    <x v="0"/>
    <x v="134"/>
    <x v="46"/>
    <s v="BUDGET"/>
  </r>
  <r>
    <x v="0"/>
    <n v="40200119"/>
    <n v="41960000000"/>
    <n v="4196001000"/>
    <x v="12"/>
    <x v="13"/>
    <x v="131"/>
    <x v="46"/>
    <s v="BUDGET"/>
  </r>
  <r>
    <x v="0"/>
    <n v="40200119"/>
    <n v="41960000000"/>
    <n v="4196001000"/>
    <x v="12"/>
    <x v="13"/>
    <x v="131"/>
    <x v="46"/>
    <s v="BUDGET"/>
  </r>
  <r>
    <x v="0"/>
    <n v="40200119"/>
    <n v="41960000000"/>
    <n v="4196001000"/>
    <x v="12"/>
    <x v="13"/>
    <x v="131"/>
    <x v="46"/>
    <s v="BUDGET"/>
  </r>
  <r>
    <x v="0"/>
    <n v="40200119"/>
    <n v="41960000000"/>
    <n v="4196001000"/>
    <x v="12"/>
    <x v="13"/>
    <x v="135"/>
    <x v="46"/>
    <s v="BUDGET"/>
  </r>
  <r>
    <x v="0"/>
    <n v="40199478"/>
    <n v="41490000000"/>
    <n v="4149009000"/>
    <x v="10"/>
    <x v="19"/>
    <x v="34"/>
    <x v="46"/>
    <s v="BUDGET"/>
  </r>
  <r>
    <x v="0"/>
    <n v="40199478"/>
    <n v="41490000000"/>
    <n v="4149009000"/>
    <x v="10"/>
    <x v="19"/>
    <x v="136"/>
    <x v="46"/>
    <s v="BUDGET"/>
  </r>
  <r>
    <x v="0"/>
    <n v="40201451"/>
    <n v="41330000000"/>
    <n v="4133005000"/>
    <x v="0"/>
    <x v="0"/>
    <x v="2"/>
    <x v="46"/>
    <s v="BUDGET"/>
  </r>
  <r>
    <x v="0"/>
    <n v="40204335"/>
    <n v="41330000000"/>
    <n v="4133005000"/>
    <x v="0"/>
    <x v="0"/>
    <x v="87"/>
    <x v="47"/>
    <s v="BUDGET"/>
  </r>
  <r>
    <x v="0"/>
    <n v="40205629"/>
    <n v="41330000000"/>
    <n v="4133005000"/>
    <x v="0"/>
    <x v="0"/>
    <x v="58"/>
    <x v="47"/>
    <s v="BUDGET"/>
  </r>
  <r>
    <x v="0"/>
    <n v="40209457"/>
    <n v="41440000000"/>
    <n v="4144001100"/>
    <x v="2"/>
    <x v="6"/>
    <x v="120"/>
    <x v="47"/>
    <s v="BUDGET"/>
  </r>
  <r>
    <x v="0"/>
    <n v="40209500"/>
    <n v="41440000000"/>
    <n v="4144001100"/>
    <x v="2"/>
    <x v="15"/>
    <x v="63"/>
    <x v="47"/>
    <s v="BUDGET"/>
  </r>
  <r>
    <x v="0"/>
    <n v="40209372"/>
    <n v="41110000000"/>
    <n v="4111001000"/>
    <x v="1"/>
    <x v="3"/>
    <x v="137"/>
    <x v="47"/>
    <s v="BUDGET"/>
  </r>
  <r>
    <x v="0"/>
    <n v="40209199"/>
    <n v="41110000000"/>
    <n v="4111001000"/>
    <x v="1"/>
    <x v="1"/>
    <x v="3"/>
    <x v="47"/>
    <s v="BUDGET"/>
  </r>
  <r>
    <x v="0"/>
    <n v="40209145"/>
    <n v="41110000000"/>
    <n v="4111001000"/>
    <x v="1"/>
    <x v="1"/>
    <x v="14"/>
    <x v="47"/>
    <s v="BUDGET"/>
  </r>
  <r>
    <x v="0"/>
    <n v="40209061"/>
    <n v="41110000000"/>
    <n v="4111001000"/>
    <x v="1"/>
    <x v="2"/>
    <x v="28"/>
    <x v="47"/>
    <s v="BUDGET"/>
  </r>
  <r>
    <x v="0"/>
    <n v="40208931"/>
    <n v="41110000000"/>
    <n v="4111001000"/>
    <x v="1"/>
    <x v="2"/>
    <x v="8"/>
    <x v="47"/>
    <s v="BUDGET"/>
  </r>
  <r>
    <x v="0"/>
    <n v="40208900"/>
    <n v="41110000000"/>
    <n v="4111001000"/>
    <x v="1"/>
    <x v="2"/>
    <x v="27"/>
    <x v="47"/>
    <s v="BUDGET"/>
  </r>
  <r>
    <x v="0"/>
    <n v="40207656"/>
    <n v="41110000000"/>
    <n v="4111001000"/>
    <x v="1"/>
    <x v="1"/>
    <x v="64"/>
    <x v="47"/>
    <s v="BUDGET"/>
  </r>
  <r>
    <x v="0"/>
    <n v="40207638"/>
    <n v="41110000000"/>
    <n v="4111001000"/>
    <x v="1"/>
    <x v="7"/>
    <x v="118"/>
    <x v="47"/>
    <s v="BUDGET"/>
  </r>
  <r>
    <x v="0"/>
    <n v="40207622"/>
    <n v="41110000000"/>
    <n v="4111001000"/>
    <x v="1"/>
    <x v="15"/>
    <x v="61"/>
    <x v="47"/>
    <s v="BUDGET"/>
  </r>
  <r>
    <x v="0"/>
    <n v="40207551"/>
    <n v="41110000000"/>
    <n v="4111001000"/>
    <x v="1"/>
    <x v="6"/>
    <x v="119"/>
    <x v="47"/>
    <s v="BUDGET"/>
  </r>
  <r>
    <x v="0"/>
    <n v="40207520"/>
    <n v="41110000000"/>
    <n v="4111001000"/>
    <x v="1"/>
    <x v="5"/>
    <x v="29"/>
    <x v="47"/>
    <s v="BUDGET"/>
  </r>
  <r>
    <x v="0"/>
    <n v="40207487"/>
    <n v="41110000000"/>
    <n v="4111001000"/>
    <x v="1"/>
    <x v="3"/>
    <x v="138"/>
    <x v="47"/>
    <s v="BUDGET"/>
  </r>
  <r>
    <x v="0"/>
    <n v="40208619"/>
    <n v="41140000000"/>
    <n v="4114001000"/>
    <x v="4"/>
    <x v="8"/>
    <x v="125"/>
    <x v="48"/>
    <s v="BUDGET"/>
  </r>
  <r>
    <x v="0"/>
    <n v="40208619"/>
    <n v="41140000000"/>
    <n v="4114002000"/>
    <x v="5"/>
    <x v="8"/>
    <x v="126"/>
    <x v="48"/>
    <s v="BUDGET"/>
  </r>
  <r>
    <x v="0"/>
    <n v="40208619"/>
    <n v="41140000000"/>
    <n v="4114003000"/>
    <x v="6"/>
    <x v="8"/>
    <x v="124"/>
    <x v="48"/>
    <s v="BUDGET"/>
  </r>
  <r>
    <x v="0"/>
    <n v="40208619"/>
    <n v="41140000000"/>
    <n v="4114005000"/>
    <x v="7"/>
    <x v="8"/>
    <x v="127"/>
    <x v="48"/>
    <s v="BUDGET"/>
  </r>
  <r>
    <x v="0"/>
    <n v="40208515"/>
    <n v="41130000000"/>
    <n v="4113001000"/>
    <x v="4"/>
    <x v="8"/>
    <x v="122"/>
    <x v="48"/>
    <s v="BUDGET"/>
  </r>
  <r>
    <x v="0"/>
    <n v="40208515"/>
    <n v="41130000000"/>
    <n v="4113002000"/>
    <x v="5"/>
    <x v="8"/>
    <x v="123"/>
    <x v="48"/>
    <s v="BUDGET"/>
  </r>
  <r>
    <x v="0"/>
    <n v="40208515"/>
    <n v="41130000000"/>
    <n v="4113003000"/>
    <x v="6"/>
    <x v="8"/>
    <x v="124"/>
    <x v="48"/>
    <s v="BUDGET"/>
  </r>
  <r>
    <x v="0"/>
    <n v="40207746"/>
    <n v="41120000000"/>
    <n v="4112001000"/>
    <x v="3"/>
    <x v="8"/>
    <x v="121"/>
    <x v="48"/>
    <s v="BUDGET"/>
  </r>
  <r>
    <x v="0"/>
    <n v="40204305"/>
    <n v="41140000000"/>
    <n v="4114009000"/>
    <x v="16"/>
    <x v="8"/>
    <x v="139"/>
    <x v="48"/>
    <s v="BUDGET"/>
  </r>
  <r>
    <x v="0"/>
    <n v="40208832"/>
    <n v="41150000000"/>
    <n v="4115001000"/>
    <x v="8"/>
    <x v="9"/>
    <x v="133"/>
    <x v="49"/>
    <s v="BUDGET"/>
  </r>
  <r>
    <x v="0"/>
    <n v="40222645"/>
    <n v="41110000000"/>
    <n v="4111001000"/>
    <x v="1"/>
    <x v="15"/>
    <x v="140"/>
    <x v="50"/>
    <s v="BUDGET"/>
  </r>
  <r>
    <x v="0"/>
    <n v="40222653"/>
    <n v="41110000000"/>
    <n v="4111001000"/>
    <x v="1"/>
    <x v="5"/>
    <x v="141"/>
    <x v="50"/>
    <s v="BUDGET"/>
  </r>
  <r>
    <x v="0"/>
    <n v="40222656"/>
    <n v="41110000000"/>
    <n v="4111001000"/>
    <x v="1"/>
    <x v="7"/>
    <x v="142"/>
    <x v="50"/>
    <s v="BUDGET"/>
  </r>
  <r>
    <x v="0"/>
    <n v="40222659"/>
    <n v="41110000000"/>
    <n v="4111001000"/>
    <x v="1"/>
    <x v="1"/>
    <x v="143"/>
    <x v="50"/>
    <s v="BUDGET"/>
  </r>
  <r>
    <x v="0"/>
    <n v="40222664"/>
    <n v="41110000000"/>
    <n v="4111001000"/>
    <x v="1"/>
    <x v="3"/>
    <x v="144"/>
    <x v="50"/>
    <s v="BUDGET"/>
  </r>
  <r>
    <x v="0"/>
    <n v="40222675"/>
    <n v="41120000000"/>
    <n v="4112001000"/>
    <x v="3"/>
    <x v="8"/>
    <x v="145"/>
    <x v="50"/>
    <s v="BUDGET"/>
  </r>
  <r>
    <x v="0"/>
    <n v="40222680"/>
    <n v="41130000000"/>
    <n v="4113001000"/>
    <x v="4"/>
    <x v="8"/>
    <x v="146"/>
    <x v="50"/>
    <s v="BUDGET"/>
  </r>
  <r>
    <x v="0"/>
    <n v="40222680"/>
    <n v="41130000000"/>
    <n v="4113002000"/>
    <x v="5"/>
    <x v="8"/>
    <x v="147"/>
    <x v="50"/>
    <s v="BUDGET"/>
  </r>
  <r>
    <x v="0"/>
    <n v="40222680"/>
    <n v="41130000000"/>
    <n v="4113003000"/>
    <x v="6"/>
    <x v="8"/>
    <x v="148"/>
    <x v="50"/>
    <s v="BUDGET"/>
  </r>
  <r>
    <x v="0"/>
    <n v="40222690"/>
    <n v="41140000000"/>
    <n v="4114001000"/>
    <x v="4"/>
    <x v="8"/>
    <x v="149"/>
    <x v="50"/>
    <s v="BUDGET"/>
  </r>
  <r>
    <x v="0"/>
    <n v="40222690"/>
    <n v="41140000000"/>
    <n v="4114002000"/>
    <x v="5"/>
    <x v="8"/>
    <x v="150"/>
    <x v="50"/>
    <s v="BUDGET"/>
  </r>
  <r>
    <x v="0"/>
    <n v="40222690"/>
    <n v="41140000000"/>
    <n v="4114003000"/>
    <x v="6"/>
    <x v="8"/>
    <x v="151"/>
    <x v="50"/>
    <s v="BUDGET"/>
  </r>
  <r>
    <x v="0"/>
    <n v="40222690"/>
    <n v="41140000000"/>
    <n v="4114005000"/>
    <x v="7"/>
    <x v="8"/>
    <x v="152"/>
    <x v="50"/>
    <s v="BUDGET"/>
  </r>
  <r>
    <x v="0"/>
    <n v="40220759"/>
    <n v="41330000000"/>
    <n v="4133005000"/>
    <x v="0"/>
    <x v="0"/>
    <x v="0"/>
    <x v="50"/>
    <s v="BUDGET"/>
  </r>
  <r>
    <x v="0"/>
    <n v="40220745"/>
    <n v="41960000000"/>
    <n v="4196001000"/>
    <x v="12"/>
    <x v="13"/>
    <x v="153"/>
    <x v="50"/>
    <s v="BUDGET"/>
  </r>
  <r>
    <x v="0"/>
    <n v="40220745"/>
    <n v="41960000000"/>
    <n v="4196001000"/>
    <x v="12"/>
    <x v="13"/>
    <x v="154"/>
    <x v="50"/>
    <s v="BUDGET"/>
  </r>
  <r>
    <x v="0"/>
    <n v="40222835"/>
    <n v="41330000000"/>
    <n v="4133005000"/>
    <x v="0"/>
    <x v="0"/>
    <x v="0"/>
    <x v="50"/>
    <s v="BUDGET"/>
  </r>
  <r>
    <x v="0"/>
    <n v="40232612"/>
    <n v="41110000000"/>
    <n v="4111001000"/>
    <x v="1"/>
    <x v="15"/>
    <x v="155"/>
    <x v="51"/>
    <s v="BUDGET"/>
  </r>
  <r>
    <x v="0"/>
    <n v="40232636"/>
    <n v="41110000000"/>
    <n v="4111001000"/>
    <x v="1"/>
    <x v="7"/>
    <x v="156"/>
    <x v="51"/>
    <s v="BUDGET"/>
  </r>
  <r>
    <x v="0"/>
    <n v="40232654"/>
    <n v="41110000000"/>
    <n v="4111001000"/>
    <x v="1"/>
    <x v="6"/>
    <x v="156"/>
    <x v="51"/>
    <s v="BUDGET"/>
  </r>
  <r>
    <x v="0"/>
    <n v="40232666"/>
    <n v="41140000000"/>
    <n v="4114009000"/>
    <x v="16"/>
    <x v="7"/>
    <x v="157"/>
    <x v="51"/>
    <s v="BUDGET"/>
  </r>
  <r>
    <x v="0"/>
    <n v="40235847"/>
    <n v="41140000000"/>
    <n v="4114001000"/>
    <x v="4"/>
    <x v="8"/>
    <x v="158"/>
    <x v="52"/>
    <s v="BUDGET"/>
  </r>
  <r>
    <x v="0"/>
    <n v="40233158"/>
    <n v="41130000000"/>
    <n v="4113001000"/>
    <x v="4"/>
    <x v="8"/>
    <x v="159"/>
    <x v="52"/>
    <s v="BUDGET"/>
  </r>
  <r>
    <x v="0"/>
    <n v="40233158"/>
    <n v="41130000000"/>
    <n v="4113002000"/>
    <x v="5"/>
    <x v="8"/>
    <x v="160"/>
    <x v="52"/>
    <s v="BUDGET"/>
  </r>
  <r>
    <x v="0"/>
    <n v="40233158"/>
    <n v="41130000000"/>
    <n v="4113003000"/>
    <x v="6"/>
    <x v="8"/>
    <x v="148"/>
    <x v="52"/>
    <s v="BUDGET"/>
  </r>
  <r>
    <x v="0"/>
    <n v="40235789"/>
    <n v="41150000000"/>
    <n v="4115001000"/>
    <x v="8"/>
    <x v="8"/>
    <x v="161"/>
    <x v="52"/>
    <s v="BUDGET"/>
  </r>
  <r>
    <x v="0"/>
    <n v="40235810"/>
    <n v="41150000000"/>
    <n v="4115001000"/>
    <x v="8"/>
    <x v="8"/>
    <x v="162"/>
    <x v="52"/>
    <s v="BUDGET"/>
  </r>
  <r>
    <x v="0"/>
    <n v="40232942"/>
    <n v="41120000000"/>
    <n v="4112001000"/>
    <x v="3"/>
    <x v="8"/>
    <x v="163"/>
    <x v="52"/>
    <s v="BUDGET"/>
  </r>
  <r>
    <x v="0"/>
    <n v="40241065"/>
    <n v="41120000000"/>
    <n v="4112001000"/>
    <x v="3"/>
    <x v="8"/>
    <x v="164"/>
    <x v="52"/>
    <s v="BUDGET"/>
  </r>
  <r>
    <x v="0"/>
    <n v="40243156"/>
    <n v="41140000000"/>
    <n v="4114001000"/>
    <x v="4"/>
    <x v="8"/>
    <x v="165"/>
    <x v="52"/>
    <s v="BUDGET"/>
  </r>
  <r>
    <x v="0"/>
    <n v="40243156"/>
    <n v="41140000000"/>
    <n v="4114002000"/>
    <x v="5"/>
    <x v="8"/>
    <x v="166"/>
    <x v="52"/>
    <s v="BUDGET"/>
  </r>
  <r>
    <x v="0"/>
    <n v="40243156"/>
    <n v="41140000000"/>
    <n v="4114003000"/>
    <x v="6"/>
    <x v="8"/>
    <x v="167"/>
    <x v="52"/>
    <s v="BUDGET"/>
  </r>
  <r>
    <x v="0"/>
    <n v="40243156"/>
    <n v="41140000000"/>
    <n v="4114005000"/>
    <x v="7"/>
    <x v="8"/>
    <x v="168"/>
    <x v="52"/>
    <s v="BUDGET"/>
  </r>
  <r>
    <x v="0"/>
    <n v="40243010"/>
    <n v="41130000000"/>
    <n v="4113001000"/>
    <x v="4"/>
    <x v="8"/>
    <x v="169"/>
    <x v="52"/>
    <s v="BUDGET"/>
  </r>
  <r>
    <x v="0"/>
    <n v="40243010"/>
    <n v="41130000000"/>
    <n v="4113002000"/>
    <x v="5"/>
    <x v="8"/>
    <x v="170"/>
    <x v="52"/>
    <s v="BUDGET"/>
  </r>
  <r>
    <x v="0"/>
    <n v="40243010"/>
    <n v="41130000000"/>
    <n v="4113003000"/>
    <x v="6"/>
    <x v="8"/>
    <x v="167"/>
    <x v="52"/>
    <s v="BUDGET"/>
  </r>
  <r>
    <x v="0"/>
    <n v="40242882"/>
    <n v="41440000000"/>
    <n v="4144001100"/>
    <x v="2"/>
    <x v="15"/>
    <x v="171"/>
    <x v="52"/>
    <s v="BUDGET"/>
  </r>
  <r>
    <x v="0"/>
    <n v="40242858"/>
    <n v="41440000000"/>
    <n v="4144001100"/>
    <x v="2"/>
    <x v="6"/>
    <x v="120"/>
    <x v="52"/>
    <s v="BUDGET"/>
  </r>
  <r>
    <x v="0"/>
    <n v="40240724"/>
    <n v="41530000000"/>
    <n v="4153002000"/>
    <x v="18"/>
    <x v="20"/>
    <x v="172"/>
    <x v="52"/>
    <s v="BUDGET"/>
  </r>
  <r>
    <x v="0"/>
    <n v="40242806"/>
    <n v="41330000000"/>
    <n v="4133005000"/>
    <x v="0"/>
    <x v="0"/>
    <x v="58"/>
    <x v="52"/>
    <s v="BUDGET"/>
  </r>
  <r>
    <x v="0"/>
    <n v="40239087"/>
    <n v="41150000000"/>
    <n v="4115001000"/>
    <x v="8"/>
    <x v="9"/>
    <x v="173"/>
    <x v="53"/>
    <s v="BUDGET"/>
  </r>
  <r>
    <x v="0"/>
    <n v="40239087"/>
    <n v="41440000000"/>
    <n v="4144001100"/>
    <x v="2"/>
    <x v="9"/>
    <x v="174"/>
    <x v="53"/>
    <s v="BUDGET"/>
  </r>
  <r>
    <x v="0"/>
    <n v="40241019"/>
    <n v="41110000000"/>
    <n v="4111001000"/>
    <x v="1"/>
    <x v="2"/>
    <x v="27"/>
    <x v="54"/>
    <s v="BUDGET"/>
  </r>
  <r>
    <x v="0"/>
    <n v="40240988"/>
    <n v="41110000000"/>
    <n v="4111001000"/>
    <x v="1"/>
    <x v="2"/>
    <x v="28"/>
    <x v="54"/>
    <s v="BUDGET"/>
  </r>
  <r>
    <x v="0"/>
    <n v="40240951"/>
    <n v="41110000000"/>
    <n v="4111001000"/>
    <x v="1"/>
    <x v="2"/>
    <x v="8"/>
    <x v="54"/>
    <s v="BUDGET"/>
  </r>
  <r>
    <x v="0"/>
    <n v="40240857"/>
    <n v="41110000000"/>
    <n v="4111001000"/>
    <x v="1"/>
    <x v="3"/>
    <x v="137"/>
    <x v="54"/>
    <s v="BUDGET"/>
  </r>
  <r>
    <x v="0"/>
    <n v="40240607"/>
    <n v="41110000000"/>
    <n v="4111001000"/>
    <x v="1"/>
    <x v="1"/>
    <x v="3"/>
    <x v="54"/>
    <s v="BUDGET"/>
  </r>
  <r>
    <x v="0"/>
    <n v="40240557"/>
    <n v="41110000000"/>
    <n v="4111001000"/>
    <x v="1"/>
    <x v="1"/>
    <x v="14"/>
    <x v="54"/>
    <s v="BUDGET"/>
  </r>
  <r>
    <x v="0"/>
    <n v="40239757"/>
    <n v="41110000000"/>
    <n v="4111001000"/>
    <x v="1"/>
    <x v="1"/>
    <x v="64"/>
    <x v="54"/>
    <s v="BUDGET"/>
  </r>
  <r>
    <x v="0"/>
    <n v="40239662"/>
    <n v="41110000000"/>
    <n v="4111001000"/>
    <x v="1"/>
    <x v="7"/>
    <x v="118"/>
    <x v="54"/>
    <s v="BUDGET"/>
  </r>
  <r>
    <x v="0"/>
    <n v="40239496"/>
    <n v="41110000000"/>
    <n v="4111001000"/>
    <x v="1"/>
    <x v="15"/>
    <x v="175"/>
    <x v="54"/>
    <s v="BUDGET"/>
  </r>
  <r>
    <x v="0"/>
    <n v="40239460"/>
    <n v="41110000000"/>
    <n v="4111001000"/>
    <x v="1"/>
    <x v="6"/>
    <x v="119"/>
    <x v="54"/>
    <s v="BUDGET"/>
  </r>
  <r>
    <x v="0"/>
    <n v="40239398"/>
    <n v="41110000000"/>
    <n v="4111001000"/>
    <x v="1"/>
    <x v="5"/>
    <x v="29"/>
    <x v="54"/>
    <s v="BUDGET"/>
  </r>
  <r>
    <x v="0"/>
    <n v="40239361"/>
    <n v="41110000000"/>
    <n v="4111001000"/>
    <x v="1"/>
    <x v="3"/>
    <x v="138"/>
    <x v="54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0">
  <r>
    <x v="0"/>
    <n v="40009689"/>
    <n v="41130000000"/>
    <n v="4113001000"/>
    <x v="0"/>
    <x v="0"/>
    <x v="0"/>
    <x v="0"/>
    <s v="BUDGET"/>
  </r>
  <r>
    <x v="0"/>
    <n v="40009689"/>
    <n v="41130000000"/>
    <n v="4113002000"/>
    <x v="1"/>
    <x v="0"/>
    <x v="1"/>
    <x v="0"/>
    <s v="BUDGET"/>
  </r>
  <r>
    <x v="0"/>
    <n v="40009689"/>
    <n v="41130000000"/>
    <n v="4113003000"/>
    <x v="2"/>
    <x v="0"/>
    <x v="2"/>
    <x v="0"/>
    <s v="BUDGET"/>
  </r>
  <r>
    <x v="0"/>
    <n v="40010023"/>
    <n v="41140000000"/>
    <n v="4114001000"/>
    <x v="0"/>
    <x v="0"/>
    <x v="3"/>
    <x v="0"/>
    <s v="BUDGET"/>
  </r>
  <r>
    <x v="0"/>
    <n v="40010023"/>
    <n v="41140000000"/>
    <n v="4114002000"/>
    <x v="1"/>
    <x v="0"/>
    <x v="4"/>
    <x v="0"/>
    <s v="BUDGET"/>
  </r>
  <r>
    <x v="0"/>
    <n v="40010023"/>
    <n v="41140000000"/>
    <n v="4114003000"/>
    <x v="2"/>
    <x v="0"/>
    <x v="2"/>
    <x v="0"/>
    <s v="BUDGET"/>
  </r>
  <r>
    <x v="0"/>
    <n v="40010023"/>
    <n v="41140000000"/>
    <n v="4114005000"/>
    <x v="3"/>
    <x v="0"/>
    <x v="5"/>
    <x v="0"/>
    <s v="BUDGET"/>
  </r>
  <r>
    <x v="0"/>
    <n v="40009575"/>
    <n v="41120000000"/>
    <n v="4112001000"/>
    <x v="4"/>
    <x v="0"/>
    <x v="6"/>
    <x v="0"/>
    <s v="BUDGET"/>
  </r>
  <r>
    <x v="0"/>
    <n v="40013059"/>
    <n v="41330000000"/>
    <n v="4133005000"/>
    <x v="5"/>
    <x v="1"/>
    <x v="7"/>
    <x v="1"/>
    <s v="BUDGET"/>
  </r>
  <r>
    <x v="0"/>
    <n v="40012925"/>
    <n v="41490000000"/>
    <n v="4149009000"/>
    <x v="6"/>
    <x v="2"/>
    <x v="8"/>
    <x v="1"/>
    <s v="BUDGET"/>
  </r>
  <r>
    <x v="0"/>
    <n v="40012904"/>
    <n v="41490000000"/>
    <n v="4149009000"/>
    <x v="6"/>
    <x v="3"/>
    <x v="9"/>
    <x v="1"/>
    <s v="BUDGET"/>
  </r>
  <r>
    <x v="0"/>
    <n v="40009858"/>
    <n v="41150000000"/>
    <n v="4115001000"/>
    <x v="7"/>
    <x v="4"/>
    <x v="10"/>
    <x v="2"/>
    <s v="BUDGET"/>
  </r>
  <r>
    <x v="0"/>
    <n v="40029216"/>
    <n v="41330000000"/>
    <n v="4133005000"/>
    <x v="5"/>
    <x v="1"/>
    <x v="11"/>
    <x v="3"/>
    <s v="BUDGET"/>
  </r>
  <r>
    <x v="0"/>
    <n v="40029013"/>
    <n v="41140000000"/>
    <n v="4114009000"/>
    <x v="8"/>
    <x v="5"/>
    <x v="12"/>
    <x v="3"/>
    <s v="BUDGET"/>
  </r>
  <r>
    <x v="0"/>
    <n v="40029035"/>
    <n v="41140000000"/>
    <n v="4114009000"/>
    <x v="8"/>
    <x v="0"/>
    <x v="13"/>
    <x v="3"/>
    <s v="BUDGET"/>
  </r>
  <r>
    <x v="0"/>
    <n v="40032221"/>
    <n v="41110000000"/>
    <n v="4111001000"/>
    <x v="9"/>
    <x v="6"/>
    <x v="14"/>
    <x v="4"/>
    <s v="BUDGET"/>
  </r>
  <r>
    <x v="0"/>
    <n v="40032173"/>
    <n v="41110000000"/>
    <n v="4111001000"/>
    <x v="9"/>
    <x v="6"/>
    <x v="15"/>
    <x v="4"/>
    <s v="BUDGET"/>
  </r>
  <r>
    <x v="0"/>
    <n v="40032116"/>
    <n v="41110000000"/>
    <n v="4111001000"/>
    <x v="9"/>
    <x v="7"/>
    <x v="16"/>
    <x v="4"/>
    <s v="BUDGET"/>
  </r>
  <r>
    <x v="0"/>
    <n v="40032064"/>
    <n v="41110000000"/>
    <n v="4111001000"/>
    <x v="9"/>
    <x v="5"/>
    <x v="12"/>
    <x v="4"/>
    <s v="BUDGET"/>
  </r>
  <r>
    <x v="0"/>
    <n v="40032003"/>
    <n v="41110000000"/>
    <n v="4111001000"/>
    <x v="9"/>
    <x v="5"/>
    <x v="17"/>
    <x v="4"/>
    <s v="BUDGET"/>
  </r>
  <r>
    <x v="0"/>
    <n v="40031918"/>
    <n v="41110000000"/>
    <n v="4111001000"/>
    <x v="9"/>
    <x v="5"/>
    <x v="18"/>
    <x v="4"/>
    <s v="BUDGET"/>
  </r>
  <r>
    <x v="0"/>
    <n v="40031725"/>
    <n v="41110000000"/>
    <n v="4111001000"/>
    <x v="9"/>
    <x v="6"/>
    <x v="19"/>
    <x v="4"/>
    <s v="BUDGET"/>
  </r>
  <r>
    <x v="0"/>
    <n v="40031612"/>
    <n v="41110000000"/>
    <n v="4111001000"/>
    <x v="9"/>
    <x v="8"/>
    <x v="20"/>
    <x v="4"/>
    <s v="BUDGET"/>
  </r>
  <r>
    <x v="0"/>
    <n v="40030863"/>
    <n v="41110000000"/>
    <n v="4111001000"/>
    <x v="9"/>
    <x v="9"/>
    <x v="21"/>
    <x v="4"/>
    <s v="BUDGET"/>
  </r>
  <r>
    <x v="0"/>
    <n v="40030894"/>
    <n v="41110000000"/>
    <n v="4111001000"/>
    <x v="9"/>
    <x v="10"/>
    <x v="22"/>
    <x v="4"/>
    <s v="BUDGET"/>
  </r>
  <r>
    <x v="0"/>
    <n v="40030828"/>
    <n v="41110000000"/>
    <n v="4111001000"/>
    <x v="9"/>
    <x v="11"/>
    <x v="23"/>
    <x v="4"/>
    <s v="BUDGET"/>
  </r>
  <r>
    <x v="0"/>
    <n v="40030808"/>
    <n v="41110000000"/>
    <n v="4111001000"/>
    <x v="9"/>
    <x v="7"/>
    <x v="24"/>
    <x v="4"/>
    <s v="BUDGET"/>
  </r>
  <r>
    <x v="0"/>
    <n v="40032629"/>
    <n v="41440000000"/>
    <n v="4144001100"/>
    <x v="10"/>
    <x v="10"/>
    <x v="25"/>
    <x v="4"/>
    <s v="BUDGET"/>
  </r>
  <r>
    <x v="0"/>
    <n v="40032591"/>
    <n v="41440000000"/>
    <n v="4144001100"/>
    <x v="10"/>
    <x v="9"/>
    <x v="26"/>
    <x v="4"/>
    <s v="BUDGET"/>
  </r>
  <r>
    <x v="0"/>
    <n v="40032293"/>
    <n v="41130000000"/>
    <n v="4113001000"/>
    <x v="0"/>
    <x v="0"/>
    <x v="27"/>
    <x v="5"/>
    <s v="BUDGET"/>
  </r>
  <r>
    <x v="0"/>
    <n v="40032293"/>
    <n v="41130000000"/>
    <n v="4113002000"/>
    <x v="1"/>
    <x v="0"/>
    <x v="28"/>
    <x v="5"/>
    <s v="BUDGET"/>
  </r>
  <r>
    <x v="0"/>
    <n v="40032293"/>
    <n v="41130000000"/>
    <n v="4113003000"/>
    <x v="2"/>
    <x v="0"/>
    <x v="29"/>
    <x v="5"/>
    <s v="BUDGET"/>
  </r>
  <r>
    <x v="0"/>
    <n v="40032245"/>
    <n v="41120000000"/>
    <n v="4112001000"/>
    <x v="4"/>
    <x v="0"/>
    <x v="30"/>
    <x v="5"/>
    <s v="BUDGET"/>
  </r>
  <r>
    <x v="0"/>
    <n v="40032415"/>
    <n v="41140000000"/>
    <n v="4114001000"/>
    <x v="0"/>
    <x v="0"/>
    <x v="31"/>
    <x v="5"/>
    <s v="BUDGET"/>
  </r>
  <r>
    <x v="0"/>
    <n v="40032415"/>
    <n v="41140000000"/>
    <n v="4114002000"/>
    <x v="1"/>
    <x v="0"/>
    <x v="32"/>
    <x v="5"/>
    <s v="BUDGET"/>
  </r>
  <r>
    <x v="0"/>
    <n v="40032415"/>
    <n v="41140000000"/>
    <n v="4114003000"/>
    <x v="2"/>
    <x v="0"/>
    <x v="29"/>
    <x v="5"/>
    <s v="BUDGET"/>
  </r>
  <r>
    <x v="0"/>
    <n v="40032415"/>
    <n v="41140000000"/>
    <n v="4114005000"/>
    <x v="3"/>
    <x v="0"/>
    <x v="33"/>
    <x v="5"/>
    <s v="BUDGET"/>
  </r>
  <r>
    <x v="0"/>
    <n v="40037175"/>
    <n v="41530000000"/>
    <n v="4153002000"/>
    <x v="11"/>
    <x v="12"/>
    <x v="34"/>
    <x v="6"/>
    <s v="BUDGET"/>
  </r>
  <r>
    <x v="0"/>
    <n v="40037175"/>
    <n v="41530000000"/>
    <n v="4153002000"/>
    <x v="11"/>
    <x v="12"/>
    <x v="35"/>
    <x v="6"/>
    <s v="BUDGET"/>
  </r>
  <r>
    <x v="0"/>
    <n v="40037386"/>
    <n v="41490000000"/>
    <n v="4149009000"/>
    <x v="6"/>
    <x v="13"/>
    <x v="36"/>
    <x v="6"/>
    <s v="BUDGET"/>
  </r>
  <r>
    <x v="0"/>
    <n v="40037386"/>
    <n v="41490000000"/>
    <n v="4149009000"/>
    <x v="6"/>
    <x v="13"/>
    <x v="37"/>
    <x v="6"/>
    <s v="BUDGET"/>
  </r>
  <r>
    <x v="0"/>
    <n v="40037386"/>
    <n v="41490000000"/>
    <n v="4149009000"/>
    <x v="6"/>
    <x v="13"/>
    <x v="37"/>
    <x v="6"/>
    <s v="BUDGET"/>
  </r>
  <r>
    <x v="0"/>
    <n v="40037386"/>
    <n v="41490000000"/>
    <n v="4149009000"/>
    <x v="6"/>
    <x v="13"/>
    <x v="38"/>
    <x v="6"/>
    <s v="BUDGET"/>
  </r>
  <r>
    <x v="0"/>
    <n v="40038088"/>
    <n v="41270000000"/>
    <n v="4127001000"/>
    <x v="12"/>
    <x v="10"/>
    <x v="39"/>
    <x v="6"/>
    <s v="BUDGET"/>
  </r>
  <r>
    <x v="0"/>
    <n v="40040817"/>
    <n v="41270000000"/>
    <n v="4127001000"/>
    <x v="12"/>
    <x v="8"/>
    <x v="40"/>
    <x v="7"/>
    <s v="BUDGET"/>
  </r>
  <r>
    <x v="0"/>
    <n v="40040812"/>
    <n v="41270000000"/>
    <n v="4127001000"/>
    <x v="12"/>
    <x v="6"/>
    <x v="41"/>
    <x v="7"/>
    <s v="BUDGET"/>
  </r>
  <r>
    <x v="0"/>
    <n v="40040810"/>
    <n v="41270000000"/>
    <n v="4127001000"/>
    <x v="12"/>
    <x v="7"/>
    <x v="42"/>
    <x v="7"/>
    <s v="BUDGET"/>
  </r>
  <r>
    <x v="0"/>
    <n v="40040802"/>
    <n v="41270000000"/>
    <n v="4127001000"/>
    <x v="12"/>
    <x v="11"/>
    <x v="41"/>
    <x v="7"/>
    <s v="BUDGET"/>
  </r>
  <r>
    <x v="0"/>
    <n v="40040798"/>
    <n v="41270000000"/>
    <n v="4127001000"/>
    <x v="12"/>
    <x v="9"/>
    <x v="40"/>
    <x v="7"/>
    <s v="BUDGET"/>
  </r>
  <r>
    <x v="0"/>
    <n v="40040793"/>
    <n v="41270000000"/>
    <n v="4127001000"/>
    <x v="12"/>
    <x v="10"/>
    <x v="43"/>
    <x v="7"/>
    <s v="BUDGET"/>
  </r>
  <r>
    <x v="0"/>
    <n v="40032455"/>
    <n v="41150000000"/>
    <n v="4115001000"/>
    <x v="7"/>
    <x v="4"/>
    <x v="44"/>
    <x v="8"/>
    <s v="BUDGET"/>
  </r>
  <r>
    <x v="0"/>
    <n v="40045220"/>
    <n v="41480000000"/>
    <n v="4148001900"/>
    <x v="13"/>
    <x v="8"/>
    <x v="45"/>
    <x v="9"/>
    <s v="BUDGET"/>
  </r>
  <r>
    <x v="0"/>
    <n v="40045220"/>
    <n v="41480000000"/>
    <n v="4148001900"/>
    <x v="13"/>
    <x v="8"/>
    <x v="45"/>
    <x v="9"/>
    <s v="BUDGET"/>
  </r>
  <r>
    <x v="0"/>
    <n v="40045236"/>
    <n v="41330000000"/>
    <n v="4133005000"/>
    <x v="5"/>
    <x v="1"/>
    <x v="46"/>
    <x v="9"/>
    <s v="BUDGET"/>
  </r>
  <r>
    <x v="0"/>
    <n v="40053708"/>
    <n v="41110000000"/>
    <n v="4111001000"/>
    <x v="9"/>
    <x v="7"/>
    <x v="47"/>
    <x v="10"/>
    <s v="BUDGET"/>
  </r>
  <r>
    <x v="0"/>
    <n v="40054026"/>
    <n v="41110000000"/>
    <n v="4111001000"/>
    <x v="9"/>
    <x v="11"/>
    <x v="23"/>
    <x v="10"/>
    <s v="BUDGET"/>
  </r>
  <r>
    <x v="0"/>
    <n v="40054122"/>
    <n v="41110000000"/>
    <n v="4111001000"/>
    <x v="9"/>
    <x v="9"/>
    <x v="48"/>
    <x v="10"/>
    <s v="BUDGET"/>
  </r>
  <r>
    <x v="0"/>
    <n v="40054165"/>
    <n v="41110000000"/>
    <n v="4111001000"/>
    <x v="9"/>
    <x v="10"/>
    <x v="49"/>
    <x v="10"/>
    <s v="BUDGET"/>
  </r>
  <r>
    <x v="0"/>
    <n v="40054214"/>
    <n v="41110000000"/>
    <n v="4111001000"/>
    <x v="9"/>
    <x v="8"/>
    <x v="50"/>
    <x v="10"/>
    <s v="BUDGET"/>
  </r>
  <r>
    <x v="0"/>
    <n v="40054299"/>
    <n v="41110000000"/>
    <n v="4111001000"/>
    <x v="9"/>
    <x v="6"/>
    <x v="51"/>
    <x v="10"/>
    <s v="BUDGET"/>
  </r>
  <r>
    <x v="0"/>
    <n v="40054586"/>
    <n v="41110000000"/>
    <n v="4111001000"/>
    <x v="9"/>
    <x v="5"/>
    <x v="12"/>
    <x v="10"/>
    <s v="BUDGET"/>
  </r>
  <r>
    <x v="0"/>
    <n v="40054634"/>
    <n v="41110000000"/>
    <n v="4111001000"/>
    <x v="9"/>
    <x v="5"/>
    <x v="17"/>
    <x v="10"/>
    <s v="BUDGET"/>
  </r>
  <r>
    <x v="0"/>
    <n v="40054606"/>
    <n v="41110000000"/>
    <n v="4111001000"/>
    <x v="9"/>
    <x v="5"/>
    <x v="18"/>
    <x v="10"/>
    <s v="BUDGET"/>
  </r>
  <r>
    <x v="0"/>
    <n v="40054565"/>
    <n v="41110000000"/>
    <n v="4111001000"/>
    <x v="9"/>
    <x v="6"/>
    <x v="15"/>
    <x v="10"/>
    <s v="BUDGET"/>
  </r>
  <r>
    <x v="0"/>
    <n v="40054406"/>
    <n v="41110000000"/>
    <n v="4111001000"/>
    <x v="9"/>
    <x v="14"/>
    <x v="52"/>
    <x v="10"/>
    <s v="BUDGET"/>
  </r>
  <r>
    <x v="0"/>
    <n v="40054441"/>
    <n v="41110000000"/>
    <n v="4111001000"/>
    <x v="9"/>
    <x v="14"/>
    <x v="53"/>
    <x v="10"/>
    <s v="BUDGET"/>
  </r>
  <r>
    <x v="0"/>
    <n v="40054364"/>
    <n v="41110000000"/>
    <n v="4111001000"/>
    <x v="9"/>
    <x v="14"/>
    <x v="53"/>
    <x v="10"/>
    <s v="BUDGET"/>
  </r>
  <r>
    <x v="0"/>
    <n v="40054507"/>
    <n v="41110000000"/>
    <n v="4111001000"/>
    <x v="9"/>
    <x v="14"/>
    <x v="54"/>
    <x v="10"/>
    <s v="BUDGET"/>
  </r>
  <r>
    <x v="0"/>
    <n v="40054470"/>
    <n v="41110000000"/>
    <n v="4111001000"/>
    <x v="9"/>
    <x v="14"/>
    <x v="54"/>
    <x v="10"/>
    <s v="BUDGET"/>
  </r>
  <r>
    <x v="0"/>
    <n v="40054772"/>
    <n v="41140000000"/>
    <n v="4114001000"/>
    <x v="0"/>
    <x v="0"/>
    <x v="31"/>
    <x v="10"/>
    <s v="BUDGET"/>
  </r>
  <r>
    <x v="0"/>
    <n v="40054772"/>
    <n v="41140000000"/>
    <n v="4114002000"/>
    <x v="1"/>
    <x v="0"/>
    <x v="32"/>
    <x v="10"/>
    <s v="BUDGET"/>
  </r>
  <r>
    <x v="0"/>
    <n v="40054772"/>
    <n v="41140000000"/>
    <n v="4114003000"/>
    <x v="2"/>
    <x v="0"/>
    <x v="29"/>
    <x v="10"/>
    <s v="BUDGET"/>
  </r>
  <r>
    <x v="0"/>
    <n v="40054772"/>
    <n v="41140000000"/>
    <n v="4114005000"/>
    <x v="3"/>
    <x v="0"/>
    <x v="33"/>
    <x v="10"/>
    <s v="BUDGET"/>
  </r>
  <r>
    <x v="0"/>
    <n v="40054738"/>
    <n v="41130000000"/>
    <n v="4113001000"/>
    <x v="0"/>
    <x v="0"/>
    <x v="27"/>
    <x v="10"/>
    <s v="BUDGET"/>
  </r>
  <r>
    <x v="0"/>
    <n v="40054738"/>
    <n v="41130000000"/>
    <n v="4113002000"/>
    <x v="1"/>
    <x v="0"/>
    <x v="28"/>
    <x v="10"/>
    <s v="BUDGET"/>
  </r>
  <r>
    <x v="0"/>
    <n v="40054738"/>
    <n v="41130000000"/>
    <n v="4113003000"/>
    <x v="2"/>
    <x v="0"/>
    <x v="29"/>
    <x v="10"/>
    <s v="BUDGET"/>
  </r>
  <r>
    <x v="0"/>
    <n v="40054709"/>
    <n v="41120000000"/>
    <n v="4112001000"/>
    <x v="4"/>
    <x v="0"/>
    <x v="30"/>
    <x v="10"/>
    <s v="BUDGET"/>
  </r>
  <r>
    <x v="0"/>
    <n v="40054793"/>
    <n v="41150000000"/>
    <n v="4115001000"/>
    <x v="7"/>
    <x v="4"/>
    <x v="44"/>
    <x v="10"/>
    <s v="BUDGET"/>
  </r>
  <r>
    <x v="0"/>
    <n v="40065983"/>
    <n v="41110000000"/>
    <n v="4111001000"/>
    <x v="9"/>
    <x v="7"/>
    <x v="47"/>
    <x v="11"/>
    <s v="BUDGET"/>
  </r>
  <r>
    <x v="0"/>
    <n v="40066185"/>
    <n v="41110000000"/>
    <n v="4111001000"/>
    <x v="9"/>
    <x v="11"/>
    <x v="23"/>
    <x v="11"/>
    <s v="BUDGET"/>
  </r>
  <r>
    <x v="0"/>
    <n v="40066239"/>
    <n v="41110000000"/>
    <n v="4111001000"/>
    <x v="9"/>
    <x v="9"/>
    <x v="21"/>
    <x v="11"/>
    <s v="BUDGET"/>
  </r>
  <r>
    <x v="0"/>
    <n v="40066345"/>
    <n v="41110000000"/>
    <n v="4111001000"/>
    <x v="9"/>
    <x v="10"/>
    <x v="22"/>
    <x v="11"/>
    <s v="BUDGET"/>
  </r>
  <r>
    <x v="0"/>
    <n v="40066393"/>
    <n v="41110000000"/>
    <n v="4111001000"/>
    <x v="9"/>
    <x v="8"/>
    <x v="20"/>
    <x v="11"/>
    <s v="BUDGET"/>
  </r>
  <r>
    <x v="0"/>
    <n v="40066461"/>
    <n v="41110000000"/>
    <n v="4111001000"/>
    <x v="9"/>
    <x v="6"/>
    <x v="51"/>
    <x v="11"/>
    <s v="BUDGET"/>
  </r>
  <r>
    <x v="0"/>
    <n v="40066521"/>
    <n v="41110000000"/>
    <n v="4111001000"/>
    <x v="9"/>
    <x v="5"/>
    <x v="12"/>
    <x v="11"/>
    <s v="BUDGET"/>
  </r>
  <r>
    <x v="0"/>
    <n v="40066597"/>
    <n v="41110000000"/>
    <n v="4111001000"/>
    <x v="9"/>
    <x v="5"/>
    <x v="17"/>
    <x v="11"/>
    <s v="BUDGET"/>
  </r>
  <r>
    <x v="0"/>
    <n v="40066645"/>
    <n v="41110000000"/>
    <n v="4111001000"/>
    <x v="9"/>
    <x v="5"/>
    <x v="18"/>
    <x v="11"/>
    <s v="BUDGET"/>
  </r>
  <r>
    <x v="0"/>
    <n v="40066722"/>
    <n v="41110000000"/>
    <n v="4111001000"/>
    <x v="9"/>
    <x v="6"/>
    <x v="15"/>
    <x v="11"/>
    <s v="BUDGET"/>
  </r>
  <r>
    <x v="0"/>
    <n v="40066775"/>
    <n v="41150000000"/>
    <n v="4115001000"/>
    <x v="7"/>
    <x v="4"/>
    <x v="44"/>
    <x v="11"/>
    <s v="BUDGET"/>
  </r>
  <r>
    <x v="0"/>
    <n v="40066823"/>
    <n v="41120000000"/>
    <n v="4112001000"/>
    <x v="4"/>
    <x v="0"/>
    <x v="30"/>
    <x v="11"/>
    <s v="BUDGET"/>
  </r>
  <r>
    <x v="0"/>
    <n v="40067108"/>
    <n v="41140000000"/>
    <n v="4114001000"/>
    <x v="0"/>
    <x v="0"/>
    <x v="31"/>
    <x v="11"/>
    <s v="BUDGET"/>
  </r>
  <r>
    <x v="0"/>
    <n v="40067108"/>
    <n v="41140000000"/>
    <n v="4114002000"/>
    <x v="1"/>
    <x v="0"/>
    <x v="55"/>
    <x v="11"/>
    <s v="BUDGET"/>
  </r>
  <r>
    <x v="0"/>
    <n v="40067108"/>
    <n v="41140000000"/>
    <n v="4114003000"/>
    <x v="2"/>
    <x v="0"/>
    <x v="29"/>
    <x v="11"/>
    <s v="BUDGET"/>
  </r>
  <r>
    <x v="0"/>
    <n v="40067108"/>
    <n v="41140000000"/>
    <n v="4114005000"/>
    <x v="3"/>
    <x v="0"/>
    <x v="33"/>
    <x v="11"/>
    <s v="BUDGET"/>
  </r>
  <r>
    <x v="0"/>
    <n v="40066979"/>
    <n v="41130000000"/>
    <n v="4113001000"/>
    <x v="0"/>
    <x v="0"/>
    <x v="27"/>
    <x v="11"/>
    <s v="BUDGET"/>
  </r>
  <r>
    <x v="0"/>
    <n v="40066979"/>
    <n v="41130000000"/>
    <n v="4113002000"/>
    <x v="1"/>
    <x v="0"/>
    <x v="28"/>
    <x v="11"/>
    <s v="BUDGET"/>
  </r>
  <r>
    <x v="0"/>
    <n v="40066979"/>
    <n v="41130000000"/>
    <n v="4113003000"/>
    <x v="2"/>
    <x v="0"/>
    <x v="29"/>
    <x v="11"/>
    <s v="BUDGET"/>
  </r>
  <r>
    <x v="0"/>
    <n v="40074211"/>
    <n v="41330000000"/>
    <n v="4133005000"/>
    <x v="5"/>
    <x v="1"/>
    <x v="56"/>
    <x v="12"/>
    <s v="BUDGET"/>
  </r>
  <r>
    <x v="0"/>
    <n v="40083398"/>
    <n v="41110000000"/>
    <n v="4111001000"/>
    <x v="9"/>
    <x v="7"/>
    <x v="47"/>
    <x v="13"/>
    <s v="BUDGET"/>
  </r>
  <r>
    <x v="0"/>
    <n v="40083444"/>
    <n v="41110000000"/>
    <n v="4111001000"/>
    <x v="9"/>
    <x v="11"/>
    <x v="23"/>
    <x v="13"/>
    <s v="BUDGET"/>
  </r>
  <r>
    <x v="0"/>
    <n v="40083482"/>
    <n v="41110000000"/>
    <n v="4111001000"/>
    <x v="9"/>
    <x v="9"/>
    <x v="21"/>
    <x v="13"/>
    <s v="BUDGET"/>
  </r>
  <r>
    <x v="0"/>
    <n v="40083519"/>
    <n v="41110000000"/>
    <n v="4111001000"/>
    <x v="9"/>
    <x v="10"/>
    <x v="57"/>
    <x v="13"/>
    <s v="BUDGET"/>
  </r>
  <r>
    <x v="0"/>
    <n v="40083548"/>
    <n v="41110000000"/>
    <n v="4111001000"/>
    <x v="9"/>
    <x v="8"/>
    <x v="20"/>
    <x v="13"/>
    <s v="BUDGET"/>
  </r>
  <r>
    <x v="0"/>
    <n v="40083648"/>
    <n v="41110000000"/>
    <n v="4111001000"/>
    <x v="9"/>
    <x v="6"/>
    <x v="51"/>
    <x v="13"/>
    <s v="BUDGET"/>
  </r>
  <r>
    <x v="0"/>
    <n v="40084082"/>
    <n v="41110000000"/>
    <n v="4111001000"/>
    <x v="9"/>
    <x v="5"/>
    <x v="17"/>
    <x v="13"/>
    <s v="BUDGET"/>
  </r>
  <r>
    <x v="0"/>
    <n v="40084095"/>
    <n v="41110000000"/>
    <n v="4111001000"/>
    <x v="9"/>
    <x v="5"/>
    <x v="58"/>
    <x v="13"/>
    <s v="BUDGET"/>
  </r>
  <r>
    <x v="0"/>
    <n v="40084151"/>
    <n v="41110000000"/>
    <n v="4111001000"/>
    <x v="9"/>
    <x v="5"/>
    <x v="12"/>
    <x v="13"/>
    <s v="BUDGET"/>
  </r>
  <r>
    <x v="0"/>
    <n v="40084072"/>
    <n v="41110000000"/>
    <n v="4111001000"/>
    <x v="9"/>
    <x v="6"/>
    <x v="15"/>
    <x v="13"/>
    <s v="BUDGET"/>
  </r>
  <r>
    <x v="0"/>
    <n v="40084416"/>
    <n v="41490000000"/>
    <n v="4149009000"/>
    <x v="6"/>
    <x v="3"/>
    <x v="59"/>
    <x v="13"/>
    <s v="BUDGET"/>
  </r>
  <r>
    <x v="0"/>
    <n v="40084328"/>
    <n v="41120000000"/>
    <n v="4112001000"/>
    <x v="4"/>
    <x v="0"/>
    <x v="60"/>
    <x v="13"/>
    <s v="BUDGET"/>
  </r>
  <r>
    <x v="0"/>
    <n v="40084352"/>
    <n v="41130000000"/>
    <n v="4113001000"/>
    <x v="0"/>
    <x v="0"/>
    <x v="61"/>
    <x v="13"/>
    <s v="BUDGET"/>
  </r>
  <r>
    <x v="0"/>
    <n v="40084352"/>
    <n v="41130000000"/>
    <n v="4113002000"/>
    <x v="1"/>
    <x v="0"/>
    <x v="62"/>
    <x v="13"/>
    <s v="BUDGET"/>
  </r>
  <r>
    <x v="0"/>
    <n v="40084352"/>
    <n v="41130000000"/>
    <n v="4113003000"/>
    <x v="2"/>
    <x v="0"/>
    <x v="63"/>
    <x v="13"/>
    <s v="BUDGET"/>
  </r>
  <r>
    <x v="0"/>
    <n v="40084383"/>
    <n v="41140000000"/>
    <n v="4114001000"/>
    <x v="0"/>
    <x v="0"/>
    <x v="64"/>
    <x v="13"/>
    <s v="BUDGET"/>
  </r>
  <r>
    <x v="0"/>
    <n v="40084383"/>
    <n v="41140000000"/>
    <n v="4114002000"/>
    <x v="1"/>
    <x v="0"/>
    <x v="65"/>
    <x v="13"/>
    <s v="BUDGET"/>
  </r>
  <r>
    <x v="0"/>
    <n v="40084383"/>
    <n v="41140000000"/>
    <n v="4114003000"/>
    <x v="2"/>
    <x v="0"/>
    <x v="63"/>
    <x v="13"/>
    <s v="BUDGET"/>
  </r>
  <r>
    <x v="0"/>
    <n v="40084383"/>
    <n v="41140000000"/>
    <n v="4114005000"/>
    <x v="3"/>
    <x v="0"/>
    <x v="66"/>
    <x v="13"/>
    <s v="BUDGET"/>
  </r>
  <r>
    <x v="0"/>
    <n v="40084390"/>
    <n v="41150000000"/>
    <n v="4115001000"/>
    <x v="7"/>
    <x v="4"/>
    <x v="67"/>
    <x v="14"/>
    <s v="BUDGET"/>
  </r>
  <r>
    <x v="0"/>
    <n v="40095413"/>
    <n v="41250000000"/>
    <n v="4125001000"/>
    <x v="14"/>
    <x v="10"/>
    <x v="68"/>
    <x v="15"/>
    <s v="BUDGET"/>
  </r>
  <r>
    <x v="0"/>
    <n v="40092147"/>
    <n v="41330000000"/>
    <n v="4133005000"/>
    <x v="5"/>
    <x v="1"/>
    <x v="46"/>
    <x v="15"/>
    <s v="BUDGET"/>
  </r>
  <r>
    <x v="0"/>
    <n v="40100291"/>
    <n v="41110000000"/>
    <n v="4111001000"/>
    <x v="9"/>
    <x v="7"/>
    <x v="69"/>
    <x v="16"/>
    <s v="BUDGET"/>
  </r>
  <r>
    <x v="0"/>
    <n v="40100328"/>
    <n v="41110000000"/>
    <n v="4111001000"/>
    <x v="9"/>
    <x v="11"/>
    <x v="70"/>
    <x v="16"/>
    <s v="BUDGET"/>
  </r>
  <r>
    <x v="0"/>
    <n v="40100359"/>
    <n v="41110000000"/>
    <n v="4111001000"/>
    <x v="9"/>
    <x v="9"/>
    <x v="71"/>
    <x v="16"/>
    <s v="BUDGET"/>
  </r>
  <r>
    <x v="0"/>
    <n v="40100405"/>
    <n v="41110000000"/>
    <n v="4111001000"/>
    <x v="9"/>
    <x v="10"/>
    <x v="72"/>
    <x v="16"/>
    <s v="BUDGET"/>
  </r>
  <r>
    <x v="0"/>
    <n v="40100465"/>
    <n v="41110000000"/>
    <n v="4111001000"/>
    <x v="9"/>
    <x v="8"/>
    <x v="73"/>
    <x v="16"/>
    <s v="BUDGET"/>
  </r>
  <r>
    <x v="0"/>
    <n v="40100508"/>
    <n v="41110000000"/>
    <n v="4111001000"/>
    <x v="9"/>
    <x v="6"/>
    <x v="74"/>
    <x v="16"/>
    <s v="BUDGET"/>
  </r>
  <r>
    <x v="0"/>
    <n v="40100710"/>
    <n v="41110000000"/>
    <n v="4111001000"/>
    <x v="9"/>
    <x v="5"/>
    <x v="75"/>
    <x v="16"/>
    <s v="BUDGET"/>
  </r>
  <r>
    <x v="0"/>
    <n v="40100747"/>
    <n v="41110000000"/>
    <n v="4111001000"/>
    <x v="9"/>
    <x v="5"/>
    <x v="76"/>
    <x v="16"/>
    <s v="BUDGET"/>
  </r>
  <r>
    <x v="0"/>
    <n v="40100662"/>
    <n v="41110000000"/>
    <n v="4111001000"/>
    <x v="9"/>
    <x v="7"/>
    <x v="16"/>
    <x v="16"/>
    <s v="BUDGET"/>
  </r>
  <r>
    <x v="0"/>
    <n v="40100568"/>
    <n v="41110000000"/>
    <n v="4111001000"/>
    <x v="9"/>
    <x v="6"/>
    <x v="15"/>
    <x v="16"/>
    <s v="BUDGET"/>
  </r>
  <r>
    <x v="0"/>
    <n v="40100615"/>
    <n v="41110000000"/>
    <n v="4111001000"/>
    <x v="9"/>
    <x v="6"/>
    <x v="14"/>
    <x v="16"/>
    <s v="BUDGET"/>
  </r>
  <r>
    <x v="0"/>
    <n v="40099217"/>
    <n v="41330000000"/>
    <n v="4133005000"/>
    <x v="5"/>
    <x v="1"/>
    <x v="77"/>
    <x v="16"/>
    <s v="BUDGET"/>
  </r>
  <r>
    <x v="0"/>
    <n v="40101459"/>
    <n v="41120000000"/>
    <n v="4112001000"/>
    <x v="4"/>
    <x v="0"/>
    <x v="78"/>
    <x v="17"/>
    <s v="BUDGET"/>
  </r>
  <r>
    <x v="0"/>
    <n v="40101165"/>
    <n v="41130000000"/>
    <n v="4113001000"/>
    <x v="0"/>
    <x v="0"/>
    <x v="79"/>
    <x v="17"/>
    <s v="BUDGET"/>
  </r>
  <r>
    <x v="0"/>
    <n v="40101165"/>
    <n v="41130000000"/>
    <n v="4113002000"/>
    <x v="1"/>
    <x v="0"/>
    <x v="80"/>
    <x v="17"/>
    <s v="BUDGET"/>
  </r>
  <r>
    <x v="0"/>
    <n v="40101165"/>
    <n v="41130000000"/>
    <n v="4113003000"/>
    <x v="2"/>
    <x v="0"/>
    <x v="81"/>
    <x v="17"/>
    <s v="BUDGET"/>
  </r>
  <r>
    <x v="0"/>
    <n v="40101246"/>
    <n v="41140000000"/>
    <n v="4114001000"/>
    <x v="0"/>
    <x v="0"/>
    <x v="82"/>
    <x v="17"/>
    <s v="BUDGET"/>
  </r>
  <r>
    <x v="0"/>
    <n v="40101246"/>
    <n v="41140000000"/>
    <n v="4114002000"/>
    <x v="1"/>
    <x v="0"/>
    <x v="83"/>
    <x v="17"/>
    <s v="BUDGET"/>
  </r>
  <r>
    <x v="0"/>
    <n v="40101246"/>
    <n v="41140000000"/>
    <n v="4114003000"/>
    <x v="2"/>
    <x v="0"/>
    <x v="81"/>
    <x v="17"/>
    <s v="BUDGET"/>
  </r>
  <r>
    <x v="0"/>
    <n v="40101246"/>
    <n v="41140000000"/>
    <n v="4114005000"/>
    <x v="3"/>
    <x v="0"/>
    <x v="84"/>
    <x v="17"/>
    <s v="BUDGET"/>
  </r>
  <r>
    <x v="0"/>
    <n v="40100891"/>
    <n v="41150000000"/>
    <n v="4115001000"/>
    <x v="7"/>
    <x v="4"/>
    <x v="85"/>
    <x v="18"/>
    <s v="BUDGET"/>
  </r>
  <r>
    <x v="0"/>
    <n v="40123502"/>
    <n v="41110000000"/>
    <n v="4111001000"/>
    <x v="9"/>
    <x v="7"/>
    <x v="16"/>
    <x v="19"/>
    <s v="BUDGET"/>
  </r>
  <r>
    <x v="0"/>
    <n v="40123876"/>
    <n v="41110000000"/>
    <n v="4111001000"/>
    <x v="9"/>
    <x v="15"/>
    <x v="33"/>
    <x v="19"/>
    <s v="BUDGET"/>
  </r>
  <r>
    <x v="0"/>
    <n v="40122161"/>
    <n v="41110000000"/>
    <n v="4111001000"/>
    <x v="9"/>
    <x v="7"/>
    <x v="24"/>
    <x v="19"/>
    <s v="BUDGET"/>
  </r>
  <r>
    <x v="0"/>
    <n v="40122203"/>
    <n v="41110000000"/>
    <n v="4111001000"/>
    <x v="9"/>
    <x v="11"/>
    <x v="23"/>
    <x v="19"/>
    <s v="BUDGET"/>
  </r>
  <r>
    <x v="0"/>
    <n v="40122253"/>
    <n v="41110000000"/>
    <n v="4111001000"/>
    <x v="9"/>
    <x v="9"/>
    <x v="21"/>
    <x v="19"/>
    <s v="BUDGET"/>
  </r>
  <r>
    <x v="0"/>
    <n v="40122285"/>
    <n v="41110000000"/>
    <n v="4111001000"/>
    <x v="9"/>
    <x v="10"/>
    <x v="86"/>
    <x v="19"/>
    <s v="BUDGET"/>
  </r>
  <r>
    <x v="0"/>
    <n v="40122323"/>
    <n v="41110000000"/>
    <n v="4111001000"/>
    <x v="9"/>
    <x v="8"/>
    <x v="87"/>
    <x v="19"/>
    <s v="BUDGET"/>
  </r>
  <r>
    <x v="0"/>
    <n v="40122369"/>
    <n v="41110000000"/>
    <n v="4111001000"/>
    <x v="9"/>
    <x v="6"/>
    <x v="19"/>
    <x v="19"/>
    <s v="BUDGET"/>
  </r>
  <r>
    <x v="0"/>
    <n v="40122435"/>
    <n v="41110000000"/>
    <n v="4111001000"/>
    <x v="9"/>
    <x v="6"/>
    <x v="15"/>
    <x v="19"/>
    <s v="BUDGET"/>
  </r>
  <r>
    <x v="0"/>
    <n v="40122494"/>
    <n v="41110000000"/>
    <n v="4111001000"/>
    <x v="9"/>
    <x v="6"/>
    <x v="14"/>
    <x v="19"/>
    <s v="BUDGET"/>
  </r>
  <r>
    <x v="0"/>
    <n v="40122591"/>
    <n v="41110000000"/>
    <n v="4111001000"/>
    <x v="9"/>
    <x v="5"/>
    <x v="17"/>
    <x v="19"/>
    <s v="BUDGET"/>
  </r>
  <r>
    <x v="0"/>
    <n v="40122790"/>
    <n v="41110000000"/>
    <n v="4111001000"/>
    <x v="9"/>
    <x v="5"/>
    <x v="88"/>
    <x v="19"/>
    <s v="BUDGET"/>
  </r>
  <r>
    <x v="0"/>
    <n v="40123226"/>
    <n v="41120000000"/>
    <n v="4112001000"/>
    <x v="4"/>
    <x v="0"/>
    <x v="89"/>
    <x v="20"/>
    <s v="BUDGET"/>
  </r>
  <r>
    <x v="0"/>
    <n v="40123302"/>
    <n v="41130000000"/>
    <n v="4113001000"/>
    <x v="0"/>
    <x v="0"/>
    <x v="90"/>
    <x v="20"/>
    <s v="BUDGET"/>
  </r>
  <r>
    <x v="0"/>
    <n v="40123302"/>
    <n v="41130000000"/>
    <n v="4113002000"/>
    <x v="1"/>
    <x v="0"/>
    <x v="91"/>
    <x v="20"/>
    <s v="BUDGET"/>
  </r>
  <r>
    <x v="0"/>
    <n v="40123302"/>
    <n v="41130000000"/>
    <n v="4113003000"/>
    <x v="2"/>
    <x v="0"/>
    <x v="92"/>
    <x v="20"/>
    <s v="BUDGET"/>
  </r>
  <r>
    <x v="0"/>
    <n v="40123367"/>
    <n v="41140000000"/>
    <n v="4114001000"/>
    <x v="0"/>
    <x v="0"/>
    <x v="93"/>
    <x v="20"/>
    <s v="BUDGET"/>
  </r>
  <r>
    <x v="0"/>
    <n v="40123367"/>
    <n v="41140000000"/>
    <n v="4114002000"/>
    <x v="1"/>
    <x v="0"/>
    <x v="94"/>
    <x v="20"/>
    <s v="BUDGET"/>
  </r>
  <r>
    <x v="0"/>
    <n v="40123367"/>
    <n v="41140000000"/>
    <n v="4114003000"/>
    <x v="2"/>
    <x v="0"/>
    <x v="92"/>
    <x v="20"/>
    <s v="BUDGET"/>
  </r>
  <r>
    <x v="0"/>
    <n v="40123367"/>
    <n v="41140000000"/>
    <n v="4114005000"/>
    <x v="3"/>
    <x v="0"/>
    <x v="95"/>
    <x v="20"/>
    <s v="BUDGET"/>
  </r>
  <r>
    <x v="0"/>
    <n v="40123395"/>
    <n v="41150000000"/>
    <n v="4115001000"/>
    <x v="7"/>
    <x v="4"/>
    <x v="96"/>
    <x v="21"/>
    <s v="BUDGET"/>
  </r>
  <r>
    <x v="0"/>
    <n v="40128337"/>
    <n v="41110000000"/>
    <n v="4111001000"/>
    <x v="9"/>
    <x v="7"/>
    <x v="97"/>
    <x v="22"/>
    <s v="BUDGET"/>
  </r>
  <r>
    <x v="0"/>
    <n v="40128338"/>
    <n v="41110000000"/>
    <n v="4111001000"/>
    <x v="9"/>
    <x v="10"/>
    <x v="40"/>
    <x v="22"/>
    <s v="BUDGET"/>
  </r>
  <r>
    <x v="0"/>
    <n v="40128460"/>
    <n v="41330000000"/>
    <n v="4133005000"/>
    <x v="5"/>
    <x v="1"/>
    <x v="98"/>
    <x v="22"/>
    <s v="BUDGET"/>
  </r>
  <r>
    <x v="0"/>
    <n v="40131816"/>
    <n v="41250000000"/>
    <n v="4125001000"/>
    <x v="14"/>
    <x v="9"/>
    <x v="68"/>
    <x v="23"/>
    <s v="BUDGET"/>
  </r>
  <r>
    <x v="0"/>
    <n v="40138910"/>
    <n v="41110000000"/>
    <n v="4111001000"/>
    <x v="9"/>
    <x v="5"/>
    <x v="17"/>
    <x v="24"/>
    <s v="BUDGET"/>
  </r>
  <r>
    <x v="0"/>
    <n v="40138896"/>
    <n v="41110000000"/>
    <n v="4111001000"/>
    <x v="9"/>
    <x v="5"/>
    <x v="88"/>
    <x v="24"/>
    <s v="BUDGET"/>
  </r>
  <r>
    <x v="0"/>
    <n v="40138873"/>
    <n v="41110000000"/>
    <n v="4111001000"/>
    <x v="9"/>
    <x v="7"/>
    <x v="16"/>
    <x v="24"/>
    <s v="BUDGET"/>
  </r>
  <r>
    <x v="0"/>
    <n v="40138854"/>
    <n v="41110000000"/>
    <n v="4111001000"/>
    <x v="9"/>
    <x v="6"/>
    <x v="15"/>
    <x v="24"/>
    <s v="BUDGET"/>
  </r>
  <r>
    <x v="0"/>
    <n v="40138805"/>
    <n v="41110000000"/>
    <n v="4111001000"/>
    <x v="9"/>
    <x v="6"/>
    <x v="14"/>
    <x v="24"/>
    <s v="BUDGET"/>
  </r>
  <r>
    <x v="0"/>
    <n v="40138694"/>
    <n v="41110000000"/>
    <n v="4111001000"/>
    <x v="9"/>
    <x v="6"/>
    <x v="19"/>
    <x v="24"/>
    <s v="BUDGET"/>
  </r>
  <r>
    <x v="0"/>
    <n v="40138645"/>
    <n v="41110000000"/>
    <n v="4111001000"/>
    <x v="9"/>
    <x v="8"/>
    <x v="87"/>
    <x v="24"/>
    <s v="BUDGET"/>
  </r>
  <r>
    <x v="0"/>
    <n v="40138601"/>
    <n v="41110000000"/>
    <n v="4111001000"/>
    <x v="9"/>
    <x v="10"/>
    <x v="99"/>
    <x v="24"/>
    <s v="BUDGET"/>
  </r>
  <r>
    <x v="0"/>
    <n v="40138586"/>
    <n v="41110000000"/>
    <n v="4111001000"/>
    <x v="9"/>
    <x v="9"/>
    <x v="100"/>
    <x v="24"/>
    <s v="BUDGET"/>
  </r>
  <r>
    <x v="0"/>
    <n v="40138576"/>
    <n v="41110000000"/>
    <n v="4111001000"/>
    <x v="9"/>
    <x v="11"/>
    <x v="23"/>
    <x v="24"/>
    <s v="BUDGET"/>
  </r>
  <r>
    <x v="0"/>
    <n v="40138571"/>
    <n v="41110000000"/>
    <n v="4111001000"/>
    <x v="9"/>
    <x v="7"/>
    <x v="24"/>
    <x v="24"/>
    <s v="BUDGET"/>
  </r>
  <r>
    <x v="0"/>
    <n v="40139197"/>
    <n v="41140000000"/>
    <n v="4114001000"/>
    <x v="0"/>
    <x v="0"/>
    <x v="101"/>
    <x v="25"/>
    <s v="BUDGET"/>
  </r>
  <r>
    <x v="0"/>
    <n v="40139197"/>
    <n v="41140000000"/>
    <n v="4114002000"/>
    <x v="1"/>
    <x v="0"/>
    <x v="102"/>
    <x v="25"/>
    <s v="BUDGET"/>
  </r>
  <r>
    <x v="0"/>
    <n v="40139197"/>
    <n v="41140000000"/>
    <n v="4114003000"/>
    <x v="2"/>
    <x v="0"/>
    <x v="103"/>
    <x v="25"/>
    <s v="BUDGET"/>
  </r>
  <r>
    <x v="0"/>
    <n v="40139197"/>
    <n v="41140000000"/>
    <n v="4114005000"/>
    <x v="3"/>
    <x v="0"/>
    <x v="104"/>
    <x v="25"/>
    <s v="BUDGET"/>
  </r>
  <r>
    <x v="0"/>
    <n v="40139058"/>
    <n v="41130000000"/>
    <n v="4113001000"/>
    <x v="0"/>
    <x v="0"/>
    <x v="105"/>
    <x v="25"/>
    <s v="BUDGET"/>
  </r>
  <r>
    <x v="0"/>
    <n v="40139058"/>
    <n v="41130000000"/>
    <n v="4113002000"/>
    <x v="1"/>
    <x v="0"/>
    <x v="106"/>
    <x v="25"/>
    <s v="BUDGET"/>
  </r>
  <r>
    <x v="0"/>
    <n v="40139058"/>
    <n v="41130000000"/>
    <n v="4113003000"/>
    <x v="2"/>
    <x v="0"/>
    <x v="103"/>
    <x v="25"/>
    <s v="BUDGET"/>
  </r>
  <r>
    <x v="0"/>
    <n v="40136726"/>
    <n v="41120000000"/>
    <n v="4112001000"/>
    <x v="4"/>
    <x v="0"/>
    <x v="107"/>
    <x v="25"/>
    <s v="BUDGET"/>
  </r>
  <r>
    <x v="0"/>
    <n v="40138555"/>
    <n v="41150000000"/>
    <n v="4115001000"/>
    <x v="7"/>
    <x v="4"/>
    <x v="108"/>
    <x v="26"/>
    <s v="BUDGET"/>
  </r>
  <r>
    <x v="0"/>
    <n v="40145707"/>
    <n v="41140000000"/>
    <n v="4114009000"/>
    <x v="8"/>
    <x v="0"/>
    <x v="109"/>
    <x v="27"/>
    <s v="BUDGET"/>
  </r>
  <r>
    <x v="0"/>
    <n v="40145768"/>
    <n v="41490000000"/>
    <n v="4149009000"/>
    <x v="6"/>
    <x v="16"/>
    <x v="110"/>
    <x v="27"/>
    <s v="BUDGET"/>
  </r>
  <r>
    <x v="0"/>
    <n v="40145768"/>
    <n v="41490000000"/>
    <n v="4149009000"/>
    <x v="6"/>
    <x v="16"/>
    <x v="37"/>
    <x v="27"/>
    <s v="BUDGET"/>
  </r>
  <r>
    <x v="0"/>
    <n v="40145751"/>
    <n v="41490000000"/>
    <n v="4149009000"/>
    <x v="6"/>
    <x v="16"/>
    <x v="111"/>
    <x v="27"/>
    <s v="BUDGET"/>
  </r>
  <r>
    <x v="0"/>
    <n v="40159226"/>
    <n v="41110000000"/>
    <n v="4111001000"/>
    <x v="9"/>
    <x v="10"/>
    <x v="40"/>
    <x v="28"/>
    <s v="BUDGET"/>
  </r>
  <r>
    <x v="0"/>
    <n v="40158656"/>
    <n v="41110000000"/>
    <n v="4111001000"/>
    <x v="9"/>
    <x v="7"/>
    <x v="97"/>
    <x v="28"/>
    <s v="BUDGET"/>
  </r>
  <r>
    <x v="0"/>
    <n v="40158450"/>
    <n v="41110000000"/>
    <n v="4111001000"/>
    <x v="9"/>
    <x v="6"/>
    <x v="15"/>
    <x v="28"/>
    <s v="BUDGET"/>
  </r>
  <r>
    <x v="0"/>
    <n v="40158297"/>
    <n v="41110000000"/>
    <n v="4111001000"/>
    <x v="9"/>
    <x v="7"/>
    <x v="16"/>
    <x v="28"/>
    <s v="BUDGET"/>
  </r>
  <r>
    <x v="0"/>
    <n v="40158236"/>
    <n v="41110000000"/>
    <n v="4111001000"/>
    <x v="9"/>
    <x v="5"/>
    <x v="17"/>
    <x v="28"/>
    <s v="BUDGET"/>
  </r>
  <r>
    <x v="0"/>
    <n v="40158188"/>
    <n v="41110000000"/>
    <n v="4111001000"/>
    <x v="9"/>
    <x v="5"/>
    <x v="88"/>
    <x v="28"/>
    <s v="BUDGET"/>
  </r>
  <r>
    <x v="0"/>
    <n v="40158155"/>
    <n v="41110000000"/>
    <n v="4111001000"/>
    <x v="9"/>
    <x v="6"/>
    <x v="51"/>
    <x v="28"/>
    <s v="BUDGET"/>
  </r>
  <r>
    <x v="0"/>
    <n v="40158125"/>
    <n v="41110000000"/>
    <n v="4111001000"/>
    <x v="9"/>
    <x v="8"/>
    <x v="87"/>
    <x v="28"/>
    <s v="BUDGET"/>
  </r>
  <r>
    <x v="0"/>
    <n v="40158089"/>
    <n v="41110000000"/>
    <n v="4111001000"/>
    <x v="9"/>
    <x v="10"/>
    <x v="112"/>
    <x v="28"/>
    <s v="BUDGET"/>
  </r>
  <r>
    <x v="0"/>
    <n v="40159184"/>
    <n v="41110000000"/>
    <n v="4111001000"/>
    <x v="9"/>
    <x v="9"/>
    <x v="100"/>
    <x v="28"/>
    <s v="BUDGET"/>
  </r>
  <r>
    <x v="0"/>
    <n v="40158050"/>
    <n v="41110000000"/>
    <n v="4111001000"/>
    <x v="9"/>
    <x v="11"/>
    <x v="23"/>
    <x v="28"/>
    <s v="BUDGET"/>
  </r>
  <r>
    <x v="0"/>
    <n v="40158020"/>
    <n v="41110000000"/>
    <n v="4111001000"/>
    <x v="9"/>
    <x v="7"/>
    <x v="113"/>
    <x v="28"/>
    <s v="BUDGET"/>
  </r>
  <r>
    <x v="0"/>
    <n v="40159556"/>
    <n v="41140000000"/>
    <n v="4114001000"/>
    <x v="0"/>
    <x v="0"/>
    <x v="114"/>
    <x v="28"/>
    <s v="BUDGET"/>
  </r>
  <r>
    <x v="0"/>
    <n v="40159556"/>
    <n v="41140000000"/>
    <n v="4114002000"/>
    <x v="1"/>
    <x v="0"/>
    <x v="115"/>
    <x v="28"/>
    <s v="BUDGET"/>
  </r>
  <r>
    <x v="0"/>
    <n v="40159556"/>
    <n v="41140000000"/>
    <n v="4114003000"/>
    <x v="2"/>
    <x v="0"/>
    <x v="116"/>
    <x v="28"/>
    <s v="BUDGET"/>
  </r>
  <r>
    <x v="0"/>
    <n v="40159556"/>
    <n v="41140000000"/>
    <n v="4114005000"/>
    <x v="3"/>
    <x v="0"/>
    <x v="117"/>
    <x v="28"/>
    <s v="BUDGET"/>
  </r>
  <r>
    <x v="0"/>
    <n v="40159350"/>
    <n v="41130000000"/>
    <n v="4113001000"/>
    <x v="0"/>
    <x v="0"/>
    <x v="118"/>
    <x v="28"/>
    <s v="BUDGET"/>
  </r>
  <r>
    <x v="0"/>
    <n v="40159350"/>
    <n v="41130000000"/>
    <n v="4113002000"/>
    <x v="1"/>
    <x v="0"/>
    <x v="119"/>
    <x v="28"/>
    <s v="BUDGET"/>
  </r>
  <r>
    <x v="0"/>
    <n v="40159350"/>
    <n v="41130000000"/>
    <n v="4113003000"/>
    <x v="2"/>
    <x v="0"/>
    <x v="116"/>
    <x v="28"/>
    <s v="BUDGET"/>
  </r>
  <r>
    <x v="0"/>
    <n v="40159275"/>
    <n v="41120000000"/>
    <n v="4112001000"/>
    <x v="4"/>
    <x v="0"/>
    <x v="120"/>
    <x v="28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22" firstHeaderRow="1" firstDataRow="1" firstDataCol="1"/>
  <pivotFields count="9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16">
        <item sd="0" x="3"/>
        <item sd="0" x="2"/>
        <item sd="0" x="0"/>
        <item sd="0" x="1"/>
        <item sd="0" x="7"/>
        <item sd="0" x="12"/>
        <item sd="0" x="6"/>
        <item sd="0" x="13"/>
        <item sd="0" x="8"/>
        <item x="14"/>
        <item sd="0" x="4"/>
        <item sd="0" x="10"/>
        <item sd="0" x="5"/>
        <item sd="0" x="11"/>
        <item sd="0" x="9"/>
        <item t="default"/>
      </items>
    </pivotField>
    <pivotField axis="axisRow" showAll="0">
      <items count="18">
        <item sd="0" x="9"/>
        <item sd="0" x="5"/>
        <item sd="0" x="11"/>
        <item sd="0" x="3"/>
        <item sd="0" x="7"/>
        <item sd="0" x="13"/>
        <item sd="0" x="0"/>
        <item sd="0" x="6"/>
        <item sd="0" x="14"/>
        <item sd="0" x="8"/>
        <item sd="0" x="10"/>
        <item sd="0" x="16"/>
        <item sd="0" x="4"/>
        <item sd="0" x="2"/>
        <item sd="0" x="1"/>
        <item sd="0" x="12"/>
        <item sd="0" x="15"/>
        <item t="default"/>
      </items>
    </pivotField>
    <pivotField axis="axisRow" dataField="1" showAll="0">
      <items count="122">
        <item sd="0" x="77"/>
        <item sd="0" x="26"/>
        <item sd="0" x="110"/>
        <item sd="0" x="7"/>
        <item sd="0" x="46"/>
        <item sd="0" x="59"/>
        <item sd="0" x="11"/>
        <item sd="0" x="8"/>
        <item sd="0" x="58"/>
        <item sd="0" x="9"/>
        <item sd="0" x="56"/>
        <item sd="0" x="98"/>
        <item sd="0" x="12"/>
        <item sd="0" x="25"/>
        <item sd="0" x="17"/>
        <item sd="0" x="88"/>
        <item sd="0" x="104"/>
        <item sd="0" x="75"/>
        <item sd="0" x="117"/>
        <item sd="0" x="18"/>
        <item sd="0" x="76"/>
        <item sd="0" x="95"/>
        <item sd="0" x="66"/>
        <item sd="0" x="84"/>
        <item sd="0" x="5"/>
        <item sd="0" x="33"/>
        <item sd="0" x="38"/>
        <item sd="0" x="41"/>
        <item sd="0" x="103"/>
        <item sd="0" x="116"/>
        <item sd="0" x="92"/>
        <item sd="0" x="63"/>
        <item sd="0" x="14"/>
        <item sd="0" x="81"/>
        <item sd="0" x="2"/>
        <item sd="0" x="29"/>
        <item sd="0" x="35"/>
        <item sd="0" x="13"/>
        <item sd="0" x="45"/>
        <item sd="0" x="16"/>
        <item sd="0" x="37"/>
        <item sd="0" x="40"/>
        <item sd="0" x="34"/>
        <item sd="0" x="108"/>
        <item sd="0" x="42"/>
        <item sd="0" x="96"/>
        <item sd="0" x="15"/>
        <item sd="0" x="67"/>
        <item sd="0" x="36"/>
        <item sd="0" x="85"/>
        <item sd="0" x="10"/>
        <item sd="0" x="44"/>
        <item sd="0" x="97"/>
        <item sd="0" x="111"/>
        <item sd="0" x="102"/>
        <item sd="0" x="115"/>
        <item sd="0" x="94"/>
        <item sd="0" x="65"/>
        <item sd="0" x="83"/>
        <item sd="0" x="4"/>
        <item sd="0" x="55"/>
        <item sd="0" x="32"/>
        <item sd="0" x="109"/>
        <item sd="0" x="54"/>
        <item sd="0" x="53"/>
        <item sd="0" x="23"/>
        <item sd="0" x="52"/>
        <item sd="0" x="70"/>
        <item sd="0" x="43"/>
        <item sd="0" x="19"/>
        <item sd="0" x="74"/>
        <item sd="0" x="51"/>
        <item sd="0" x="39"/>
        <item sd="0" x="113"/>
        <item sd="0" x="24"/>
        <item sd="0" x="69"/>
        <item sd="0" x="101"/>
        <item sd="0" x="100"/>
        <item sd="0" x="114"/>
        <item sd="0" x="47"/>
        <item sd="0" x="68"/>
        <item sd="0" x="93"/>
        <item sd="0" x="64"/>
        <item sd="0" x="82"/>
        <item sd="0" x="3"/>
        <item sd="0" x="31"/>
        <item sd="0" x="106"/>
        <item sd="0" x="48"/>
        <item sd="0" x="119"/>
        <item sd="0" x="107"/>
        <item sd="0" x="91"/>
        <item sd="0" x="120"/>
        <item sd="0" x="62"/>
        <item sd="0" x="89"/>
        <item sd="0" x="80"/>
        <item sd="0" x="1"/>
        <item sd="0" x="28"/>
        <item sd="0" x="60"/>
        <item sd="0" x="78"/>
        <item sd="0" x="6"/>
        <item sd="0" x="30"/>
        <item sd="0" x="50"/>
        <item sd="0" x="21"/>
        <item sd="0" x="71"/>
        <item sd="0" x="20"/>
        <item sd="0" x="105"/>
        <item sd="0" x="87"/>
        <item sd="0" x="118"/>
        <item sd="0" x="73"/>
        <item sd="0" x="90"/>
        <item sd="0" x="61"/>
        <item sd="0" x="79"/>
        <item sd="0" x="0"/>
        <item sd="0" x="27"/>
        <item sd="0" x="49"/>
        <item sd="0" x="86"/>
        <item sd="0" x="112"/>
        <item sd="0" x="99"/>
        <item sd="0" x="72"/>
        <item sd="0" x="57"/>
        <item sd="0" x="22"/>
        <item t="default"/>
      </items>
    </pivotField>
    <pivotField axis="axisRow" showAll="0">
      <items count="3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t="default"/>
      </items>
    </pivotField>
    <pivotField showAll="0"/>
  </pivotFields>
  <rowFields count="5">
    <field x="0"/>
    <field x="4"/>
    <field x="7"/>
    <field x="6"/>
    <field x="5"/>
  </rowFields>
  <rowItems count="1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2">
      <x v="15"/>
    </i>
    <i r="2">
      <x v="23"/>
    </i>
    <i r="1">
      <x v="10"/>
    </i>
    <i r="1">
      <x v="11"/>
    </i>
    <i r="1">
      <x v="12"/>
    </i>
    <i r="1">
      <x v="13"/>
    </i>
    <i r="1">
      <x v="14"/>
    </i>
    <i t="grand">
      <x/>
    </i>
  </rowItems>
  <colItems count="1">
    <i/>
  </colItems>
  <dataFields count="1">
    <dataField name="Sum of Iznos" fld="6" baseField="0" baseItem="0" numFmtId="43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0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" firstHeaderRow="1" firstDataRow="1" firstDataCol="1"/>
  <pivotFields count="9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>
      <items count="21">
        <item sd="0" x="7"/>
        <item sd="0" x="6"/>
        <item sd="0" x="4"/>
        <item sd="0" x="5"/>
        <item sd="0" x="12"/>
        <item sd="0" x="8"/>
        <item sd="0" x="15"/>
        <item sd="0" x="10"/>
        <item sd="0" x="16"/>
        <item sd="0" x="11"/>
        <item sd="0" x="19"/>
        <item sd="0" x="3"/>
        <item sd="0" x="2"/>
        <item sd="0" x="0"/>
        <item sd="0" x="18"/>
        <item sd="0" x="17"/>
        <item sd="0" x="14"/>
        <item sd="0" x="9"/>
        <item sd="0" x="13"/>
        <item sd="0" x="1"/>
        <item t="default"/>
      </items>
    </pivotField>
    <pivotField axis="axisRow" showAll="0">
      <items count="22">
        <item sd="0" x="19"/>
        <item sd="0" x="6"/>
        <item sd="0" x="2"/>
        <item sd="0" x="5"/>
        <item sd="0" x="14"/>
        <item sd="0" x="3"/>
        <item sd="0" x="11"/>
        <item sd="0" x="8"/>
        <item sd="0" x="1"/>
        <item sd="0" x="20"/>
        <item sd="0" x="7"/>
        <item sd="0" x="13"/>
        <item sd="0" x="15"/>
        <item sd="0" x="17"/>
        <item sd="0" x="18"/>
        <item sd="0" x="9"/>
        <item sd="0" x="10"/>
        <item sd="0" x="0"/>
        <item sd="0" x="16"/>
        <item sd="0" x="4"/>
        <item sd="0" x="12"/>
        <item t="default"/>
      </items>
    </pivotField>
    <pivotField axis="axisRow" dataField="1" showAll="0">
      <items count="177">
        <item sd="0" x="174"/>
        <item sd="0" x="109"/>
        <item sd="0" x="129"/>
        <item sd="0" x="1"/>
        <item sd="0" x="2"/>
        <item sd="0" x="86"/>
        <item sd="0" x="0"/>
        <item sd="0" x="58"/>
        <item sd="0" x="11"/>
        <item sd="0" x="26"/>
        <item sd="0" x="59"/>
        <item sd="0" x="134"/>
        <item sd="0" x="120"/>
        <item sd="0" x="99"/>
        <item sd="0" x="49"/>
        <item sd="0" x="132"/>
        <item sd="0" x="131"/>
        <item sd="0" x="87"/>
        <item sd="0" x="41"/>
        <item sd="0" x="24"/>
        <item sd="0" x="50"/>
        <item sd="0" x="154"/>
        <item sd="0" x="13"/>
        <item sd="0" x="25"/>
        <item sd="0" x="63"/>
        <item sd="0" x="98"/>
        <item sd="0" x="171"/>
        <item sd="0" x="7"/>
        <item sd="0" x="152"/>
        <item sd="0" x="27"/>
        <item sd="0" x="112"/>
        <item sd="0" x="4"/>
        <item sd="0" x="28"/>
        <item sd="0" x="92"/>
        <item sd="0" x="96"/>
        <item sd="0" x="8"/>
        <item sd="0" x="136"/>
        <item sd="0" x="80"/>
        <item sd="0" x="22"/>
        <item sd="0" x="46"/>
        <item sd="0" x="69"/>
        <item sd="0" x="90"/>
        <item sd="0" x="127"/>
        <item sd="0" x="135"/>
        <item sd="0" x="108"/>
        <item sd="0" x="168"/>
        <item sd="0" x="103"/>
        <item sd="0" x="111"/>
        <item sd="0" x="130"/>
        <item sd="0" x="172"/>
        <item sd="0" x="39"/>
        <item sd="0" x="153"/>
        <item sd="0" x="88"/>
        <item sd="0" x="38"/>
        <item sd="0" x="116"/>
        <item sd="0" x="148"/>
        <item sd="0" x="151"/>
        <item sd="0" x="51"/>
        <item sd="0" x="36"/>
        <item sd="0" x="56"/>
        <item sd="0" x="79"/>
        <item sd="0" x="19"/>
        <item sd="0" x="45"/>
        <item sd="0" x="68"/>
        <item sd="0" x="124"/>
        <item sd="0" x="57"/>
        <item sd="0" x="167"/>
        <item sd="0" x="102"/>
        <item sd="0" x="3"/>
        <item sd="0" x="162"/>
        <item sd="0" x="37"/>
        <item sd="0" x="84"/>
        <item sd="0" x="35"/>
        <item sd="0" x="117"/>
        <item sd="0" x="40"/>
        <item sd="0" x="137"/>
        <item sd="0" x="74"/>
        <item sd="0" x="34"/>
        <item sd="0" x="53"/>
        <item sd="0" x="115"/>
        <item sd="0" x="161"/>
        <item sd="0" x="52"/>
        <item sd="0" x="14"/>
        <item sd="0" x="85"/>
        <item sd="0" x="23"/>
        <item sd="0" x="55"/>
        <item sd="0" x="75"/>
        <item sd="0" x="133"/>
        <item sd="0" x="128"/>
        <item sd="0" x="173"/>
        <item sd="0" x="107"/>
        <item sd="0" x="158"/>
        <item sd="0" x="110"/>
        <item sd="0" x="33"/>
        <item sd="0" x="73"/>
        <item sd="0" x="157"/>
        <item sd="0" x="113"/>
        <item sd="0" x="126"/>
        <item sd="0" x="166"/>
        <item sd="0" x="114"/>
        <item sd="0" x="9"/>
        <item sd="0" x="54"/>
        <item sd="0" x="29"/>
        <item sd="0" x="150"/>
        <item sd="0" x="94"/>
        <item sd="0" x="139"/>
        <item sd="0" x="160"/>
        <item sd="0" x="15"/>
        <item sd="0" x="64"/>
        <item sd="0" x="163"/>
        <item sd="0" x="91"/>
        <item sd="0" x="78"/>
        <item sd="0" x="21"/>
        <item sd="0" x="44"/>
        <item sd="0" x="67"/>
        <item sd="0" x="149"/>
        <item sd="0" x="101"/>
        <item sd="0" x="138"/>
        <item sd="0" x="5"/>
        <item sd="0" x="60"/>
        <item sd="0" x="93"/>
        <item sd="0" x="77"/>
        <item sd="0" x="20"/>
        <item sd="0" x="43"/>
        <item sd="0" x="66"/>
        <item sd="0" x="159"/>
        <item sd="0" x="125"/>
        <item sd="0" x="165"/>
        <item sd="0" x="100"/>
        <item sd="0" x="141"/>
        <item sd="0" x="156"/>
        <item sd="0" x="147"/>
        <item sd="0" x="145"/>
        <item sd="0" x="142"/>
        <item sd="0" x="83"/>
        <item sd="0" x="18"/>
        <item sd="0" x="48"/>
        <item sd="0" x="72"/>
        <item sd="0" x="123"/>
        <item sd="0" x="170"/>
        <item sd="0" x="106"/>
        <item sd="0" x="144"/>
        <item sd="0" x="81"/>
        <item sd="0" x="16"/>
        <item sd="0" x="42"/>
        <item sd="0" x="76"/>
        <item sd="0" x="70"/>
        <item sd="0" x="121"/>
        <item sd="0" x="143"/>
        <item sd="0" x="10"/>
        <item sd="0" x="164"/>
        <item sd="0" x="30"/>
        <item sd="0" x="65"/>
        <item sd="0" x="104"/>
        <item sd="0" x="119"/>
        <item sd="0" x="95"/>
        <item sd="0" x="146"/>
        <item sd="0" x="12"/>
        <item sd="0" x="32"/>
        <item sd="0" x="62"/>
        <item sd="0" x="118"/>
        <item sd="0" x="97"/>
        <item sd="0" x="155"/>
        <item sd="0" x="82"/>
        <item sd="0" x="17"/>
        <item sd="0" x="47"/>
        <item sd="0" x="71"/>
        <item sd="0" x="122"/>
        <item sd="0" x="169"/>
        <item sd="0" x="105"/>
        <item sd="0" x="140"/>
        <item sd="0" x="6"/>
        <item sd="0" x="31"/>
        <item sd="0" x="61"/>
        <item sd="0" x="89"/>
        <item sd="0" x="175"/>
        <item t="default"/>
      </items>
    </pivotField>
    <pivotField axis="axisRow" numFmtId="165" showAll="0">
      <items count="5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t="default"/>
      </items>
    </pivotField>
    <pivotField showAll="0"/>
  </pivotFields>
  <rowFields count="5">
    <field x="0"/>
    <field x="4"/>
    <field x="7"/>
    <field x="6"/>
    <field x="5"/>
  </rowFields>
  <rowItems count="2">
    <i>
      <x/>
    </i>
    <i t="grand">
      <x/>
    </i>
  </rowItems>
  <colItems count="1">
    <i/>
  </colItems>
  <dataFields count="1">
    <dataField name="Sum of Iznos" fld="6" baseField="0" baseItem="0" numFmtId="43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E19" sqref="E19"/>
    </sheetView>
  </sheetViews>
  <sheetFormatPr defaultRowHeight="15" x14ac:dyDescent="0.25"/>
  <cols>
    <col min="1" max="1" width="3.7109375" customWidth="1"/>
    <col min="2" max="2" width="51.7109375" customWidth="1"/>
    <col min="3" max="3" width="15.7109375" customWidth="1"/>
    <col min="4" max="4" width="5.7109375" customWidth="1"/>
    <col min="5" max="5" width="47.28515625" customWidth="1"/>
    <col min="6" max="6" width="15.5703125" customWidth="1"/>
    <col min="7" max="7" width="2.28515625" customWidth="1"/>
    <col min="8" max="8" width="49" customWidth="1"/>
    <col min="9" max="9" width="15.140625" customWidth="1"/>
  </cols>
  <sheetData>
    <row r="2" spans="2:9" x14ac:dyDescent="0.25">
      <c r="B2" s="8" t="s">
        <v>46</v>
      </c>
    </row>
    <row r="4" spans="2:9" x14ac:dyDescent="0.25">
      <c r="B4" s="1">
        <v>2018</v>
      </c>
      <c r="C4" s="2"/>
      <c r="E4" s="1" t="s">
        <v>50</v>
      </c>
      <c r="F4" s="2"/>
      <c r="H4" s="1" t="s">
        <v>13</v>
      </c>
      <c r="I4" s="2"/>
    </row>
    <row r="5" spans="2:9" x14ac:dyDescent="0.25">
      <c r="B5" s="4" t="s">
        <v>47</v>
      </c>
      <c r="C5" s="3">
        <v>407953.06</v>
      </c>
      <c r="E5" s="4" t="s">
        <v>47</v>
      </c>
      <c r="F5" s="3"/>
      <c r="H5" s="4"/>
      <c r="I5" s="3"/>
    </row>
    <row r="6" spans="2:9" x14ac:dyDescent="0.25">
      <c r="B6" s="5" t="s">
        <v>48</v>
      </c>
      <c r="C6" s="6">
        <v>407953.06</v>
      </c>
      <c r="D6" s="7"/>
      <c r="E6" s="5"/>
      <c r="F6" s="6"/>
      <c r="G6" s="7"/>
      <c r="H6" s="5"/>
      <c r="I6" s="6"/>
    </row>
    <row r="7" spans="2:9" x14ac:dyDescent="0.25">
      <c r="B7" s="1">
        <v>2019</v>
      </c>
      <c r="C7" s="2"/>
      <c r="E7" s="31" t="s">
        <v>49</v>
      </c>
      <c r="F7" s="2"/>
    </row>
    <row r="8" spans="2:9" x14ac:dyDescent="0.25">
      <c r="B8" s="4" t="s">
        <v>47</v>
      </c>
      <c r="C8" s="3">
        <v>385073.06</v>
      </c>
      <c r="E8" s="4" t="s">
        <v>47</v>
      </c>
      <c r="F8" s="3"/>
    </row>
    <row r="9" spans="2:9" x14ac:dyDescent="0.25">
      <c r="B9" s="5" t="s">
        <v>48</v>
      </c>
      <c r="C9" s="6">
        <v>385073.06</v>
      </c>
      <c r="D9" s="7"/>
      <c r="E9" s="5"/>
      <c r="F9" s="6"/>
    </row>
    <row r="10" spans="2:9" x14ac:dyDescent="0.25">
      <c r="B10" s="1">
        <v>2020</v>
      </c>
      <c r="C10" s="2"/>
      <c r="E10" s="1" t="s">
        <v>14</v>
      </c>
      <c r="F10" s="2"/>
    </row>
    <row r="11" spans="2:9" x14ac:dyDescent="0.25">
      <c r="B11" s="4" t="s">
        <v>47</v>
      </c>
      <c r="C11" s="3">
        <v>400605</v>
      </c>
      <c r="E11" s="4" t="s">
        <v>47</v>
      </c>
      <c r="F11" s="3">
        <v>388665</v>
      </c>
    </row>
    <row r="12" spans="2:9" x14ac:dyDescent="0.25">
      <c r="B12" s="5" t="s">
        <v>48</v>
      </c>
      <c r="C12" s="6">
        <v>400605</v>
      </c>
      <c r="D12" s="7"/>
      <c r="E12" s="5"/>
      <c r="F12" s="6">
        <v>388665</v>
      </c>
    </row>
    <row r="15" spans="2:9" x14ac:dyDescent="0.25">
      <c r="C15" s="32"/>
      <c r="F15" s="32"/>
      <c r="I15" s="3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5"/>
  <sheetViews>
    <sheetView workbookViewId="0">
      <selection sqref="A1:I375"/>
    </sheetView>
  </sheetViews>
  <sheetFormatPr defaultRowHeight="15" x14ac:dyDescent="0.25"/>
  <sheetData>
    <row r="1" spans="1:9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0" t="s">
        <v>51</v>
      </c>
      <c r="B2" s="10">
        <v>40001119</v>
      </c>
      <c r="C2" s="10">
        <v>41330000000</v>
      </c>
      <c r="D2" s="10">
        <v>4133005000</v>
      </c>
      <c r="E2" s="10" t="s">
        <v>15</v>
      </c>
      <c r="F2" s="10" t="s">
        <v>16</v>
      </c>
      <c r="G2" s="11">
        <v>9.8000000000000007</v>
      </c>
      <c r="H2" s="14">
        <v>43496</v>
      </c>
      <c r="I2" s="10" t="s">
        <v>9</v>
      </c>
    </row>
    <row r="3" spans="1:9" x14ac:dyDescent="0.25">
      <c r="A3" s="10" t="s">
        <v>51</v>
      </c>
      <c r="B3" s="10">
        <v>40001302</v>
      </c>
      <c r="C3" s="10">
        <v>41330000000</v>
      </c>
      <c r="D3" s="10">
        <v>4133005000</v>
      </c>
      <c r="E3" s="10" t="s">
        <v>15</v>
      </c>
      <c r="F3" s="10" t="s">
        <v>16</v>
      </c>
      <c r="G3" s="11">
        <v>7</v>
      </c>
      <c r="H3" s="14">
        <v>43496</v>
      </c>
      <c r="I3" s="10" t="s">
        <v>9</v>
      </c>
    </row>
    <row r="4" spans="1:9" x14ac:dyDescent="0.25">
      <c r="A4" s="10" t="s">
        <v>51</v>
      </c>
      <c r="B4" s="10">
        <v>40005208</v>
      </c>
      <c r="C4" s="10">
        <v>41330000000</v>
      </c>
      <c r="D4" s="10">
        <v>4133005000</v>
      </c>
      <c r="E4" s="10" t="s">
        <v>15</v>
      </c>
      <c r="F4" s="10" t="s">
        <v>16</v>
      </c>
      <c r="G4" s="11">
        <v>8.4</v>
      </c>
      <c r="H4" s="14">
        <v>43496</v>
      </c>
      <c r="I4" s="10" t="s">
        <v>9</v>
      </c>
    </row>
    <row r="5" spans="1:9" x14ac:dyDescent="0.25">
      <c r="A5" s="10" t="s">
        <v>51</v>
      </c>
      <c r="B5" s="10">
        <v>40006420</v>
      </c>
      <c r="C5" s="10">
        <v>41110000000</v>
      </c>
      <c r="D5" s="10">
        <v>4111001000</v>
      </c>
      <c r="E5" s="10" t="s">
        <v>21</v>
      </c>
      <c r="F5" s="10" t="s">
        <v>52</v>
      </c>
      <c r="G5" s="11">
        <v>121.52</v>
      </c>
      <c r="H5" s="14">
        <v>43496</v>
      </c>
      <c r="I5" s="10" t="s">
        <v>9</v>
      </c>
    </row>
    <row r="6" spans="1:9" x14ac:dyDescent="0.25">
      <c r="A6" s="10" t="s">
        <v>51</v>
      </c>
      <c r="B6" s="10">
        <v>40006540</v>
      </c>
      <c r="C6" s="10">
        <v>41110000000</v>
      </c>
      <c r="D6" s="10">
        <v>4111001000</v>
      </c>
      <c r="E6" s="10" t="s">
        <v>21</v>
      </c>
      <c r="F6" s="10" t="s">
        <v>22</v>
      </c>
      <c r="G6" s="11">
        <v>38.14</v>
      </c>
      <c r="H6" s="14">
        <v>43496</v>
      </c>
      <c r="I6" s="10" t="s">
        <v>9</v>
      </c>
    </row>
    <row r="7" spans="1:9" x14ac:dyDescent="0.25">
      <c r="A7" s="10" t="s">
        <v>51</v>
      </c>
      <c r="B7" s="10">
        <v>40005772</v>
      </c>
      <c r="C7" s="10">
        <v>41110000000</v>
      </c>
      <c r="D7" s="10">
        <v>4111001000</v>
      </c>
      <c r="E7" s="10" t="s">
        <v>21</v>
      </c>
      <c r="F7" s="10" t="s">
        <v>37</v>
      </c>
      <c r="G7" s="11">
        <v>1219.82</v>
      </c>
      <c r="H7" s="14">
        <v>43496</v>
      </c>
      <c r="I7" s="10" t="s">
        <v>9</v>
      </c>
    </row>
    <row r="8" spans="1:9" x14ac:dyDescent="0.25">
      <c r="A8" s="10" t="s">
        <v>51</v>
      </c>
      <c r="B8" s="10">
        <v>40005830</v>
      </c>
      <c r="C8" s="10">
        <v>41110000000</v>
      </c>
      <c r="D8" s="10">
        <v>4111001000</v>
      </c>
      <c r="E8" s="10" t="s">
        <v>21</v>
      </c>
      <c r="F8" s="10" t="s">
        <v>40</v>
      </c>
      <c r="G8" s="11">
        <v>6679.96</v>
      </c>
      <c r="H8" s="14">
        <v>43496</v>
      </c>
      <c r="I8" s="10" t="s">
        <v>9</v>
      </c>
    </row>
    <row r="9" spans="1:9" x14ac:dyDescent="0.25">
      <c r="A9" s="10" t="s">
        <v>51</v>
      </c>
      <c r="B9" s="10">
        <v>40006457</v>
      </c>
      <c r="C9" s="10">
        <v>41110000000</v>
      </c>
      <c r="D9" s="10">
        <v>4111001000</v>
      </c>
      <c r="E9" s="10" t="s">
        <v>21</v>
      </c>
      <c r="F9" s="10" t="s">
        <v>22</v>
      </c>
      <c r="G9" s="11">
        <v>36.78</v>
      </c>
      <c r="H9" s="14">
        <v>43496</v>
      </c>
      <c r="I9" s="10" t="s">
        <v>9</v>
      </c>
    </row>
    <row r="10" spans="1:9" x14ac:dyDescent="0.25">
      <c r="A10" s="10" t="s">
        <v>51</v>
      </c>
      <c r="B10" s="10">
        <v>40006493</v>
      </c>
      <c r="C10" s="10">
        <v>41110000000</v>
      </c>
      <c r="D10" s="10">
        <v>4111001000</v>
      </c>
      <c r="E10" s="10" t="s">
        <v>21</v>
      </c>
      <c r="F10" s="10" t="s">
        <v>22</v>
      </c>
      <c r="G10" s="11">
        <v>43.11</v>
      </c>
      <c r="H10" s="14">
        <v>43496</v>
      </c>
      <c r="I10" s="10" t="s">
        <v>9</v>
      </c>
    </row>
    <row r="11" spans="1:9" x14ac:dyDescent="0.25">
      <c r="A11" s="10" t="s">
        <v>51</v>
      </c>
      <c r="B11" s="10">
        <v>40005791</v>
      </c>
      <c r="C11" s="10">
        <v>41110000000</v>
      </c>
      <c r="D11" s="10">
        <v>4111001000</v>
      </c>
      <c r="E11" s="10" t="s">
        <v>21</v>
      </c>
      <c r="F11" s="10" t="s">
        <v>54</v>
      </c>
      <c r="G11" s="11">
        <v>699.13</v>
      </c>
      <c r="H11" s="14">
        <v>43496</v>
      </c>
      <c r="I11" s="10" t="s">
        <v>9</v>
      </c>
    </row>
    <row r="12" spans="1:9" x14ac:dyDescent="0.25">
      <c r="A12" s="10" t="s">
        <v>51</v>
      </c>
      <c r="B12" s="10">
        <v>40005808</v>
      </c>
      <c r="C12" s="10">
        <v>41110000000</v>
      </c>
      <c r="D12" s="10">
        <v>4111001000</v>
      </c>
      <c r="E12" s="10" t="s">
        <v>21</v>
      </c>
      <c r="F12" s="10" t="s">
        <v>20</v>
      </c>
      <c r="G12" s="11">
        <v>2332.64</v>
      </c>
      <c r="H12" s="14">
        <v>43496</v>
      </c>
      <c r="I12" s="10" t="s">
        <v>9</v>
      </c>
    </row>
    <row r="13" spans="1:9" x14ac:dyDescent="0.25">
      <c r="A13" s="10" t="s">
        <v>51</v>
      </c>
      <c r="B13" s="10">
        <v>40006671</v>
      </c>
      <c r="C13" s="10">
        <v>41440000000</v>
      </c>
      <c r="D13" s="10">
        <v>4144001100</v>
      </c>
      <c r="E13" s="10" t="s">
        <v>53</v>
      </c>
      <c r="F13" s="10" t="s">
        <v>20</v>
      </c>
      <c r="G13" s="11">
        <v>11.66</v>
      </c>
      <c r="H13" s="14">
        <v>43496</v>
      </c>
      <c r="I13" s="10" t="s">
        <v>9</v>
      </c>
    </row>
    <row r="14" spans="1:9" x14ac:dyDescent="0.25">
      <c r="A14" s="10" t="s">
        <v>51</v>
      </c>
      <c r="B14" s="10">
        <v>40005856</v>
      </c>
      <c r="C14" s="10">
        <v>41110000000</v>
      </c>
      <c r="D14" s="10">
        <v>4111001000</v>
      </c>
      <c r="E14" s="10" t="s">
        <v>21</v>
      </c>
      <c r="F14" s="10" t="s">
        <v>23</v>
      </c>
      <c r="G14" s="11">
        <v>2868.87</v>
      </c>
      <c r="H14" s="14">
        <v>43496</v>
      </c>
      <c r="I14" s="10" t="s">
        <v>9</v>
      </c>
    </row>
    <row r="15" spans="1:9" x14ac:dyDescent="0.25">
      <c r="A15" s="10" t="s">
        <v>51</v>
      </c>
      <c r="B15" s="10">
        <v>40006716</v>
      </c>
      <c r="C15" s="10">
        <v>41440000000</v>
      </c>
      <c r="D15" s="10">
        <v>4144001100</v>
      </c>
      <c r="E15" s="10" t="s">
        <v>53</v>
      </c>
      <c r="F15" s="10" t="s">
        <v>40</v>
      </c>
      <c r="G15" s="11">
        <v>33.4</v>
      </c>
      <c r="H15" s="14">
        <v>43496</v>
      </c>
      <c r="I15" s="10" t="s">
        <v>9</v>
      </c>
    </row>
    <row r="16" spans="1:9" x14ac:dyDescent="0.25">
      <c r="A16" s="10" t="s">
        <v>51</v>
      </c>
      <c r="B16" s="10">
        <v>40006373</v>
      </c>
      <c r="C16" s="10">
        <v>41110000000</v>
      </c>
      <c r="D16" s="10">
        <v>4111001000</v>
      </c>
      <c r="E16" s="10" t="s">
        <v>21</v>
      </c>
      <c r="F16" s="10" t="s">
        <v>52</v>
      </c>
      <c r="G16" s="11">
        <v>314.83</v>
      </c>
      <c r="H16" s="14">
        <v>43496</v>
      </c>
      <c r="I16" s="10" t="s">
        <v>9</v>
      </c>
    </row>
    <row r="17" spans="1:9" x14ac:dyDescent="0.25">
      <c r="A17" s="10" t="s">
        <v>51</v>
      </c>
      <c r="B17" s="10">
        <v>40006065</v>
      </c>
      <c r="C17" s="10">
        <v>41110000000</v>
      </c>
      <c r="D17" s="10">
        <v>4111001000</v>
      </c>
      <c r="E17" s="10" t="s">
        <v>21</v>
      </c>
      <c r="F17" s="10" t="s">
        <v>52</v>
      </c>
      <c r="G17" s="11">
        <v>805.01</v>
      </c>
      <c r="H17" s="14">
        <v>43496</v>
      </c>
      <c r="I17" s="10" t="s">
        <v>9</v>
      </c>
    </row>
    <row r="18" spans="1:9" ht="75" x14ac:dyDescent="0.25">
      <c r="A18" s="15" t="s">
        <v>51</v>
      </c>
      <c r="B18" s="15">
        <v>40006756</v>
      </c>
      <c r="C18" s="15">
        <v>41120000000</v>
      </c>
      <c r="D18" s="15">
        <v>4112001000</v>
      </c>
      <c r="E18" s="15" t="s">
        <v>24</v>
      </c>
      <c r="F18" s="15" t="s">
        <v>25</v>
      </c>
      <c r="G18" s="16">
        <v>2212.4899999999998</v>
      </c>
      <c r="H18" s="14">
        <v>43507</v>
      </c>
      <c r="I18" s="15" t="s">
        <v>9</v>
      </c>
    </row>
    <row r="19" spans="1:9" ht="120" x14ac:dyDescent="0.25">
      <c r="A19" s="15" t="s">
        <v>51</v>
      </c>
      <c r="B19" s="15">
        <v>40006806</v>
      </c>
      <c r="C19" s="15">
        <v>41130000000</v>
      </c>
      <c r="D19" s="15">
        <v>4113001000</v>
      </c>
      <c r="E19" s="15" t="s">
        <v>26</v>
      </c>
      <c r="F19" s="15" t="s">
        <v>25</v>
      </c>
      <c r="G19" s="16">
        <v>3428.75</v>
      </c>
      <c r="H19" s="14">
        <v>43507</v>
      </c>
      <c r="I19" s="15" t="s">
        <v>9</v>
      </c>
    </row>
    <row r="20" spans="1:9" ht="90" x14ac:dyDescent="0.25">
      <c r="A20" s="15" t="s">
        <v>51</v>
      </c>
      <c r="B20" s="15">
        <v>40006806</v>
      </c>
      <c r="C20" s="15">
        <v>41130000000</v>
      </c>
      <c r="D20" s="15">
        <v>4113002000</v>
      </c>
      <c r="E20" s="15" t="s">
        <v>55</v>
      </c>
      <c r="F20" s="15" t="s">
        <v>25</v>
      </c>
      <c r="G20" s="16">
        <v>1942.93</v>
      </c>
      <c r="H20" s="14">
        <v>43507</v>
      </c>
      <c r="I20" s="15" t="s">
        <v>9</v>
      </c>
    </row>
    <row r="21" spans="1:9" ht="90" x14ac:dyDescent="0.25">
      <c r="A21" s="15" t="s">
        <v>51</v>
      </c>
      <c r="B21" s="15">
        <v>40006806</v>
      </c>
      <c r="C21" s="15">
        <v>41130000000</v>
      </c>
      <c r="D21" s="15">
        <v>4113003000</v>
      </c>
      <c r="E21" s="15" t="s">
        <v>56</v>
      </c>
      <c r="F21" s="15" t="s">
        <v>25</v>
      </c>
      <c r="G21" s="16">
        <v>114.28</v>
      </c>
      <c r="H21" s="14">
        <v>43507</v>
      </c>
      <c r="I21" s="15" t="s">
        <v>9</v>
      </c>
    </row>
    <row r="22" spans="1:9" ht="120" x14ac:dyDescent="0.25">
      <c r="A22" s="15" t="s">
        <v>51</v>
      </c>
      <c r="B22" s="15">
        <v>40006884</v>
      </c>
      <c r="C22" s="15">
        <v>41140000000</v>
      </c>
      <c r="D22" s="15">
        <v>4114001000</v>
      </c>
      <c r="E22" s="15" t="s">
        <v>26</v>
      </c>
      <c r="F22" s="15" t="s">
        <v>25</v>
      </c>
      <c r="G22" s="16">
        <v>1257.21</v>
      </c>
      <c r="H22" s="14">
        <v>43507</v>
      </c>
      <c r="I22" s="15" t="s">
        <v>9</v>
      </c>
    </row>
    <row r="23" spans="1:9" ht="90" x14ac:dyDescent="0.25">
      <c r="A23" s="15" t="s">
        <v>51</v>
      </c>
      <c r="B23" s="15">
        <v>40006884</v>
      </c>
      <c r="C23" s="15">
        <v>41140000000</v>
      </c>
      <c r="D23" s="15">
        <v>4114002000</v>
      </c>
      <c r="E23" s="15" t="s">
        <v>55</v>
      </c>
      <c r="F23" s="15" t="s">
        <v>25</v>
      </c>
      <c r="G23" s="16">
        <v>982.9</v>
      </c>
      <c r="H23" s="14">
        <v>43507</v>
      </c>
      <c r="I23" s="15" t="s">
        <v>9</v>
      </c>
    </row>
    <row r="24" spans="1:9" ht="90" x14ac:dyDescent="0.25">
      <c r="A24" s="15" t="s">
        <v>51</v>
      </c>
      <c r="B24" s="15">
        <v>40006884</v>
      </c>
      <c r="C24" s="15">
        <v>41140000000</v>
      </c>
      <c r="D24" s="15">
        <v>4114003000</v>
      </c>
      <c r="E24" s="15" t="s">
        <v>56</v>
      </c>
      <c r="F24" s="15" t="s">
        <v>25</v>
      </c>
      <c r="G24" s="16">
        <v>114.28</v>
      </c>
      <c r="H24" s="14">
        <v>43507</v>
      </c>
      <c r="I24" s="15" t="s">
        <v>9</v>
      </c>
    </row>
    <row r="25" spans="1:9" ht="75" x14ac:dyDescent="0.25">
      <c r="A25" s="15" t="s">
        <v>51</v>
      </c>
      <c r="B25" s="15">
        <v>40006884</v>
      </c>
      <c r="C25" s="15">
        <v>41140000000</v>
      </c>
      <c r="D25" s="15">
        <v>4114005000</v>
      </c>
      <c r="E25" s="15" t="s">
        <v>57</v>
      </c>
      <c r="F25" s="15" t="s">
        <v>25</v>
      </c>
      <c r="G25" s="16">
        <v>45.72</v>
      </c>
      <c r="H25" s="14">
        <v>43507</v>
      </c>
      <c r="I25" s="15" t="s">
        <v>9</v>
      </c>
    </row>
    <row r="26" spans="1:9" ht="75" x14ac:dyDescent="0.25">
      <c r="A26" s="15" t="s">
        <v>51</v>
      </c>
      <c r="B26" s="15">
        <v>40006940</v>
      </c>
      <c r="C26" s="15">
        <v>41150000000</v>
      </c>
      <c r="D26" s="15">
        <v>4115001000</v>
      </c>
      <c r="E26" s="15" t="s">
        <v>30</v>
      </c>
      <c r="F26" s="15" t="s">
        <v>31</v>
      </c>
      <c r="G26" s="16">
        <v>331.87</v>
      </c>
      <c r="H26" s="14">
        <v>43508</v>
      </c>
      <c r="I26" s="15" t="s">
        <v>9</v>
      </c>
    </row>
    <row r="27" spans="1:9" ht="75" x14ac:dyDescent="0.25">
      <c r="A27" s="15" t="s">
        <v>51</v>
      </c>
      <c r="B27" s="15">
        <v>40016350</v>
      </c>
      <c r="C27" s="15">
        <v>41330000000</v>
      </c>
      <c r="D27" s="15">
        <v>4133005000</v>
      </c>
      <c r="E27" s="15" t="s">
        <v>15</v>
      </c>
      <c r="F27" s="15" t="s">
        <v>16</v>
      </c>
      <c r="G27" s="16">
        <v>8.4</v>
      </c>
      <c r="H27" s="14">
        <v>43509</v>
      </c>
      <c r="I27" s="15" t="s">
        <v>9</v>
      </c>
    </row>
    <row r="28" spans="1:9" ht="105" x14ac:dyDescent="0.25">
      <c r="A28" s="15" t="s">
        <v>51</v>
      </c>
      <c r="B28" s="15">
        <v>40016364</v>
      </c>
      <c r="C28" s="15">
        <v>41490000000</v>
      </c>
      <c r="D28" s="15">
        <v>4149001000</v>
      </c>
      <c r="E28" s="15" t="s">
        <v>27</v>
      </c>
      <c r="F28" s="15" t="s">
        <v>58</v>
      </c>
      <c r="G28" s="16">
        <v>23.25</v>
      </c>
      <c r="H28" s="14">
        <v>43509</v>
      </c>
      <c r="I28" s="15" t="s">
        <v>9</v>
      </c>
    </row>
    <row r="29" spans="1:9" ht="75" x14ac:dyDescent="0.25">
      <c r="A29" s="15" t="s">
        <v>51</v>
      </c>
      <c r="B29" s="15">
        <v>40024522</v>
      </c>
      <c r="C29" s="15">
        <v>41110000000</v>
      </c>
      <c r="D29" s="15">
        <v>4111001000</v>
      </c>
      <c r="E29" s="15" t="s">
        <v>21</v>
      </c>
      <c r="F29" s="15" t="s">
        <v>37</v>
      </c>
      <c r="G29" s="16">
        <v>1219.82</v>
      </c>
      <c r="H29" s="14">
        <v>43524</v>
      </c>
      <c r="I29" s="15" t="s">
        <v>9</v>
      </c>
    </row>
    <row r="30" spans="1:9" ht="75" x14ac:dyDescent="0.25">
      <c r="A30" s="15" t="s">
        <v>51</v>
      </c>
      <c r="B30" s="15">
        <v>40024728</v>
      </c>
      <c r="C30" s="15">
        <v>41110000000</v>
      </c>
      <c r="D30" s="15">
        <v>4111001000</v>
      </c>
      <c r="E30" s="15" t="s">
        <v>21</v>
      </c>
      <c r="F30" s="15" t="s">
        <v>52</v>
      </c>
      <c r="G30" s="16">
        <v>805.01</v>
      </c>
      <c r="H30" s="14">
        <v>43524</v>
      </c>
      <c r="I30" s="15" t="s">
        <v>9</v>
      </c>
    </row>
    <row r="31" spans="1:9" ht="90" x14ac:dyDescent="0.25">
      <c r="A31" s="15" t="s">
        <v>51</v>
      </c>
      <c r="B31" s="15">
        <v>40025223</v>
      </c>
      <c r="C31" s="15">
        <v>41440000000</v>
      </c>
      <c r="D31" s="15">
        <v>4144001100</v>
      </c>
      <c r="E31" s="15" t="s">
        <v>53</v>
      </c>
      <c r="F31" s="15" t="s">
        <v>40</v>
      </c>
      <c r="G31" s="16">
        <v>33.49</v>
      </c>
      <c r="H31" s="14">
        <v>43524</v>
      </c>
      <c r="I31" s="15" t="s">
        <v>9</v>
      </c>
    </row>
    <row r="32" spans="1:9" ht="75" x14ac:dyDescent="0.25">
      <c r="A32" s="15" t="s">
        <v>51</v>
      </c>
      <c r="B32" s="15">
        <v>40025249</v>
      </c>
      <c r="C32" s="15">
        <v>41440000000</v>
      </c>
      <c r="D32" s="15">
        <v>4144001100</v>
      </c>
      <c r="E32" s="15" t="s">
        <v>53</v>
      </c>
      <c r="F32" s="15" t="s">
        <v>20</v>
      </c>
      <c r="G32" s="16">
        <v>11.71</v>
      </c>
      <c r="H32" s="14">
        <v>43524</v>
      </c>
      <c r="I32" s="15" t="s">
        <v>9</v>
      </c>
    </row>
    <row r="33" spans="1:9" ht="75" x14ac:dyDescent="0.25">
      <c r="A33" s="15" t="s">
        <v>51</v>
      </c>
      <c r="B33" s="15">
        <v>40024816</v>
      </c>
      <c r="C33" s="15">
        <v>41110000000</v>
      </c>
      <c r="D33" s="15">
        <v>4111001000</v>
      </c>
      <c r="E33" s="15" t="s">
        <v>21</v>
      </c>
      <c r="F33" s="15" t="s">
        <v>52</v>
      </c>
      <c r="G33" s="16">
        <v>121.52</v>
      </c>
      <c r="H33" s="14">
        <v>43524</v>
      </c>
      <c r="I33" s="15" t="s">
        <v>9</v>
      </c>
    </row>
    <row r="34" spans="1:9" ht="75" x14ac:dyDescent="0.25">
      <c r="A34" s="15" t="s">
        <v>51</v>
      </c>
      <c r="B34" s="15">
        <v>40024839</v>
      </c>
      <c r="C34" s="15">
        <v>41110000000</v>
      </c>
      <c r="D34" s="15">
        <v>4111001000</v>
      </c>
      <c r="E34" s="15" t="s">
        <v>21</v>
      </c>
      <c r="F34" s="15" t="s">
        <v>22</v>
      </c>
      <c r="G34" s="16">
        <v>37.049999999999997</v>
      </c>
      <c r="H34" s="14">
        <v>43524</v>
      </c>
      <c r="I34" s="15" t="s">
        <v>9</v>
      </c>
    </row>
    <row r="35" spans="1:9" ht="75" x14ac:dyDescent="0.25">
      <c r="A35" s="15" t="s">
        <v>51</v>
      </c>
      <c r="B35" s="15">
        <v>40024882</v>
      </c>
      <c r="C35" s="15">
        <v>41110000000</v>
      </c>
      <c r="D35" s="15">
        <v>4111001000</v>
      </c>
      <c r="E35" s="15" t="s">
        <v>21</v>
      </c>
      <c r="F35" s="15" t="s">
        <v>22</v>
      </c>
      <c r="G35" s="16">
        <v>43.11</v>
      </c>
      <c r="H35" s="14">
        <v>43524</v>
      </c>
      <c r="I35" s="15" t="s">
        <v>9</v>
      </c>
    </row>
    <row r="36" spans="1:9" ht="75" x14ac:dyDescent="0.25">
      <c r="A36" s="15" t="s">
        <v>51</v>
      </c>
      <c r="B36" s="15">
        <v>40024909</v>
      </c>
      <c r="C36" s="15">
        <v>41110000000</v>
      </c>
      <c r="D36" s="15">
        <v>4111001000</v>
      </c>
      <c r="E36" s="15" t="s">
        <v>21</v>
      </c>
      <c r="F36" s="15" t="s">
        <v>22</v>
      </c>
      <c r="G36" s="16">
        <v>38.42</v>
      </c>
      <c r="H36" s="14">
        <v>43524</v>
      </c>
      <c r="I36" s="15" t="s">
        <v>9</v>
      </c>
    </row>
    <row r="37" spans="1:9" ht="75" x14ac:dyDescent="0.25">
      <c r="A37" s="15" t="s">
        <v>51</v>
      </c>
      <c r="B37" s="15">
        <v>40024556</v>
      </c>
      <c r="C37" s="15">
        <v>41110000000</v>
      </c>
      <c r="D37" s="15">
        <v>4111001000</v>
      </c>
      <c r="E37" s="15" t="s">
        <v>21</v>
      </c>
      <c r="F37" s="15" t="s">
        <v>54</v>
      </c>
      <c r="G37" s="16">
        <v>703.46</v>
      </c>
      <c r="H37" s="14">
        <v>43524</v>
      </c>
      <c r="I37" s="15" t="s">
        <v>9</v>
      </c>
    </row>
    <row r="38" spans="1:9" ht="75" x14ac:dyDescent="0.25">
      <c r="A38" s="15" t="s">
        <v>51</v>
      </c>
      <c r="B38" s="15">
        <v>40024593</v>
      </c>
      <c r="C38" s="15">
        <v>41110000000</v>
      </c>
      <c r="D38" s="15">
        <v>4111001000</v>
      </c>
      <c r="E38" s="15" t="s">
        <v>21</v>
      </c>
      <c r="F38" s="15" t="s">
        <v>20</v>
      </c>
      <c r="G38" s="16">
        <v>2341.75</v>
      </c>
      <c r="H38" s="14">
        <v>43524</v>
      </c>
      <c r="I38" s="15" t="s">
        <v>9</v>
      </c>
    </row>
    <row r="39" spans="1:9" ht="90" x14ac:dyDescent="0.25">
      <c r="A39" s="15" t="s">
        <v>51</v>
      </c>
      <c r="B39" s="15">
        <v>40024620</v>
      </c>
      <c r="C39" s="15">
        <v>41110000000</v>
      </c>
      <c r="D39" s="15">
        <v>4111001000</v>
      </c>
      <c r="E39" s="15" t="s">
        <v>21</v>
      </c>
      <c r="F39" s="15" t="s">
        <v>40</v>
      </c>
      <c r="G39" s="16">
        <v>6696.92</v>
      </c>
      <c r="H39" s="14">
        <v>43524</v>
      </c>
      <c r="I39" s="15" t="s">
        <v>9</v>
      </c>
    </row>
    <row r="40" spans="1:9" ht="75" x14ac:dyDescent="0.25">
      <c r="A40" s="15" t="s">
        <v>51</v>
      </c>
      <c r="B40" s="15">
        <v>40024682</v>
      </c>
      <c r="C40" s="15">
        <v>41110000000</v>
      </c>
      <c r="D40" s="15">
        <v>4111001000</v>
      </c>
      <c r="E40" s="15" t="s">
        <v>21</v>
      </c>
      <c r="F40" s="15" t="s">
        <v>23</v>
      </c>
      <c r="G40" s="16">
        <v>2877.71</v>
      </c>
      <c r="H40" s="14">
        <v>43524</v>
      </c>
      <c r="I40" s="15" t="s">
        <v>9</v>
      </c>
    </row>
    <row r="41" spans="1:9" ht="75" x14ac:dyDescent="0.25">
      <c r="A41" s="15" t="s">
        <v>51</v>
      </c>
      <c r="B41" s="15">
        <v>40024776</v>
      </c>
      <c r="C41" s="15">
        <v>41110000000</v>
      </c>
      <c r="D41" s="15">
        <v>4111001000</v>
      </c>
      <c r="E41" s="15" t="s">
        <v>21</v>
      </c>
      <c r="F41" s="15" t="s">
        <v>52</v>
      </c>
      <c r="G41" s="16">
        <v>314.83</v>
      </c>
      <c r="H41" s="14">
        <v>43524</v>
      </c>
      <c r="I41" s="15" t="s">
        <v>9</v>
      </c>
    </row>
    <row r="42" spans="1:9" ht="75" x14ac:dyDescent="0.25">
      <c r="A42" s="15" t="s">
        <v>51</v>
      </c>
      <c r="B42" s="15">
        <v>40027981</v>
      </c>
      <c r="C42" s="15">
        <v>41490000000</v>
      </c>
      <c r="D42" s="15">
        <v>4149009000</v>
      </c>
      <c r="E42" s="15" t="s">
        <v>33</v>
      </c>
      <c r="F42" s="15" t="s">
        <v>59</v>
      </c>
      <c r="G42" s="16">
        <v>450</v>
      </c>
      <c r="H42" s="14">
        <v>43525</v>
      </c>
      <c r="I42" s="15" t="s">
        <v>9</v>
      </c>
    </row>
    <row r="43" spans="1:9" ht="75" x14ac:dyDescent="0.25">
      <c r="A43" s="15" t="s">
        <v>51</v>
      </c>
      <c r="B43" s="15">
        <v>40027981</v>
      </c>
      <c r="C43" s="15">
        <v>41490000000</v>
      </c>
      <c r="D43" s="15">
        <v>4149009000</v>
      </c>
      <c r="E43" s="15" t="s">
        <v>33</v>
      </c>
      <c r="F43" s="15" t="s">
        <v>59</v>
      </c>
      <c r="G43" s="16">
        <v>166.67</v>
      </c>
      <c r="H43" s="14">
        <v>43525</v>
      </c>
      <c r="I43" s="15" t="s">
        <v>9</v>
      </c>
    </row>
    <row r="44" spans="1:9" ht="75" x14ac:dyDescent="0.25">
      <c r="A44" s="15" t="s">
        <v>51</v>
      </c>
      <c r="B44" s="15">
        <v>40027981</v>
      </c>
      <c r="C44" s="15">
        <v>41490000000</v>
      </c>
      <c r="D44" s="15">
        <v>4149009000</v>
      </c>
      <c r="E44" s="15" t="s">
        <v>33</v>
      </c>
      <c r="F44" s="15" t="s">
        <v>59</v>
      </c>
      <c r="G44" s="16">
        <v>132.33000000000001</v>
      </c>
      <c r="H44" s="14">
        <v>43525</v>
      </c>
      <c r="I44" s="15" t="s">
        <v>9</v>
      </c>
    </row>
    <row r="45" spans="1:9" ht="75" x14ac:dyDescent="0.25">
      <c r="A45" s="15" t="s">
        <v>51</v>
      </c>
      <c r="B45" s="15">
        <v>40028243</v>
      </c>
      <c r="C45" s="15">
        <v>41410000000</v>
      </c>
      <c r="D45" s="15">
        <v>4141003900</v>
      </c>
      <c r="E45" s="15" t="s">
        <v>43</v>
      </c>
      <c r="F45" s="15" t="s">
        <v>18</v>
      </c>
      <c r="G45" s="16">
        <v>100.33</v>
      </c>
      <c r="H45" s="14">
        <v>43525</v>
      </c>
      <c r="I45" s="15" t="s">
        <v>9</v>
      </c>
    </row>
    <row r="46" spans="1:9" ht="75" x14ac:dyDescent="0.25">
      <c r="A46" s="15" t="s">
        <v>51</v>
      </c>
      <c r="B46" s="15">
        <v>40028243</v>
      </c>
      <c r="C46" s="15">
        <v>41960000000</v>
      </c>
      <c r="D46" s="15">
        <v>4196001000</v>
      </c>
      <c r="E46" s="15" t="s">
        <v>44</v>
      </c>
      <c r="F46" s="15" t="s">
        <v>18</v>
      </c>
      <c r="G46" s="16">
        <v>125</v>
      </c>
      <c r="H46" s="14">
        <v>43525</v>
      </c>
      <c r="I46" s="15" t="s">
        <v>9</v>
      </c>
    </row>
    <row r="47" spans="1:9" ht="75" x14ac:dyDescent="0.25">
      <c r="A47" s="15" t="s">
        <v>51</v>
      </c>
      <c r="B47" s="15">
        <v>40028243</v>
      </c>
      <c r="C47" s="15">
        <v>41480000000</v>
      </c>
      <c r="D47" s="15">
        <v>4148001000</v>
      </c>
      <c r="E47" s="15" t="s">
        <v>42</v>
      </c>
      <c r="F47" s="15" t="s">
        <v>18</v>
      </c>
      <c r="G47" s="16">
        <v>83.33</v>
      </c>
      <c r="H47" s="14">
        <v>43525</v>
      </c>
      <c r="I47" s="15" t="s">
        <v>9</v>
      </c>
    </row>
    <row r="48" spans="1:9" ht="75" x14ac:dyDescent="0.25">
      <c r="A48" s="15" t="s">
        <v>51</v>
      </c>
      <c r="B48" s="15">
        <v>40028243</v>
      </c>
      <c r="C48" s="15">
        <v>41480000000</v>
      </c>
      <c r="D48" s="15">
        <v>4148001000</v>
      </c>
      <c r="E48" s="15" t="s">
        <v>42</v>
      </c>
      <c r="F48" s="15" t="s">
        <v>18</v>
      </c>
      <c r="G48" s="16">
        <v>77.48</v>
      </c>
      <c r="H48" s="14">
        <v>43525</v>
      </c>
      <c r="I48" s="15" t="s">
        <v>9</v>
      </c>
    </row>
    <row r="49" spans="1:9" ht="75" x14ac:dyDescent="0.25">
      <c r="A49" s="15" t="s">
        <v>51</v>
      </c>
      <c r="B49" s="15">
        <v>40028048</v>
      </c>
      <c r="C49" s="15">
        <v>41410000000</v>
      </c>
      <c r="D49" s="15">
        <v>4141003900</v>
      </c>
      <c r="E49" s="15" t="s">
        <v>43</v>
      </c>
      <c r="F49" s="15" t="s">
        <v>18</v>
      </c>
      <c r="G49" s="16">
        <v>150</v>
      </c>
      <c r="H49" s="14">
        <v>43525</v>
      </c>
      <c r="I49" s="15" t="s">
        <v>9</v>
      </c>
    </row>
    <row r="50" spans="1:9" ht="75" x14ac:dyDescent="0.25">
      <c r="A50" s="15" t="s">
        <v>51</v>
      </c>
      <c r="B50" s="15">
        <v>40028048</v>
      </c>
      <c r="C50" s="15">
        <v>41410000000</v>
      </c>
      <c r="D50" s="15">
        <v>4141003900</v>
      </c>
      <c r="E50" s="15" t="s">
        <v>43</v>
      </c>
      <c r="F50" s="15" t="s">
        <v>18</v>
      </c>
      <c r="G50" s="16">
        <v>150</v>
      </c>
      <c r="H50" s="14">
        <v>43525</v>
      </c>
      <c r="I50" s="15" t="s">
        <v>9</v>
      </c>
    </row>
    <row r="51" spans="1:9" ht="75" x14ac:dyDescent="0.25">
      <c r="A51" s="15" t="s">
        <v>51</v>
      </c>
      <c r="B51" s="15">
        <v>40028048</v>
      </c>
      <c r="C51" s="15">
        <v>41410000000</v>
      </c>
      <c r="D51" s="15">
        <v>4141003900</v>
      </c>
      <c r="E51" s="15" t="s">
        <v>43</v>
      </c>
      <c r="F51" s="15" t="s">
        <v>18</v>
      </c>
      <c r="G51" s="16">
        <v>21.83</v>
      </c>
      <c r="H51" s="14">
        <v>43525</v>
      </c>
      <c r="I51" s="15" t="s">
        <v>9</v>
      </c>
    </row>
    <row r="52" spans="1:9" ht="75" x14ac:dyDescent="0.25">
      <c r="A52" s="15" t="s">
        <v>51</v>
      </c>
      <c r="B52" s="15">
        <v>40025058</v>
      </c>
      <c r="C52" s="15">
        <v>41120000000</v>
      </c>
      <c r="D52" s="15">
        <v>4112001000</v>
      </c>
      <c r="E52" s="15" t="s">
        <v>24</v>
      </c>
      <c r="F52" s="15" t="s">
        <v>25</v>
      </c>
      <c r="G52" s="16">
        <v>2219.2199999999998</v>
      </c>
      <c r="H52" s="14">
        <v>43528</v>
      </c>
      <c r="I52" s="15" t="s">
        <v>9</v>
      </c>
    </row>
    <row r="53" spans="1:9" ht="120" x14ac:dyDescent="0.25">
      <c r="A53" s="15" t="s">
        <v>51</v>
      </c>
      <c r="B53" s="15">
        <v>40025171</v>
      </c>
      <c r="C53" s="15">
        <v>41140000000</v>
      </c>
      <c r="D53" s="15">
        <v>4114001000</v>
      </c>
      <c r="E53" s="15" t="s">
        <v>26</v>
      </c>
      <c r="F53" s="15" t="s">
        <v>25</v>
      </c>
      <c r="G53" s="16">
        <v>1260.58</v>
      </c>
      <c r="H53" s="14">
        <v>43528</v>
      </c>
      <c r="I53" s="15" t="s">
        <v>9</v>
      </c>
    </row>
    <row r="54" spans="1:9" ht="90" x14ac:dyDescent="0.25">
      <c r="A54" s="15" t="s">
        <v>51</v>
      </c>
      <c r="B54" s="15">
        <v>40025171</v>
      </c>
      <c r="C54" s="15">
        <v>41140000000</v>
      </c>
      <c r="D54" s="15">
        <v>4114002000</v>
      </c>
      <c r="E54" s="15" t="s">
        <v>55</v>
      </c>
      <c r="F54" s="15" t="s">
        <v>25</v>
      </c>
      <c r="G54" s="16">
        <v>985.52</v>
      </c>
      <c r="H54" s="14">
        <v>43528</v>
      </c>
      <c r="I54" s="15" t="s">
        <v>9</v>
      </c>
    </row>
    <row r="55" spans="1:9" ht="90" x14ac:dyDescent="0.25">
      <c r="A55" s="15" t="s">
        <v>51</v>
      </c>
      <c r="B55" s="15">
        <v>40025171</v>
      </c>
      <c r="C55" s="15">
        <v>41140000000</v>
      </c>
      <c r="D55" s="15">
        <v>4114003000</v>
      </c>
      <c r="E55" s="15" t="s">
        <v>56</v>
      </c>
      <c r="F55" s="15" t="s">
        <v>25</v>
      </c>
      <c r="G55" s="16">
        <v>114.59</v>
      </c>
      <c r="H55" s="14">
        <v>43528</v>
      </c>
      <c r="I55" s="15" t="s">
        <v>9</v>
      </c>
    </row>
    <row r="56" spans="1:9" ht="75" x14ac:dyDescent="0.25">
      <c r="A56" s="15" t="s">
        <v>51</v>
      </c>
      <c r="B56" s="15">
        <v>40025171</v>
      </c>
      <c r="C56" s="15">
        <v>41140000000</v>
      </c>
      <c r="D56" s="15">
        <v>4114005000</v>
      </c>
      <c r="E56" s="15" t="s">
        <v>57</v>
      </c>
      <c r="F56" s="15" t="s">
        <v>25</v>
      </c>
      <c r="G56" s="16">
        <v>45.82</v>
      </c>
      <c r="H56" s="14">
        <v>43528</v>
      </c>
      <c r="I56" s="15" t="s">
        <v>9</v>
      </c>
    </row>
    <row r="57" spans="1:9" ht="120" x14ac:dyDescent="0.25">
      <c r="A57" s="15" t="s">
        <v>51</v>
      </c>
      <c r="B57" s="15">
        <v>40025030</v>
      </c>
      <c r="C57" s="15">
        <v>41130000000</v>
      </c>
      <c r="D57" s="15">
        <v>4113001000</v>
      </c>
      <c r="E57" s="15" t="s">
        <v>26</v>
      </c>
      <c r="F57" s="15" t="s">
        <v>25</v>
      </c>
      <c r="G57" s="16">
        <v>3437.93</v>
      </c>
      <c r="H57" s="14">
        <v>43528</v>
      </c>
      <c r="I57" s="15" t="s">
        <v>9</v>
      </c>
    </row>
    <row r="58" spans="1:9" ht="90" x14ac:dyDescent="0.25">
      <c r="A58" s="15" t="s">
        <v>51</v>
      </c>
      <c r="B58" s="15">
        <v>40025030</v>
      </c>
      <c r="C58" s="15">
        <v>41130000000</v>
      </c>
      <c r="D58" s="15">
        <v>4113002000</v>
      </c>
      <c r="E58" s="15" t="s">
        <v>55</v>
      </c>
      <c r="F58" s="15" t="s">
        <v>25</v>
      </c>
      <c r="G58" s="16">
        <v>1948.14</v>
      </c>
      <c r="H58" s="14">
        <v>43528</v>
      </c>
      <c r="I58" s="15" t="s">
        <v>9</v>
      </c>
    </row>
    <row r="59" spans="1:9" ht="90" x14ac:dyDescent="0.25">
      <c r="A59" s="15" t="s">
        <v>51</v>
      </c>
      <c r="B59" s="15">
        <v>40025030</v>
      </c>
      <c r="C59" s="15">
        <v>41130000000</v>
      </c>
      <c r="D59" s="15">
        <v>4113003000</v>
      </c>
      <c r="E59" s="15" t="s">
        <v>56</v>
      </c>
      <c r="F59" s="15" t="s">
        <v>25</v>
      </c>
      <c r="G59" s="16">
        <v>114.59</v>
      </c>
      <c r="H59" s="14">
        <v>43528</v>
      </c>
      <c r="I59" s="15" t="s">
        <v>9</v>
      </c>
    </row>
    <row r="60" spans="1:9" ht="75" x14ac:dyDescent="0.25">
      <c r="A60" s="15" t="s">
        <v>51</v>
      </c>
      <c r="B60" s="15">
        <v>40028576</v>
      </c>
      <c r="C60" s="15">
        <v>41330000000</v>
      </c>
      <c r="D60" s="15">
        <v>4133005000</v>
      </c>
      <c r="E60" s="15" t="s">
        <v>15</v>
      </c>
      <c r="F60" s="15" t="s">
        <v>16</v>
      </c>
      <c r="G60" s="16">
        <v>12.6</v>
      </c>
      <c r="H60" s="14">
        <v>43528</v>
      </c>
      <c r="I60" s="15" t="s">
        <v>9</v>
      </c>
    </row>
    <row r="61" spans="1:9" ht="75" x14ac:dyDescent="0.25">
      <c r="A61" s="15" t="s">
        <v>51</v>
      </c>
      <c r="B61" s="15">
        <v>40029052</v>
      </c>
      <c r="C61" s="15">
        <v>41530000000</v>
      </c>
      <c r="D61" s="15">
        <v>4153001000</v>
      </c>
      <c r="E61" s="15" t="s">
        <v>64</v>
      </c>
      <c r="F61" s="15" t="s">
        <v>18</v>
      </c>
      <c r="G61" s="16">
        <v>166.67</v>
      </c>
      <c r="H61" s="14">
        <v>43528</v>
      </c>
      <c r="I61" s="15" t="s">
        <v>9</v>
      </c>
    </row>
    <row r="62" spans="1:9" ht="75" x14ac:dyDescent="0.25">
      <c r="A62" s="15" t="s">
        <v>51</v>
      </c>
      <c r="B62" s="15">
        <v>40029052</v>
      </c>
      <c r="C62" s="15">
        <v>41530000000</v>
      </c>
      <c r="D62" s="15">
        <v>4153001000</v>
      </c>
      <c r="E62" s="15" t="s">
        <v>64</v>
      </c>
      <c r="F62" s="15" t="s">
        <v>18</v>
      </c>
      <c r="G62" s="16">
        <v>166.67</v>
      </c>
      <c r="H62" s="14">
        <v>43528</v>
      </c>
      <c r="I62" s="15" t="s">
        <v>9</v>
      </c>
    </row>
    <row r="63" spans="1:9" ht="75" x14ac:dyDescent="0.25">
      <c r="A63" s="15" t="s">
        <v>51</v>
      </c>
      <c r="B63" s="15">
        <v>40029052</v>
      </c>
      <c r="C63" s="15">
        <v>41530000000</v>
      </c>
      <c r="D63" s="15">
        <v>4153001000</v>
      </c>
      <c r="E63" s="15" t="s">
        <v>64</v>
      </c>
      <c r="F63" s="15" t="s">
        <v>18</v>
      </c>
      <c r="G63" s="16">
        <v>27.52</v>
      </c>
      <c r="H63" s="14">
        <v>43528</v>
      </c>
      <c r="I63" s="15" t="s">
        <v>9</v>
      </c>
    </row>
    <row r="64" spans="1:9" ht="75" x14ac:dyDescent="0.25">
      <c r="A64" s="15" t="s">
        <v>51</v>
      </c>
      <c r="B64" s="15">
        <v>40032712</v>
      </c>
      <c r="C64" s="15">
        <v>41270000000</v>
      </c>
      <c r="D64" s="15">
        <v>4127001000</v>
      </c>
      <c r="E64" s="15" t="s">
        <v>35</v>
      </c>
      <c r="F64" s="15" t="s">
        <v>54</v>
      </c>
      <c r="G64" s="16">
        <v>100</v>
      </c>
      <c r="H64" s="14">
        <v>43532</v>
      </c>
      <c r="I64" s="15" t="s">
        <v>9</v>
      </c>
    </row>
    <row r="65" spans="1:9" ht="75" x14ac:dyDescent="0.25">
      <c r="A65" s="15" t="s">
        <v>51</v>
      </c>
      <c r="B65" s="15">
        <v>40032713</v>
      </c>
      <c r="C65" s="15">
        <v>41270000000</v>
      </c>
      <c r="D65" s="15">
        <v>4127001000</v>
      </c>
      <c r="E65" s="15" t="s">
        <v>35</v>
      </c>
      <c r="F65" s="15" t="s">
        <v>37</v>
      </c>
      <c r="G65" s="16">
        <v>300</v>
      </c>
      <c r="H65" s="14">
        <v>43532</v>
      </c>
      <c r="I65" s="15" t="s">
        <v>9</v>
      </c>
    </row>
    <row r="66" spans="1:9" ht="75" x14ac:dyDescent="0.25">
      <c r="A66" s="15" t="s">
        <v>51</v>
      </c>
      <c r="B66" s="15">
        <v>40032715</v>
      </c>
      <c r="C66" s="15">
        <v>41270000000</v>
      </c>
      <c r="D66" s="15">
        <v>4127001000</v>
      </c>
      <c r="E66" s="15" t="s">
        <v>35</v>
      </c>
      <c r="F66" s="15" t="s">
        <v>52</v>
      </c>
      <c r="G66" s="16">
        <v>100</v>
      </c>
      <c r="H66" s="14">
        <v>43532</v>
      </c>
      <c r="I66" s="15" t="s">
        <v>9</v>
      </c>
    </row>
    <row r="67" spans="1:9" ht="75" x14ac:dyDescent="0.25">
      <c r="A67" s="15" t="s">
        <v>51</v>
      </c>
      <c r="B67" s="15">
        <v>40032718</v>
      </c>
      <c r="C67" s="15">
        <v>41270000000</v>
      </c>
      <c r="D67" s="15">
        <v>4127001000</v>
      </c>
      <c r="E67" s="15" t="s">
        <v>35</v>
      </c>
      <c r="F67" s="15" t="s">
        <v>23</v>
      </c>
      <c r="G67" s="16">
        <v>200</v>
      </c>
      <c r="H67" s="14">
        <v>43532</v>
      </c>
      <c r="I67" s="15" t="s">
        <v>9</v>
      </c>
    </row>
    <row r="68" spans="1:9" ht="90" x14ac:dyDescent="0.25">
      <c r="A68" s="15" t="s">
        <v>51</v>
      </c>
      <c r="B68" s="15">
        <v>40032720</v>
      </c>
      <c r="C68" s="15">
        <v>41270000000</v>
      </c>
      <c r="D68" s="15">
        <v>4127001000</v>
      </c>
      <c r="E68" s="15" t="s">
        <v>35</v>
      </c>
      <c r="F68" s="15" t="s">
        <v>40</v>
      </c>
      <c r="G68" s="16">
        <v>700</v>
      </c>
      <c r="H68" s="14">
        <v>43532</v>
      </c>
      <c r="I68" s="15" t="s">
        <v>9</v>
      </c>
    </row>
    <row r="69" spans="1:9" ht="75" x14ac:dyDescent="0.25">
      <c r="A69" s="15" t="s">
        <v>51</v>
      </c>
      <c r="B69" s="15">
        <v>40032724</v>
      </c>
      <c r="C69" s="15">
        <v>41270000000</v>
      </c>
      <c r="D69" s="15">
        <v>4127001000</v>
      </c>
      <c r="E69" s="15" t="s">
        <v>35</v>
      </c>
      <c r="F69" s="15" t="s">
        <v>20</v>
      </c>
      <c r="G69" s="16">
        <v>200</v>
      </c>
      <c r="H69" s="14">
        <v>43532</v>
      </c>
      <c r="I69" s="15" t="s">
        <v>9</v>
      </c>
    </row>
    <row r="70" spans="1:9" ht="75" x14ac:dyDescent="0.25">
      <c r="A70" s="15" t="s">
        <v>51</v>
      </c>
      <c r="B70" s="15">
        <v>40032216</v>
      </c>
      <c r="C70" s="15">
        <v>41330000000</v>
      </c>
      <c r="D70" s="15">
        <v>4133005000</v>
      </c>
      <c r="E70" s="15" t="s">
        <v>15</v>
      </c>
      <c r="F70" s="15" t="s">
        <v>16</v>
      </c>
      <c r="G70" s="16">
        <v>8.4</v>
      </c>
      <c r="H70" s="14">
        <v>43532</v>
      </c>
      <c r="I70" s="15" t="s">
        <v>9</v>
      </c>
    </row>
    <row r="71" spans="1:9" ht="75" x14ac:dyDescent="0.25">
      <c r="A71" s="15" t="s">
        <v>51</v>
      </c>
      <c r="B71" s="15">
        <v>40025190</v>
      </c>
      <c r="C71" s="15">
        <v>41150000000</v>
      </c>
      <c r="D71" s="15">
        <v>4115001000</v>
      </c>
      <c r="E71" s="15" t="s">
        <v>30</v>
      </c>
      <c r="F71" s="15" t="s">
        <v>31</v>
      </c>
      <c r="G71" s="16">
        <v>332.88</v>
      </c>
      <c r="H71" s="14">
        <v>43538</v>
      </c>
      <c r="I71" s="15" t="s">
        <v>9</v>
      </c>
    </row>
    <row r="72" spans="1:9" ht="75" x14ac:dyDescent="0.25">
      <c r="A72" s="15" t="s">
        <v>51</v>
      </c>
      <c r="B72" s="15">
        <v>40037453</v>
      </c>
      <c r="C72" s="15">
        <v>41330000000</v>
      </c>
      <c r="D72" s="15">
        <v>4133005000</v>
      </c>
      <c r="E72" s="15" t="s">
        <v>15</v>
      </c>
      <c r="F72" s="15" t="s">
        <v>16</v>
      </c>
      <c r="G72" s="16">
        <v>8.4</v>
      </c>
      <c r="H72" s="14">
        <v>43544</v>
      </c>
      <c r="I72" s="15" t="s">
        <v>9</v>
      </c>
    </row>
    <row r="73" spans="1:9" ht="75" x14ac:dyDescent="0.25">
      <c r="A73" s="15" t="s">
        <v>51</v>
      </c>
      <c r="B73" s="15">
        <v>40037522</v>
      </c>
      <c r="C73" s="15">
        <v>41960000000</v>
      </c>
      <c r="D73" s="15">
        <v>4196001000</v>
      </c>
      <c r="E73" s="15" t="s">
        <v>44</v>
      </c>
      <c r="F73" s="15" t="s">
        <v>29</v>
      </c>
      <c r="G73" s="16">
        <v>105.6</v>
      </c>
      <c r="H73" s="14">
        <v>43544</v>
      </c>
      <c r="I73" s="15" t="s">
        <v>9</v>
      </c>
    </row>
    <row r="74" spans="1:9" ht="75" x14ac:dyDescent="0.25">
      <c r="A74" s="15" t="s">
        <v>51</v>
      </c>
      <c r="B74" s="15">
        <v>40038281</v>
      </c>
      <c r="C74" s="15">
        <v>41530000000</v>
      </c>
      <c r="D74" s="15">
        <v>4153001000</v>
      </c>
      <c r="E74" s="15" t="s">
        <v>64</v>
      </c>
      <c r="F74" s="15" t="s">
        <v>38</v>
      </c>
      <c r="G74" s="16">
        <v>118.58</v>
      </c>
      <c r="H74" s="14">
        <v>43544</v>
      </c>
      <c r="I74" s="15" t="s">
        <v>9</v>
      </c>
    </row>
    <row r="75" spans="1:9" ht="75" x14ac:dyDescent="0.25">
      <c r="A75" s="15" t="s">
        <v>51</v>
      </c>
      <c r="B75" s="15">
        <v>40042577</v>
      </c>
      <c r="C75" s="15">
        <v>41330000000</v>
      </c>
      <c r="D75" s="15">
        <v>4133005000</v>
      </c>
      <c r="E75" s="15" t="s">
        <v>15</v>
      </c>
      <c r="F75" s="15" t="s">
        <v>16</v>
      </c>
      <c r="G75" s="16">
        <v>11.2</v>
      </c>
      <c r="H75" s="14">
        <v>43553</v>
      </c>
      <c r="I75" s="15" t="s">
        <v>9</v>
      </c>
    </row>
    <row r="76" spans="1:9" ht="75" x14ac:dyDescent="0.25">
      <c r="A76" s="15" t="s">
        <v>51</v>
      </c>
      <c r="B76" s="15">
        <v>40043893</v>
      </c>
      <c r="C76" s="15">
        <v>41110000000</v>
      </c>
      <c r="D76" s="15">
        <v>4111001000</v>
      </c>
      <c r="E76" s="15" t="s">
        <v>21</v>
      </c>
      <c r="F76" s="15" t="s">
        <v>22</v>
      </c>
      <c r="G76" s="16">
        <v>38.42</v>
      </c>
      <c r="H76" s="14">
        <v>43556</v>
      </c>
      <c r="I76" s="15" t="s">
        <v>9</v>
      </c>
    </row>
    <row r="77" spans="1:9" ht="75" x14ac:dyDescent="0.25">
      <c r="A77" s="15" t="s">
        <v>51</v>
      </c>
      <c r="B77" s="15">
        <v>40044373</v>
      </c>
      <c r="C77" s="15">
        <v>41440000000</v>
      </c>
      <c r="D77" s="15">
        <v>4144001100</v>
      </c>
      <c r="E77" s="15" t="s">
        <v>53</v>
      </c>
      <c r="F77" s="15" t="s">
        <v>20</v>
      </c>
      <c r="G77" s="16">
        <v>11.72</v>
      </c>
      <c r="H77" s="14">
        <v>43556</v>
      </c>
      <c r="I77" s="15" t="s">
        <v>9</v>
      </c>
    </row>
    <row r="78" spans="1:9" ht="75" x14ac:dyDescent="0.25">
      <c r="A78" s="15" t="s">
        <v>51</v>
      </c>
      <c r="B78" s="15">
        <v>40043959</v>
      </c>
      <c r="C78" s="15">
        <v>41110000000</v>
      </c>
      <c r="D78" s="15">
        <v>4111001000</v>
      </c>
      <c r="E78" s="15" t="s">
        <v>21</v>
      </c>
      <c r="F78" s="15" t="s">
        <v>52</v>
      </c>
      <c r="G78" s="16">
        <v>314.83</v>
      </c>
      <c r="H78" s="14">
        <v>43556</v>
      </c>
      <c r="I78" s="15" t="s">
        <v>9</v>
      </c>
    </row>
    <row r="79" spans="1:9" ht="75" x14ac:dyDescent="0.25">
      <c r="A79" s="15" t="s">
        <v>51</v>
      </c>
      <c r="B79" s="15">
        <v>40043596</v>
      </c>
      <c r="C79" s="15">
        <v>41110000000</v>
      </c>
      <c r="D79" s="15">
        <v>4111001000</v>
      </c>
      <c r="E79" s="15" t="s">
        <v>21</v>
      </c>
      <c r="F79" s="15" t="s">
        <v>37</v>
      </c>
      <c r="G79" s="16">
        <v>1221.06</v>
      </c>
      <c r="H79" s="14">
        <v>43556</v>
      </c>
      <c r="I79" s="15" t="s">
        <v>9</v>
      </c>
    </row>
    <row r="80" spans="1:9" ht="75" x14ac:dyDescent="0.25">
      <c r="A80" s="15" t="s">
        <v>51</v>
      </c>
      <c r="B80" s="15">
        <v>40043611</v>
      </c>
      <c r="C80" s="15">
        <v>41110000000</v>
      </c>
      <c r="D80" s="15">
        <v>4111001000</v>
      </c>
      <c r="E80" s="15" t="s">
        <v>21</v>
      </c>
      <c r="F80" s="15" t="s">
        <v>54</v>
      </c>
      <c r="G80" s="16">
        <v>703.46</v>
      </c>
      <c r="H80" s="14">
        <v>43556</v>
      </c>
      <c r="I80" s="15" t="s">
        <v>9</v>
      </c>
    </row>
    <row r="81" spans="1:9" ht="90" x14ac:dyDescent="0.25">
      <c r="A81" s="15" t="s">
        <v>51</v>
      </c>
      <c r="B81" s="15">
        <v>40043656</v>
      </c>
      <c r="C81" s="15">
        <v>41110000000</v>
      </c>
      <c r="D81" s="15">
        <v>4111001000</v>
      </c>
      <c r="E81" s="15" t="s">
        <v>21</v>
      </c>
      <c r="F81" s="15" t="s">
        <v>19</v>
      </c>
      <c r="G81" s="16">
        <v>6709.27</v>
      </c>
      <c r="H81" s="14">
        <v>43556</v>
      </c>
      <c r="I81" s="15" t="s">
        <v>9</v>
      </c>
    </row>
    <row r="82" spans="1:9" ht="75" x14ac:dyDescent="0.25">
      <c r="A82" s="15" t="s">
        <v>51</v>
      </c>
      <c r="B82" s="15">
        <v>40043699</v>
      </c>
      <c r="C82" s="15">
        <v>41110000000</v>
      </c>
      <c r="D82" s="15">
        <v>4111001000</v>
      </c>
      <c r="E82" s="15" t="s">
        <v>21</v>
      </c>
      <c r="F82" s="15" t="s">
        <v>23</v>
      </c>
      <c r="G82" s="16">
        <v>2881.91</v>
      </c>
      <c r="H82" s="14">
        <v>43556</v>
      </c>
      <c r="I82" s="15" t="s">
        <v>9</v>
      </c>
    </row>
    <row r="83" spans="1:9" ht="90" x14ac:dyDescent="0.25">
      <c r="A83" s="15" t="s">
        <v>51</v>
      </c>
      <c r="B83" s="15">
        <v>40044594</v>
      </c>
      <c r="C83" s="15">
        <v>41440000000</v>
      </c>
      <c r="D83" s="15">
        <v>4144001100</v>
      </c>
      <c r="E83" s="15" t="s">
        <v>53</v>
      </c>
      <c r="F83" s="15" t="s">
        <v>19</v>
      </c>
      <c r="G83" s="16">
        <v>33.549999999999997</v>
      </c>
      <c r="H83" s="14">
        <v>43556</v>
      </c>
      <c r="I83" s="15" t="s">
        <v>9</v>
      </c>
    </row>
    <row r="84" spans="1:9" ht="75" x14ac:dyDescent="0.25">
      <c r="A84" s="15" t="s">
        <v>51</v>
      </c>
      <c r="B84" s="15">
        <v>40043778</v>
      </c>
      <c r="C84" s="15">
        <v>41110000000</v>
      </c>
      <c r="D84" s="15">
        <v>4111001000</v>
      </c>
      <c r="E84" s="15" t="s">
        <v>21</v>
      </c>
      <c r="F84" s="15" t="s">
        <v>22</v>
      </c>
      <c r="G84" s="16">
        <v>37.049999999999997</v>
      </c>
      <c r="H84" s="14">
        <v>43556</v>
      </c>
      <c r="I84" s="15" t="s">
        <v>9</v>
      </c>
    </row>
    <row r="85" spans="1:9" ht="75" x14ac:dyDescent="0.25">
      <c r="A85" s="15" t="s">
        <v>51</v>
      </c>
      <c r="B85" s="15">
        <v>40043863</v>
      </c>
      <c r="C85" s="15">
        <v>41110000000</v>
      </c>
      <c r="D85" s="15">
        <v>4111001000</v>
      </c>
      <c r="E85" s="15" t="s">
        <v>21</v>
      </c>
      <c r="F85" s="15" t="s">
        <v>22</v>
      </c>
      <c r="G85" s="16">
        <v>43.11</v>
      </c>
      <c r="H85" s="14">
        <v>43556</v>
      </c>
      <c r="I85" s="15" t="s">
        <v>9</v>
      </c>
    </row>
    <row r="86" spans="1:9" ht="75" x14ac:dyDescent="0.25">
      <c r="A86" s="15" t="s">
        <v>51</v>
      </c>
      <c r="B86" s="15">
        <v>40043739</v>
      </c>
      <c r="C86" s="15">
        <v>41110000000</v>
      </c>
      <c r="D86" s="15">
        <v>4111001000</v>
      </c>
      <c r="E86" s="15" t="s">
        <v>21</v>
      </c>
      <c r="F86" s="15" t="s">
        <v>52</v>
      </c>
      <c r="G86" s="16">
        <v>807.11</v>
      </c>
      <c r="H86" s="14">
        <v>43556</v>
      </c>
      <c r="I86" s="15" t="s">
        <v>9</v>
      </c>
    </row>
    <row r="87" spans="1:9" ht="75" x14ac:dyDescent="0.25">
      <c r="A87" s="15" t="s">
        <v>51</v>
      </c>
      <c r="B87" s="15">
        <v>40044005</v>
      </c>
      <c r="C87" s="15">
        <v>41110000000</v>
      </c>
      <c r="D87" s="15">
        <v>4111001000</v>
      </c>
      <c r="E87" s="15" t="s">
        <v>21</v>
      </c>
      <c r="F87" s="15" t="s">
        <v>52</v>
      </c>
      <c r="G87" s="16">
        <v>121.52</v>
      </c>
      <c r="H87" s="14">
        <v>43556</v>
      </c>
      <c r="I87" s="15" t="s">
        <v>9</v>
      </c>
    </row>
    <row r="88" spans="1:9" ht="75" x14ac:dyDescent="0.25">
      <c r="A88" s="15" t="s">
        <v>51</v>
      </c>
      <c r="B88" s="15">
        <v>40043637</v>
      </c>
      <c r="C88" s="15">
        <v>41110000000</v>
      </c>
      <c r="D88" s="15">
        <v>4111001000</v>
      </c>
      <c r="E88" s="15" t="s">
        <v>21</v>
      </c>
      <c r="F88" s="15" t="s">
        <v>20</v>
      </c>
      <c r="G88" s="16">
        <v>2343.8000000000002</v>
      </c>
      <c r="H88" s="14">
        <v>43556</v>
      </c>
      <c r="I88" s="15" t="s">
        <v>9</v>
      </c>
    </row>
    <row r="89" spans="1:9" ht="120" x14ac:dyDescent="0.25">
      <c r="A89" s="15" t="s">
        <v>51</v>
      </c>
      <c r="B89" s="15">
        <v>40044195</v>
      </c>
      <c r="C89" s="15">
        <v>41140000000</v>
      </c>
      <c r="D89" s="15">
        <v>4114001000</v>
      </c>
      <c r="E89" s="15" t="s">
        <v>26</v>
      </c>
      <c r="F89" s="15" t="s">
        <v>25</v>
      </c>
      <c r="G89" s="16">
        <v>1262.4100000000001</v>
      </c>
      <c r="H89" s="14">
        <v>43558</v>
      </c>
      <c r="I89" s="15" t="s">
        <v>9</v>
      </c>
    </row>
    <row r="90" spans="1:9" ht="90" x14ac:dyDescent="0.25">
      <c r="A90" s="15" t="s">
        <v>51</v>
      </c>
      <c r="B90" s="15">
        <v>40044195</v>
      </c>
      <c r="C90" s="15">
        <v>41140000000</v>
      </c>
      <c r="D90" s="15">
        <v>4114002000</v>
      </c>
      <c r="E90" s="15" t="s">
        <v>55</v>
      </c>
      <c r="F90" s="15" t="s">
        <v>25</v>
      </c>
      <c r="G90" s="16">
        <v>986.98</v>
      </c>
      <c r="H90" s="14">
        <v>43558</v>
      </c>
      <c r="I90" s="15" t="s">
        <v>9</v>
      </c>
    </row>
    <row r="91" spans="1:9" ht="90" x14ac:dyDescent="0.25">
      <c r="A91" s="15" t="s">
        <v>51</v>
      </c>
      <c r="B91" s="15">
        <v>40044195</v>
      </c>
      <c r="C91" s="15">
        <v>41140000000</v>
      </c>
      <c r="D91" s="15">
        <v>4114003000</v>
      </c>
      <c r="E91" s="15" t="s">
        <v>56</v>
      </c>
      <c r="F91" s="15" t="s">
        <v>25</v>
      </c>
      <c r="G91" s="16">
        <v>114.76</v>
      </c>
      <c r="H91" s="14">
        <v>43558</v>
      </c>
      <c r="I91" s="15" t="s">
        <v>9</v>
      </c>
    </row>
    <row r="92" spans="1:9" ht="75" x14ac:dyDescent="0.25">
      <c r="A92" s="15" t="s">
        <v>51</v>
      </c>
      <c r="B92" s="15">
        <v>40044195</v>
      </c>
      <c r="C92" s="15">
        <v>41140000000</v>
      </c>
      <c r="D92" s="15">
        <v>4114005000</v>
      </c>
      <c r="E92" s="15" t="s">
        <v>57</v>
      </c>
      <c r="F92" s="15" t="s">
        <v>25</v>
      </c>
      <c r="G92" s="16">
        <v>45.89</v>
      </c>
      <c r="H92" s="14">
        <v>43558</v>
      </c>
      <c r="I92" s="15" t="s">
        <v>9</v>
      </c>
    </row>
    <row r="93" spans="1:9" ht="75" x14ac:dyDescent="0.25">
      <c r="A93" s="15" t="s">
        <v>51</v>
      </c>
      <c r="B93" s="15">
        <v>40043353</v>
      </c>
      <c r="C93" s="15">
        <v>41120000000</v>
      </c>
      <c r="D93" s="15">
        <v>4112001000</v>
      </c>
      <c r="E93" s="15" t="s">
        <v>24</v>
      </c>
      <c r="F93" s="15" t="s">
        <v>25</v>
      </c>
      <c r="G93" s="16">
        <v>2222.91</v>
      </c>
      <c r="H93" s="14">
        <v>43558</v>
      </c>
      <c r="I93" s="15" t="s">
        <v>9</v>
      </c>
    </row>
    <row r="94" spans="1:9" ht="120" x14ac:dyDescent="0.25">
      <c r="A94" s="15" t="s">
        <v>51</v>
      </c>
      <c r="B94" s="15">
        <v>40044093</v>
      </c>
      <c r="C94" s="15">
        <v>41130000000</v>
      </c>
      <c r="D94" s="15">
        <v>4113001000</v>
      </c>
      <c r="E94" s="15" t="s">
        <v>26</v>
      </c>
      <c r="F94" s="15" t="s">
        <v>25</v>
      </c>
      <c r="G94" s="16">
        <v>3442.98</v>
      </c>
      <c r="H94" s="14">
        <v>43558</v>
      </c>
      <c r="I94" s="15" t="s">
        <v>9</v>
      </c>
    </row>
    <row r="95" spans="1:9" ht="90" x14ac:dyDescent="0.25">
      <c r="A95" s="15" t="s">
        <v>51</v>
      </c>
      <c r="B95" s="15">
        <v>40044093</v>
      </c>
      <c r="C95" s="15">
        <v>41130000000</v>
      </c>
      <c r="D95" s="15">
        <v>4113002000</v>
      </c>
      <c r="E95" s="15" t="s">
        <v>55</v>
      </c>
      <c r="F95" s="15" t="s">
        <v>25</v>
      </c>
      <c r="G95" s="16">
        <v>1951.01</v>
      </c>
      <c r="H95" s="14">
        <v>43558</v>
      </c>
      <c r="I95" s="15" t="s">
        <v>9</v>
      </c>
    </row>
    <row r="96" spans="1:9" ht="90" x14ac:dyDescent="0.25">
      <c r="A96" s="15" t="s">
        <v>51</v>
      </c>
      <c r="B96" s="15">
        <v>40044093</v>
      </c>
      <c r="C96" s="15">
        <v>41130000000</v>
      </c>
      <c r="D96" s="15">
        <v>4113003000</v>
      </c>
      <c r="E96" s="15" t="s">
        <v>56</v>
      </c>
      <c r="F96" s="15" t="s">
        <v>25</v>
      </c>
      <c r="G96" s="16">
        <v>114.76</v>
      </c>
      <c r="H96" s="14">
        <v>43558</v>
      </c>
      <c r="I96" s="15" t="s">
        <v>9</v>
      </c>
    </row>
    <row r="97" spans="1:9" ht="75" x14ac:dyDescent="0.25">
      <c r="A97" s="15" t="s">
        <v>51</v>
      </c>
      <c r="B97" s="15">
        <v>40050817</v>
      </c>
      <c r="C97" s="15">
        <v>41140000000</v>
      </c>
      <c r="D97" s="15">
        <v>4114009000</v>
      </c>
      <c r="E97" s="15" t="s">
        <v>60</v>
      </c>
      <c r="F97" s="15" t="s">
        <v>25</v>
      </c>
      <c r="G97" s="16">
        <v>465</v>
      </c>
      <c r="H97" s="14">
        <v>43560</v>
      </c>
      <c r="I97" s="15" t="s">
        <v>9</v>
      </c>
    </row>
    <row r="98" spans="1:9" ht="75" x14ac:dyDescent="0.25">
      <c r="A98" s="15" t="s">
        <v>51</v>
      </c>
      <c r="B98" s="15">
        <v>40051685</v>
      </c>
      <c r="C98" s="15">
        <v>41270000000</v>
      </c>
      <c r="D98" s="15">
        <v>4127001000</v>
      </c>
      <c r="E98" s="15" t="s">
        <v>35</v>
      </c>
      <c r="F98" s="15" t="s">
        <v>23</v>
      </c>
      <c r="G98" s="16">
        <v>163</v>
      </c>
      <c r="H98" s="14">
        <v>43560</v>
      </c>
      <c r="I98" s="15" t="s">
        <v>9</v>
      </c>
    </row>
    <row r="99" spans="1:9" ht="75" x14ac:dyDescent="0.25">
      <c r="A99" s="15" t="s">
        <v>51</v>
      </c>
      <c r="B99" s="15">
        <v>40051710</v>
      </c>
      <c r="C99" s="15">
        <v>41960000000</v>
      </c>
      <c r="D99" s="15">
        <v>4196001000</v>
      </c>
      <c r="E99" s="15" t="s">
        <v>44</v>
      </c>
      <c r="F99" s="15" t="s">
        <v>29</v>
      </c>
      <c r="G99" s="16">
        <v>105.6</v>
      </c>
      <c r="H99" s="14">
        <v>43560</v>
      </c>
      <c r="I99" s="15" t="s">
        <v>9</v>
      </c>
    </row>
    <row r="100" spans="1:9" ht="75" x14ac:dyDescent="0.25">
      <c r="A100" s="15" t="s">
        <v>51</v>
      </c>
      <c r="B100" s="15">
        <v>40043370</v>
      </c>
      <c r="C100" s="15">
        <v>41150000000</v>
      </c>
      <c r="D100" s="15">
        <v>4115001000</v>
      </c>
      <c r="E100" s="15" t="s">
        <v>30</v>
      </c>
      <c r="F100" s="15" t="s">
        <v>31</v>
      </c>
      <c r="G100" s="16">
        <v>333.45</v>
      </c>
      <c r="H100" s="14">
        <v>43571</v>
      </c>
      <c r="I100" s="15" t="s">
        <v>9</v>
      </c>
    </row>
    <row r="101" spans="1:9" ht="75" x14ac:dyDescent="0.25">
      <c r="A101" s="15" t="s">
        <v>51</v>
      </c>
      <c r="B101" s="15">
        <v>40063757</v>
      </c>
      <c r="C101" s="15">
        <v>41330000000</v>
      </c>
      <c r="D101" s="15">
        <v>4133005000</v>
      </c>
      <c r="E101" s="15" t="s">
        <v>15</v>
      </c>
      <c r="F101" s="15" t="s">
        <v>16</v>
      </c>
      <c r="G101" s="16">
        <v>11.2</v>
      </c>
      <c r="H101" s="14">
        <v>43580</v>
      </c>
      <c r="I101" s="15" t="s">
        <v>9</v>
      </c>
    </row>
    <row r="102" spans="1:9" ht="75" x14ac:dyDescent="0.25">
      <c r="A102" s="15" t="s">
        <v>51</v>
      </c>
      <c r="B102" s="15">
        <v>40063809</v>
      </c>
      <c r="C102" s="15">
        <v>41110000000</v>
      </c>
      <c r="D102" s="15">
        <v>4111001000</v>
      </c>
      <c r="E102" s="15" t="s">
        <v>21</v>
      </c>
      <c r="F102" s="15" t="s">
        <v>37</v>
      </c>
      <c r="G102" s="16">
        <v>1221.06</v>
      </c>
      <c r="H102" s="14">
        <v>43585</v>
      </c>
      <c r="I102" s="15" t="s">
        <v>9</v>
      </c>
    </row>
    <row r="103" spans="1:9" ht="75" x14ac:dyDescent="0.25">
      <c r="A103" s="15" t="s">
        <v>51</v>
      </c>
      <c r="B103" s="15">
        <v>40063926</v>
      </c>
      <c r="C103" s="15">
        <v>41110000000</v>
      </c>
      <c r="D103" s="15">
        <v>4111001000</v>
      </c>
      <c r="E103" s="15" t="s">
        <v>21</v>
      </c>
      <c r="F103" s="15" t="s">
        <v>23</v>
      </c>
      <c r="G103" s="16">
        <v>2881.91</v>
      </c>
      <c r="H103" s="14">
        <v>43585</v>
      </c>
      <c r="I103" s="15" t="s">
        <v>9</v>
      </c>
    </row>
    <row r="104" spans="1:9" ht="75" x14ac:dyDescent="0.25">
      <c r="A104" s="15" t="s">
        <v>51</v>
      </c>
      <c r="B104" s="15">
        <v>40063858</v>
      </c>
      <c r="C104" s="15">
        <v>41110000000</v>
      </c>
      <c r="D104" s="15">
        <v>4111001000</v>
      </c>
      <c r="E104" s="15" t="s">
        <v>21</v>
      </c>
      <c r="F104" s="15" t="s">
        <v>20</v>
      </c>
      <c r="G104" s="16">
        <v>2219.75</v>
      </c>
      <c r="H104" s="14">
        <v>43585</v>
      </c>
      <c r="I104" s="15" t="s">
        <v>9</v>
      </c>
    </row>
    <row r="105" spans="1:9" ht="75" x14ac:dyDescent="0.25">
      <c r="A105" s="15" t="s">
        <v>51</v>
      </c>
      <c r="B105" s="15">
        <v>40064055</v>
      </c>
      <c r="C105" s="15">
        <v>41110000000</v>
      </c>
      <c r="D105" s="15">
        <v>4111001000</v>
      </c>
      <c r="E105" s="15" t="s">
        <v>21</v>
      </c>
      <c r="F105" s="15" t="s">
        <v>22</v>
      </c>
      <c r="G105" s="16">
        <v>38.42</v>
      </c>
      <c r="H105" s="14">
        <v>43585</v>
      </c>
      <c r="I105" s="15" t="s">
        <v>9</v>
      </c>
    </row>
    <row r="106" spans="1:9" ht="75" x14ac:dyDescent="0.25">
      <c r="A106" s="15" t="s">
        <v>51</v>
      </c>
      <c r="B106" s="15">
        <v>40064173</v>
      </c>
      <c r="C106" s="15">
        <v>41110000000</v>
      </c>
      <c r="D106" s="15">
        <v>4111001000</v>
      </c>
      <c r="E106" s="15" t="s">
        <v>21</v>
      </c>
      <c r="F106" s="15" t="s">
        <v>52</v>
      </c>
      <c r="G106" s="16">
        <v>121.52</v>
      </c>
      <c r="H106" s="14">
        <v>43585</v>
      </c>
      <c r="I106" s="15" t="s">
        <v>9</v>
      </c>
    </row>
    <row r="107" spans="1:9" ht="75" x14ac:dyDescent="0.25">
      <c r="A107" s="15" t="s">
        <v>51</v>
      </c>
      <c r="B107" s="15">
        <v>40063830</v>
      </c>
      <c r="C107" s="15">
        <v>41110000000</v>
      </c>
      <c r="D107" s="15">
        <v>4111001000</v>
      </c>
      <c r="E107" s="15" t="s">
        <v>21</v>
      </c>
      <c r="F107" s="15" t="s">
        <v>54</v>
      </c>
      <c r="G107" s="16">
        <v>703.46</v>
      </c>
      <c r="H107" s="14">
        <v>43585</v>
      </c>
      <c r="I107" s="15" t="s">
        <v>9</v>
      </c>
    </row>
    <row r="108" spans="1:9" ht="75" x14ac:dyDescent="0.25">
      <c r="A108" s="15" t="s">
        <v>51</v>
      </c>
      <c r="B108" s="15">
        <v>40063986</v>
      </c>
      <c r="C108" s="15">
        <v>41110000000</v>
      </c>
      <c r="D108" s="15">
        <v>4111001000</v>
      </c>
      <c r="E108" s="15" t="s">
        <v>21</v>
      </c>
      <c r="F108" s="15" t="s">
        <v>22</v>
      </c>
      <c r="G108" s="16">
        <v>37.049999999999997</v>
      </c>
      <c r="H108" s="14">
        <v>43585</v>
      </c>
      <c r="I108" s="15" t="s">
        <v>9</v>
      </c>
    </row>
    <row r="109" spans="1:9" ht="75" x14ac:dyDescent="0.25">
      <c r="A109" s="15" t="s">
        <v>51</v>
      </c>
      <c r="B109" s="15">
        <v>40064012</v>
      </c>
      <c r="C109" s="15">
        <v>41110000000</v>
      </c>
      <c r="D109" s="15">
        <v>4111001000</v>
      </c>
      <c r="E109" s="15" t="s">
        <v>21</v>
      </c>
      <c r="F109" s="15" t="s">
        <v>22</v>
      </c>
      <c r="G109" s="16">
        <v>43.11</v>
      </c>
      <c r="H109" s="14">
        <v>43585</v>
      </c>
      <c r="I109" s="15" t="s">
        <v>9</v>
      </c>
    </row>
    <row r="110" spans="1:9" ht="75" x14ac:dyDescent="0.25">
      <c r="A110" s="15" t="s">
        <v>51</v>
      </c>
      <c r="B110" s="15">
        <v>40064115</v>
      </c>
      <c r="C110" s="15">
        <v>41110000000</v>
      </c>
      <c r="D110" s="15">
        <v>4111001000</v>
      </c>
      <c r="E110" s="15" t="s">
        <v>21</v>
      </c>
      <c r="F110" s="15" t="s">
        <v>52</v>
      </c>
      <c r="G110" s="16">
        <v>314.83</v>
      </c>
      <c r="H110" s="14">
        <v>43585</v>
      </c>
      <c r="I110" s="15" t="s">
        <v>9</v>
      </c>
    </row>
    <row r="111" spans="1:9" ht="90" x14ac:dyDescent="0.25">
      <c r="A111" s="15" t="s">
        <v>51</v>
      </c>
      <c r="B111" s="15">
        <v>40063884</v>
      </c>
      <c r="C111" s="15">
        <v>41110000000</v>
      </c>
      <c r="D111" s="15">
        <v>4111001000</v>
      </c>
      <c r="E111" s="15" t="s">
        <v>21</v>
      </c>
      <c r="F111" s="15" t="s">
        <v>19</v>
      </c>
      <c r="G111" s="16">
        <v>6709.27</v>
      </c>
      <c r="H111" s="14">
        <v>43585</v>
      </c>
      <c r="I111" s="15" t="s">
        <v>9</v>
      </c>
    </row>
    <row r="112" spans="1:9" ht="75" x14ac:dyDescent="0.25">
      <c r="A112" s="15" t="s">
        <v>51</v>
      </c>
      <c r="B112" s="15">
        <v>40063948</v>
      </c>
      <c r="C112" s="15">
        <v>41110000000</v>
      </c>
      <c r="D112" s="15">
        <v>4111001000</v>
      </c>
      <c r="E112" s="15" t="s">
        <v>21</v>
      </c>
      <c r="F112" s="15" t="s">
        <v>52</v>
      </c>
      <c r="G112" s="16">
        <v>807.11</v>
      </c>
      <c r="H112" s="14">
        <v>43585</v>
      </c>
      <c r="I112" s="15" t="s">
        <v>9</v>
      </c>
    </row>
    <row r="113" spans="1:9" ht="120" x14ac:dyDescent="0.25">
      <c r="A113" s="15" t="s">
        <v>51</v>
      </c>
      <c r="B113" s="15">
        <v>40064588</v>
      </c>
      <c r="C113" s="15">
        <v>41140000000</v>
      </c>
      <c r="D113" s="15">
        <v>4114001000</v>
      </c>
      <c r="E113" s="15" t="s">
        <v>26</v>
      </c>
      <c r="F113" s="15" t="s">
        <v>25</v>
      </c>
      <c r="G113" s="16">
        <v>1252.02</v>
      </c>
      <c r="H113" s="14">
        <v>43591</v>
      </c>
      <c r="I113" s="15" t="s">
        <v>9</v>
      </c>
    </row>
    <row r="114" spans="1:9" ht="90" x14ac:dyDescent="0.25">
      <c r="A114" s="15" t="s">
        <v>51</v>
      </c>
      <c r="B114" s="15">
        <v>40064588</v>
      </c>
      <c r="C114" s="15">
        <v>41140000000</v>
      </c>
      <c r="D114" s="15">
        <v>4114002000</v>
      </c>
      <c r="E114" s="15" t="s">
        <v>55</v>
      </c>
      <c r="F114" s="15" t="s">
        <v>25</v>
      </c>
      <c r="G114" s="16">
        <v>978.85</v>
      </c>
      <c r="H114" s="14">
        <v>43591</v>
      </c>
      <c r="I114" s="15" t="s">
        <v>9</v>
      </c>
    </row>
    <row r="115" spans="1:9" ht="90" x14ac:dyDescent="0.25">
      <c r="A115" s="15" t="s">
        <v>51</v>
      </c>
      <c r="B115" s="15">
        <v>40064588</v>
      </c>
      <c r="C115" s="15">
        <v>41140000000</v>
      </c>
      <c r="D115" s="15">
        <v>4114003000</v>
      </c>
      <c r="E115" s="15" t="s">
        <v>56</v>
      </c>
      <c r="F115" s="15" t="s">
        <v>25</v>
      </c>
      <c r="G115" s="16">
        <v>113.82</v>
      </c>
      <c r="H115" s="14">
        <v>43591</v>
      </c>
      <c r="I115" s="15" t="s">
        <v>9</v>
      </c>
    </row>
    <row r="116" spans="1:9" ht="75" x14ac:dyDescent="0.25">
      <c r="A116" s="15" t="s">
        <v>51</v>
      </c>
      <c r="B116" s="15">
        <v>40064588</v>
      </c>
      <c r="C116" s="15">
        <v>41140000000</v>
      </c>
      <c r="D116" s="15">
        <v>4114005000</v>
      </c>
      <c r="E116" s="15" t="s">
        <v>57</v>
      </c>
      <c r="F116" s="15" t="s">
        <v>25</v>
      </c>
      <c r="G116" s="16">
        <v>45.51</v>
      </c>
      <c r="H116" s="14">
        <v>43591</v>
      </c>
      <c r="I116" s="15" t="s">
        <v>9</v>
      </c>
    </row>
    <row r="117" spans="1:9" ht="75" x14ac:dyDescent="0.25">
      <c r="A117" s="15" t="s">
        <v>51</v>
      </c>
      <c r="B117" s="15">
        <v>40064252</v>
      </c>
      <c r="C117" s="15">
        <v>41120000000</v>
      </c>
      <c r="D117" s="15">
        <v>4112001000</v>
      </c>
      <c r="E117" s="15" t="s">
        <v>24</v>
      </c>
      <c r="F117" s="15" t="s">
        <v>25</v>
      </c>
      <c r="G117" s="16">
        <v>2203.3200000000002</v>
      </c>
      <c r="H117" s="14">
        <v>43591</v>
      </c>
      <c r="I117" s="15" t="s">
        <v>9</v>
      </c>
    </row>
    <row r="118" spans="1:9" ht="120" x14ac:dyDescent="0.25">
      <c r="A118" s="15" t="s">
        <v>51</v>
      </c>
      <c r="B118" s="15">
        <v>40064374</v>
      </c>
      <c r="C118" s="15">
        <v>41130000000</v>
      </c>
      <c r="D118" s="15">
        <v>4113001000</v>
      </c>
      <c r="E118" s="15" t="s">
        <v>26</v>
      </c>
      <c r="F118" s="15" t="s">
        <v>25</v>
      </c>
      <c r="G118" s="16">
        <v>3414.63</v>
      </c>
      <c r="H118" s="14">
        <v>43591</v>
      </c>
      <c r="I118" s="15" t="s">
        <v>9</v>
      </c>
    </row>
    <row r="119" spans="1:9" ht="90" x14ac:dyDescent="0.25">
      <c r="A119" s="15" t="s">
        <v>51</v>
      </c>
      <c r="B119" s="15">
        <v>40064374</v>
      </c>
      <c r="C119" s="15">
        <v>41130000000</v>
      </c>
      <c r="D119" s="15">
        <v>4113002000</v>
      </c>
      <c r="E119" s="15" t="s">
        <v>55</v>
      </c>
      <c r="F119" s="15" t="s">
        <v>25</v>
      </c>
      <c r="G119" s="16">
        <v>1934.95</v>
      </c>
      <c r="H119" s="14">
        <v>43591</v>
      </c>
      <c r="I119" s="15" t="s">
        <v>9</v>
      </c>
    </row>
    <row r="120" spans="1:9" ht="90" x14ac:dyDescent="0.25">
      <c r="A120" s="15" t="s">
        <v>51</v>
      </c>
      <c r="B120" s="15">
        <v>40064374</v>
      </c>
      <c r="C120" s="15">
        <v>41130000000</v>
      </c>
      <c r="D120" s="15">
        <v>4113003000</v>
      </c>
      <c r="E120" s="15" t="s">
        <v>56</v>
      </c>
      <c r="F120" s="15" t="s">
        <v>25</v>
      </c>
      <c r="G120" s="16">
        <v>113.82</v>
      </c>
      <c r="H120" s="14">
        <v>43591</v>
      </c>
      <c r="I120" s="15" t="s">
        <v>9</v>
      </c>
    </row>
    <row r="121" spans="1:9" ht="75" x14ac:dyDescent="0.25">
      <c r="A121" s="15" t="s">
        <v>51</v>
      </c>
      <c r="B121" s="15">
        <v>40068565</v>
      </c>
      <c r="C121" s="15">
        <v>41330000000</v>
      </c>
      <c r="D121" s="15">
        <v>4133005000</v>
      </c>
      <c r="E121" s="15" t="s">
        <v>15</v>
      </c>
      <c r="F121" s="15" t="s">
        <v>16</v>
      </c>
      <c r="G121" s="16">
        <v>9.8000000000000007</v>
      </c>
      <c r="H121" s="14">
        <v>43591</v>
      </c>
      <c r="I121" s="15" t="s">
        <v>9</v>
      </c>
    </row>
    <row r="122" spans="1:9" ht="75" x14ac:dyDescent="0.25">
      <c r="A122" s="15" t="s">
        <v>51</v>
      </c>
      <c r="B122" s="15">
        <v>40068696</v>
      </c>
      <c r="C122" s="15">
        <v>41530000000</v>
      </c>
      <c r="D122" s="15">
        <v>4153001000</v>
      </c>
      <c r="E122" s="15" t="s">
        <v>32</v>
      </c>
      <c r="F122" s="15" t="s">
        <v>63</v>
      </c>
      <c r="G122" s="16">
        <v>166.67</v>
      </c>
      <c r="H122" s="14">
        <v>43591</v>
      </c>
      <c r="I122" s="15" t="s">
        <v>9</v>
      </c>
    </row>
    <row r="123" spans="1:9" ht="75" x14ac:dyDescent="0.25">
      <c r="A123" s="15" t="s">
        <v>51</v>
      </c>
      <c r="B123" s="15">
        <v>40068696</v>
      </c>
      <c r="C123" s="15">
        <v>41530000000</v>
      </c>
      <c r="D123" s="15">
        <v>4153001000</v>
      </c>
      <c r="E123" s="15" t="s">
        <v>32</v>
      </c>
      <c r="F123" s="15" t="s">
        <v>63</v>
      </c>
      <c r="G123" s="16">
        <v>130.99</v>
      </c>
      <c r="H123" s="14">
        <v>43591</v>
      </c>
      <c r="I123" s="15" t="s">
        <v>9</v>
      </c>
    </row>
    <row r="124" spans="1:9" ht="75" x14ac:dyDescent="0.25">
      <c r="A124" s="15" t="s">
        <v>51</v>
      </c>
      <c r="B124" s="15">
        <v>40064646</v>
      </c>
      <c r="C124" s="15">
        <v>41150000000</v>
      </c>
      <c r="D124" s="15">
        <v>4115001000</v>
      </c>
      <c r="E124" s="15" t="s">
        <v>30</v>
      </c>
      <c r="F124" s="15" t="s">
        <v>31</v>
      </c>
      <c r="G124" s="16">
        <v>330.52</v>
      </c>
      <c r="H124" s="14">
        <v>43599</v>
      </c>
      <c r="I124" s="15" t="s">
        <v>9</v>
      </c>
    </row>
    <row r="125" spans="1:9" ht="75" x14ac:dyDescent="0.25">
      <c r="A125" s="15" t="s">
        <v>51</v>
      </c>
      <c r="B125" s="15">
        <v>40076057</v>
      </c>
      <c r="C125" s="15">
        <v>41330000000</v>
      </c>
      <c r="D125" s="15">
        <v>4133005000</v>
      </c>
      <c r="E125" s="15" t="s">
        <v>15</v>
      </c>
      <c r="F125" s="15" t="s">
        <v>16</v>
      </c>
      <c r="G125" s="16">
        <v>9.1</v>
      </c>
      <c r="H125" s="14">
        <v>43601</v>
      </c>
      <c r="I125" s="15" t="s">
        <v>9</v>
      </c>
    </row>
    <row r="126" spans="1:9" ht="75" x14ac:dyDescent="0.25">
      <c r="A126" s="15" t="s">
        <v>51</v>
      </c>
      <c r="B126" s="15">
        <v>40076067</v>
      </c>
      <c r="C126" s="15">
        <v>41960000000</v>
      </c>
      <c r="D126" s="15">
        <v>4196001000</v>
      </c>
      <c r="E126" s="15" t="s">
        <v>44</v>
      </c>
      <c r="F126" s="15" t="s">
        <v>29</v>
      </c>
      <c r="G126" s="16">
        <v>105.6</v>
      </c>
      <c r="H126" s="14">
        <v>43601</v>
      </c>
      <c r="I126" s="15" t="s">
        <v>9</v>
      </c>
    </row>
    <row r="127" spans="1:9" ht="75" x14ac:dyDescent="0.25">
      <c r="A127" s="15" t="s">
        <v>51</v>
      </c>
      <c r="B127" s="15">
        <v>40083882</v>
      </c>
      <c r="C127" s="15">
        <v>41110000000</v>
      </c>
      <c r="D127" s="15">
        <v>4111001000</v>
      </c>
      <c r="E127" s="15" t="s">
        <v>21</v>
      </c>
      <c r="F127" s="15" t="s">
        <v>20</v>
      </c>
      <c r="G127" s="16">
        <v>2343.8000000000002</v>
      </c>
      <c r="H127" s="14">
        <v>43616</v>
      </c>
      <c r="I127" s="15" t="s">
        <v>9</v>
      </c>
    </row>
    <row r="128" spans="1:9" ht="75" x14ac:dyDescent="0.25">
      <c r="A128" s="15" t="s">
        <v>51</v>
      </c>
      <c r="B128" s="15">
        <v>40083936</v>
      </c>
      <c r="C128" s="15">
        <v>41110000000</v>
      </c>
      <c r="D128" s="15">
        <v>4111001000</v>
      </c>
      <c r="E128" s="15" t="s">
        <v>21</v>
      </c>
      <c r="F128" s="15" t="s">
        <v>52</v>
      </c>
      <c r="G128" s="16">
        <v>807.11</v>
      </c>
      <c r="H128" s="14">
        <v>43616</v>
      </c>
      <c r="I128" s="15" t="s">
        <v>9</v>
      </c>
    </row>
    <row r="129" spans="1:9" ht="75" x14ac:dyDescent="0.25">
      <c r="A129" s="15" t="s">
        <v>51</v>
      </c>
      <c r="B129" s="15">
        <v>40083984</v>
      </c>
      <c r="C129" s="15">
        <v>41110000000</v>
      </c>
      <c r="D129" s="15">
        <v>4111001000</v>
      </c>
      <c r="E129" s="15" t="s">
        <v>21</v>
      </c>
      <c r="F129" s="15" t="s">
        <v>22</v>
      </c>
      <c r="G129" s="16">
        <v>43.11</v>
      </c>
      <c r="H129" s="14">
        <v>43616</v>
      </c>
      <c r="I129" s="15" t="s">
        <v>9</v>
      </c>
    </row>
    <row r="130" spans="1:9" ht="75" x14ac:dyDescent="0.25">
      <c r="A130" s="15" t="s">
        <v>51</v>
      </c>
      <c r="B130" s="15">
        <v>40084011</v>
      </c>
      <c r="C130" s="15">
        <v>41110000000</v>
      </c>
      <c r="D130" s="15">
        <v>4111001000</v>
      </c>
      <c r="E130" s="15" t="s">
        <v>21</v>
      </c>
      <c r="F130" s="15" t="s">
        <v>22</v>
      </c>
      <c r="G130" s="16">
        <v>38.42</v>
      </c>
      <c r="H130" s="14">
        <v>43616</v>
      </c>
      <c r="I130" s="15" t="s">
        <v>9</v>
      </c>
    </row>
    <row r="131" spans="1:9" ht="90" x14ac:dyDescent="0.25">
      <c r="A131" s="15" t="s">
        <v>51</v>
      </c>
      <c r="B131" s="15">
        <v>40084332</v>
      </c>
      <c r="C131" s="15">
        <v>41440000000</v>
      </c>
      <c r="D131" s="15">
        <v>4144001100</v>
      </c>
      <c r="E131" s="15" t="s">
        <v>53</v>
      </c>
      <c r="F131" s="15" t="s">
        <v>19</v>
      </c>
      <c r="G131" s="16">
        <v>33.549999999999997</v>
      </c>
      <c r="H131" s="14">
        <v>43616</v>
      </c>
      <c r="I131" s="15" t="s">
        <v>9</v>
      </c>
    </row>
    <row r="132" spans="1:9" ht="75" x14ac:dyDescent="0.25">
      <c r="A132" s="15" t="s">
        <v>51</v>
      </c>
      <c r="B132" s="15">
        <v>40083851</v>
      </c>
      <c r="C132" s="15">
        <v>41110000000</v>
      </c>
      <c r="D132" s="15">
        <v>4111001000</v>
      </c>
      <c r="E132" s="15" t="s">
        <v>21</v>
      </c>
      <c r="F132" s="15" t="s">
        <v>37</v>
      </c>
      <c r="G132" s="16">
        <v>1221.06</v>
      </c>
      <c r="H132" s="14">
        <v>43616</v>
      </c>
      <c r="I132" s="15" t="s">
        <v>9</v>
      </c>
    </row>
    <row r="133" spans="1:9" ht="75" x14ac:dyDescent="0.25">
      <c r="A133" s="15" t="s">
        <v>51</v>
      </c>
      <c r="B133" s="15">
        <v>40083873</v>
      </c>
      <c r="C133" s="15">
        <v>41110000000</v>
      </c>
      <c r="D133" s="15">
        <v>4111001000</v>
      </c>
      <c r="E133" s="15" t="s">
        <v>21</v>
      </c>
      <c r="F133" s="15" t="s">
        <v>54</v>
      </c>
      <c r="G133" s="16">
        <v>703.46</v>
      </c>
      <c r="H133" s="14">
        <v>43616</v>
      </c>
      <c r="I133" s="15" t="s">
        <v>9</v>
      </c>
    </row>
    <row r="134" spans="1:9" ht="90" x14ac:dyDescent="0.25">
      <c r="A134" s="15" t="s">
        <v>51</v>
      </c>
      <c r="B134" s="15">
        <v>40083897</v>
      </c>
      <c r="C134" s="15">
        <v>41110000000</v>
      </c>
      <c r="D134" s="15">
        <v>4111001000</v>
      </c>
      <c r="E134" s="15" t="s">
        <v>21</v>
      </c>
      <c r="F134" s="15" t="s">
        <v>19</v>
      </c>
      <c r="G134" s="16">
        <v>6709.27</v>
      </c>
      <c r="H134" s="14">
        <v>43616</v>
      </c>
      <c r="I134" s="15" t="s">
        <v>9</v>
      </c>
    </row>
    <row r="135" spans="1:9" ht="75" x14ac:dyDescent="0.25">
      <c r="A135" s="15" t="s">
        <v>51</v>
      </c>
      <c r="B135" s="15">
        <v>40083962</v>
      </c>
      <c r="C135" s="15">
        <v>41110000000</v>
      </c>
      <c r="D135" s="15">
        <v>4111001000</v>
      </c>
      <c r="E135" s="15" t="s">
        <v>21</v>
      </c>
      <c r="F135" s="15" t="s">
        <v>22</v>
      </c>
      <c r="G135" s="16">
        <v>37.049999999999997</v>
      </c>
      <c r="H135" s="14">
        <v>43616</v>
      </c>
      <c r="I135" s="15" t="s">
        <v>9</v>
      </c>
    </row>
    <row r="136" spans="1:9" ht="75" x14ac:dyDescent="0.25">
      <c r="A136" s="15" t="s">
        <v>51</v>
      </c>
      <c r="B136" s="15">
        <v>40084040</v>
      </c>
      <c r="C136" s="15">
        <v>41110000000</v>
      </c>
      <c r="D136" s="15">
        <v>4111001000</v>
      </c>
      <c r="E136" s="15" t="s">
        <v>21</v>
      </c>
      <c r="F136" s="15" t="s">
        <v>52</v>
      </c>
      <c r="G136" s="16">
        <v>314.83</v>
      </c>
      <c r="H136" s="14">
        <v>43616</v>
      </c>
      <c r="I136" s="15" t="s">
        <v>9</v>
      </c>
    </row>
    <row r="137" spans="1:9" ht="75" x14ac:dyDescent="0.25">
      <c r="A137" s="15" t="s">
        <v>51</v>
      </c>
      <c r="B137" s="15">
        <v>40084063</v>
      </c>
      <c r="C137" s="15">
        <v>41110000000</v>
      </c>
      <c r="D137" s="15">
        <v>4111001000</v>
      </c>
      <c r="E137" s="15" t="s">
        <v>21</v>
      </c>
      <c r="F137" s="15" t="s">
        <v>52</v>
      </c>
      <c r="G137" s="16">
        <v>121.52</v>
      </c>
      <c r="H137" s="14">
        <v>43616</v>
      </c>
      <c r="I137" s="15" t="s">
        <v>9</v>
      </c>
    </row>
    <row r="138" spans="1:9" ht="75" x14ac:dyDescent="0.25">
      <c r="A138" s="15" t="s">
        <v>51</v>
      </c>
      <c r="B138" s="15">
        <v>40083916</v>
      </c>
      <c r="C138" s="15">
        <v>41110000000</v>
      </c>
      <c r="D138" s="15">
        <v>4111001000</v>
      </c>
      <c r="E138" s="15" t="s">
        <v>21</v>
      </c>
      <c r="F138" s="15" t="s">
        <v>23</v>
      </c>
      <c r="G138" s="16">
        <v>2881.91</v>
      </c>
      <c r="H138" s="14">
        <v>43616</v>
      </c>
      <c r="I138" s="15" t="s">
        <v>9</v>
      </c>
    </row>
    <row r="139" spans="1:9" ht="75" x14ac:dyDescent="0.25">
      <c r="A139" s="15" t="s">
        <v>51</v>
      </c>
      <c r="B139" s="15">
        <v>40084295</v>
      </c>
      <c r="C139" s="15">
        <v>41440000000</v>
      </c>
      <c r="D139" s="15">
        <v>4144001100</v>
      </c>
      <c r="E139" s="15" t="s">
        <v>53</v>
      </c>
      <c r="F139" s="15" t="s">
        <v>20</v>
      </c>
      <c r="G139" s="16">
        <v>11.72</v>
      </c>
      <c r="H139" s="14">
        <v>43616</v>
      </c>
      <c r="I139" s="15" t="s">
        <v>9</v>
      </c>
    </row>
    <row r="140" spans="1:9" x14ac:dyDescent="0.25">
      <c r="A140" s="10" t="s">
        <v>51</v>
      </c>
      <c r="B140" s="10">
        <v>40084156</v>
      </c>
      <c r="C140" s="10">
        <v>41130000000</v>
      </c>
      <c r="D140" s="10">
        <v>4113001000</v>
      </c>
      <c r="E140" s="10" t="s">
        <v>26</v>
      </c>
      <c r="F140" s="10" t="s">
        <v>25</v>
      </c>
      <c r="G140" s="11">
        <v>3442.98</v>
      </c>
      <c r="H140" s="14">
        <v>43620</v>
      </c>
      <c r="I140" s="10" t="s">
        <v>9</v>
      </c>
    </row>
    <row r="141" spans="1:9" x14ac:dyDescent="0.25">
      <c r="A141" s="10" t="s">
        <v>51</v>
      </c>
      <c r="B141" s="10">
        <v>40084156</v>
      </c>
      <c r="C141" s="10">
        <v>41130000000</v>
      </c>
      <c r="D141" s="10">
        <v>4113002000</v>
      </c>
      <c r="E141" s="10" t="s">
        <v>55</v>
      </c>
      <c r="F141" s="10" t="s">
        <v>25</v>
      </c>
      <c r="G141" s="11">
        <v>1951.01</v>
      </c>
      <c r="H141" s="14">
        <v>43620</v>
      </c>
      <c r="I141" s="10" t="s">
        <v>9</v>
      </c>
    </row>
    <row r="142" spans="1:9" x14ac:dyDescent="0.25">
      <c r="A142" s="10" t="s">
        <v>51</v>
      </c>
      <c r="B142" s="10">
        <v>40084156</v>
      </c>
      <c r="C142" s="10">
        <v>41130000000</v>
      </c>
      <c r="D142" s="10">
        <v>4113003000</v>
      </c>
      <c r="E142" s="10" t="s">
        <v>56</v>
      </c>
      <c r="F142" s="10" t="s">
        <v>25</v>
      </c>
      <c r="G142" s="11">
        <v>114.76</v>
      </c>
      <c r="H142" s="14">
        <v>43620</v>
      </c>
      <c r="I142" s="10" t="s">
        <v>9</v>
      </c>
    </row>
    <row r="143" spans="1:9" x14ac:dyDescent="0.25">
      <c r="A143" s="10" t="s">
        <v>51</v>
      </c>
      <c r="B143" s="10">
        <v>40084250</v>
      </c>
      <c r="C143" s="10">
        <v>41140000000</v>
      </c>
      <c r="D143" s="10">
        <v>4114001000</v>
      </c>
      <c r="E143" s="10" t="s">
        <v>26</v>
      </c>
      <c r="F143" s="10" t="s">
        <v>25</v>
      </c>
      <c r="G143" s="11">
        <v>1262.4100000000001</v>
      </c>
      <c r="H143" s="14">
        <v>43620</v>
      </c>
      <c r="I143" s="10" t="s">
        <v>9</v>
      </c>
    </row>
    <row r="144" spans="1:9" x14ac:dyDescent="0.25">
      <c r="A144" s="10" t="s">
        <v>51</v>
      </c>
      <c r="B144" s="10">
        <v>40084250</v>
      </c>
      <c r="C144" s="10">
        <v>41140000000</v>
      </c>
      <c r="D144" s="10">
        <v>4114002000</v>
      </c>
      <c r="E144" s="10" t="s">
        <v>55</v>
      </c>
      <c r="F144" s="10" t="s">
        <v>25</v>
      </c>
      <c r="G144" s="11">
        <v>986.98</v>
      </c>
      <c r="H144" s="14">
        <v>43620</v>
      </c>
      <c r="I144" s="10" t="s">
        <v>9</v>
      </c>
    </row>
    <row r="145" spans="1:9" x14ac:dyDescent="0.25">
      <c r="A145" s="10" t="s">
        <v>51</v>
      </c>
      <c r="B145" s="10">
        <v>40084250</v>
      </c>
      <c r="C145" s="10">
        <v>41140000000</v>
      </c>
      <c r="D145" s="10">
        <v>4114003000</v>
      </c>
      <c r="E145" s="10" t="s">
        <v>56</v>
      </c>
      <c r="F145" s="10" t="s">
        <v>25</v>
      </c>
      <c r="G145" s="11">
        <v>114.76</v>
      </c>
      <c r="H145" s="14">
        <v>43620</v>
      </c>
      <c r="I145" s="10" t="s">
        <v>9</v>
      </c>
    </row>
    <row r="146" spans="1:9" x14ac:dyDescent="0.25">
      <c r="A146" s="10" t="s">
        <v>51</v>
      </c>
      <c r="B146" s="10">
        <v>40084250</v>
      </c>
      <c r="C146" s="10">
        <v>41140000000</v>
      </c>
      <c r="D146" s="10">
        <v>4114005000</v>
      </c>
      <c r="E146" s="10" t="s">
        <v>57</v>
      </c>
      <c r="F146" s="10" t="s">
        <v>25</v>
      </c>
      <c r="G146" s="11">
        <v>45.89</v>
      </c>
      <c r="H146" s="14">
        <v>43620</v>
      </c>
      <c r="I146" s="10" t="s">
        <v>9</v>
      </c>
    </row>
    <row r="147" spans="1:9" x14ac:dyDescent="0.25">
      <c r="A147" s="10" t="s">
        <v>51</v>
      </c>
      <c r="B147" s="10">
        <v>40083498</v>
      </c>
      <c r="C147" s="10">
        <v>41120000000</v>
      </c>
      <c r="D147" s="10">
        <v>4112001000</v>
      </c>
      <c r="E147" s="10" t="s">
        <v>24</v>
      </c>
      <c r="F147" s="10" t="s">
        <v>25</v>
      </c>
      <c r="G147" s="11">
        <v>2222.91</v>
      </c>
      <c r="H147" s="14">
        <v>43620</v>
      </c>
      <c r="I147" s="10" t="s">
        <v>9</v>
      </c>
    </row>
    <row r="148" spans="1:9" x14ac:dyDescent="0.25">
      <c r="A148" s="10" t="s">
        <v>51</v>
      </c>
      <c r="B148" s="10">
        <v>40091819</v>
      </c>
      <c r="C148" s="10">
        <v>41330000000</v>
      </c>
      <c r="D148" s="10">
        <v>4133005000</v>
      </c>
      <c r="E148" s="10" t="s">
        <v>15</v>
      </c>
      <c r="F148" s="10" t="s">
        <v>16</v>
      </c>
      <c r="G148" s="11">
        <v>19.600000000000001</v>
      </c>
      <c r="H148" s="14">
        <v>43626</v>
      </c>
      <c r="I148" s="10" t="s">
        <v>9</v>
      </c>
    </row>
    <row r="149" spans="1:9" x14ac:dyDescent="0.25">
      <c r="A149" s="10" t="s">
        <v>51</v>
      </c>
      <c r="B149" s="10">
        <v>40095426</v>
      </c>
      <c r="C149" s="10">
        <v>41480000000</v>
      </c>
      <c r="D149" s="10">
        <v>4148001000</v>
      </c>
      <c r="E149" s="10" t="s">
        <v>42</v>
      </c>
      <c r="F149" s="10" t="s">
        <v>17</v>
      </c>
      <c r="G149" s="11">
        <v>80</v>
      </c>
      <c r="H149" s="14">
        <v>43628</v>
      </c>
      <c r="I149" s="10" t="s">
        <v>9</v>
      </c>
    </row>
    <row r="150" spans="1:9" x14ac:dyDescent="0.25">
      <c r="A150" s="10" t="s">
        <v>51</v>
      </c>
      <c r="B150" s="10">
        <v>40083518</v>
      </c>
      <c r="C150" s="10">
        <v>41150000000</v>
      </c>
      <c r="D150" s="10">
        <v>4115001000</v>
      </c>
      <c r="E150" s="10" t="s">
        <v>30</v>
      </c>
      <c r="F150" s="10" t="s">
        <v>31</v>
      </c>
      <c r="G150" s="11">
        <v>333.45</v>
      </c>
      <c r="H150" s="14">
        <v>43629</v>
      </c>
      <c r="I150" s="10" t="s">
        <v>9</v>
      </c>
    </row>
    <row r="151" spans="1:9" x14ac:dyDescent="0.25">
      <c r="A151" s="10" t="s">
        <v>51</v>
      </c>
      <c r="B151" s="10">
        <v>40103873</v>
      </c>
      <c r="C151" s="10">
        <v>41960000000</v>
      </c>
      <c r="D151" s="10">
        <v>4196001000</v>
      </c>
      <c r="E151" s="10" t="s">
        <v>44</v>
      </c>
      <c r="F151" s="10" t="s">
        <v>29</v>
      </c>
      <c r="G151" s="11">
        <v>105.6</v>
      </c>
      <c r="H151" s="14">
        <v>43644</v>
      </c>
      <c r="I151" s="10" t="s">
        <v>9</v>
      </c>
    </row>
    <row r="152" spans="1:9" x14ac:dyDescent="0.25">
      <c r="A152" s="10" t="s">
        <v>51</v>
      </c>
      <c r="B152" s="10">
        <v>40103906</v>
      </c>
      <c r="C152" s="10">
        <v>41330000000</v>
      </c>
      <c r="D152" s="10">
        <v>4133005000</v>
      </c>
      <c r="E152" s="10" t="s">
        <v>15</v>
      </c>
      <c r="F152" s="10" t="s">
        <v>16</v>
      </c>
      <c r="G152" s="11">
        <v>11.2</v>
      </c>
      <c r="H152" s="14">
        <v>43644</v>
      </c>
      <c r="I152" s="10" t="s">
        <v>9</v>
      </c>
    </row>
    <row r="153" spans="1:9" ht="90" x14ac:dyDescent="0.25">
      <c r="A153" s="15" t="s">
        <v>51</v>
      </c>
      <c r="B153" s="15">
        <v>40104963</v>
      </c>
      <c r="C153" s="15">
        <v>41110000000</v>
      </c>
      <c r="D153" s="15">
        <v>4111001000</v>
      </c>
      <c r="E153" s="15" t="s">
        <v>21</v>
      </c>
      <c r="F153" s="15" t="s">
        <v>19</v>
      </c>
      <c r="G153" s="17">
        <v>7114.3</v>
      </c>
      <c r="H153" s="14">
        <v>43647</v>
      </c>
      <c r="I153" s="15" t="s">
        <v>9</v>
      </c>
    </row>
    <row r="154" spans="1:9" ht="75" x14ac:dyDescent="0.25">
      <c r="A154" s="15" t="s">
        <v>51</v>
      </c>
      <c r="B154" s="15">
        <v>40105464</v>
      </c>
      <c r="C154" s="15">
        <v>41110000000</v>
      </c>
      <c r="D154" s="15">
        <v>4111001000</v>
      </c>
      <c r="E154" s="15" t="s">
        <v>21</v>
      </c>
      <c r="F154" s="15" t="s">
        <v>22</v>
      </c>
      <c r="G154" s="17">
        <v>45.9</v>
      </c>
      <c r="H154" s="14">
        <v>43647</v>
      </c>
      <c r="I154" s="15" t="s">
        <v>9</v>
      </c>
    </row>
    <row r="155" spans="1:9" ht="75" x14ac:dyDescent="0.25">
      <c r="A155" s="15" t="s">
        <v>51</v>
      </c>
      <c r="B155" s="15">
        <v>40105075</v>
      </c>
      <c r="C155" s="15">
        <v>41110000000</v>
      </c>
      <c r="D155" s="15">
        <v>4111001000</v>
      </c>
      <c r="E155" s="15" t="s">
        <v>21</v>
      </c>
      <c r="F155" s="15" t="s">
        <v>52</v>
      </c>
      <c r="G155" s="17">
        <v>878.72</v>
      </c>
      <c r="H155" s="14">
        <v>43647</v>
      </c>
      <c r="I155" s="15" t="s">
        <v>9</v>
      </c>
    </row>
    <row r="156" spans="1:9" ht="75" x14ac:dyDescent="0.25">
      <c r="A156" s="15" t="s">
        <v>51</v>
      </c>
      <c r="B156" s="15">
        <v>40105201</v>
      </c>
      <c r="C156" s="15">
        <v>41110000000</v>
      </c>
      <c r="D156" s="15">
        <v>4111001000</v>
      </c>
      <c r="E156" s="15" t="s">
        <v>21</v>
      </c>
      <c r="F156" s="15" t="s">
        <v>52</v>
      </c>
      <c r="G156" s="17">
        <v>121.52</v>
      </c>
      <c r="H156" s="14">
        <v>43647</v>
      </c>
      <c r="I156" s="15" t="s">
        <v>9</v>
      </c>
    </row>
    <row r="157" spans="1:9" ht="75" x14ac:dyDescent="0.25">
      <c r="A157" s="15" t="s">
        <v>51</v>
      </c>
      <c r="B157" s="15">
        <v>40105275</v>
      </c>
      <c r="C157" s="15">
        <v>41110000000</v>
      </c>
      <c r="D157" s="15">
        <v>4111001000</v>
      </c>
      <c r="E157" s="15" t="s">
        <v>21</v>
      </c>
      <c r="F157" s="15" t="s">
        <v>22</v>
      </c>
      <c r="G157" s="17">
        <v>39.56</v>
      </c>
      <c r="H157" s="14">
        <v>43647</v>
      </c>
      <c r="I157" s="15" t="s">
        <v>9</v>
      </c>
    </row>
    <row r="158" spans="1:9" ht="75" x14ac:dyDescent="0.25">
      <c r="A158" s="15" t="s">
        <v>51</v>
      </c>
      <c r="B158" s="15">
        <v>40104865</v>
      </c>
      <c r="C158" s="15">
        <v>41110000000</v>
      </c>
      <c r="D158" s="15">
        <v>4111001000</v>
      </c>
      <c r="E158" s="15" t="s">
        <v>21</v>
      </c>
      <c r="F158" s="15" t="s">
        <v>37</v>
      </c>
      <c r="G158" s="17">
        <v>1247.48</v>
      </c>
      <c r="H158" s="14">
        <v>43647</v>
      </c>
      <c r="I158" s="15" t="s">
        <v>9</v>
      </c>
    </row>
    <row r="159" spans="1:9" ht="75" x14ac:dyDescent="0.25">
      <c r="A159" s="15" t="s">
        <v>51</v>
      </c>
      <c r="B159" s="15">
        <v>40104882</v>
      </c>
      <c r="C159" s="15">
        <v>41110000000</v>
      </c>
      <c r="D159" s="15">
        <v>4111001000</v>
      </c>
      <c r="E159" s="15" t="s">
        <v>21</v>
      </c>
      <c r="F159" s="15" t="s">
        <v>54</v>
      </c>
      <c r="G159" s="17">
        <v>742.41</v>
      </c>
      <c r="H159" s="14">
        <v>43647</v>
      </c>
      <c r="I159" s="15" t="s">
        <v>9</v>
      </c>
    </row>
    <row r="160" spans="1:9" ht="75" x14ac:dyDescent="0.25">
      <c r="A160" s="15" t="s">
        <v>51</v>
      </c>
      <c r="B160" s="15">
        <v>40104911</v>
      </c>
      <c r="C160" s="15">
        <v>41110000000</v>
      </c>
      <c r="D160" s="15">
        <v>4111001000</v>
      </c>
      <c r="E160" s="15" t="s">
        <v>21</v>
      </c>
      <c r="F160" s="15" t="s">
        <v>20</v>
      </c>
      <c r="G160" s="17">
        <v>2477.9</v>
      </c>
      <c r="H160" s="14">
        <v>43647</v>
      </c>
      <c r="I160" s="15" t="s">
        <v>9</v>
      </c>
    </row>
    <row r="161" spans="1:9" ht="75" x14ac:dyDescent="0.25">
      <c r="A161" s="15" t="s">
        <v>51</v>
      </c>
      <c r="B161" s="15">
        <v>40105518</v>
      </c>
      <c r="C161" s="15">
        <v>41110000000</v>
      </c>
      <c r="D161" s="15">
        <v>4111001000</v>
      </c>
      <c r="E161" s="15" t="s">
        <v>21</v>
      </c>
      <c r="F161" s="15" t="s">
        <v>22</v>
      </c>
      <c r="G161" s="17">
        <v>40.93</v>
      </c>
      <c r="H161" s="14">
        <v>43647</v>
      </c>
      <c r="I161" s="15" t="s">
        <v>9</v>
      </c>
    </row>
    <row r="162" spans="1:9" ht="75" x14ac:dyDescent="0.25">
      <c r="A162" s="15" t="s">
        <v>51</v>
      </c>
      <c r="B162" s="15">
        <v>40104985</v>
      </c>
      <c r="C162" s="15">
        <v>41110000000</v>
      </c>
      <c r="D162" s="15">
        <v>4111001000</v>
      </c>
      <c r="E162" s="15" t="s">
        <v>21</v>
      </c>
      <c r="F162" s="15" t="s">
        <v>23</v>
      </c>
      <c r="G162" s="17">
        <v>3028.13</v>
      </c>
      <c r="H162" s="14">
        <v>43647</v>
      </c>
      <c r="I162" s="15" t="s">
        <v>9</v>
      </c>
    </row>
    <row r="163" spans="1:9" ht="75" x14ac:dyDescent="0.25">
      <c r="A163" s="15" t="s">
        <v>51</v>
      </c>
      <c r="B163" s="15">
        <v>40105100</v>
      </c>
      <c r="C163" s="15">
        <v>41110000000</v>
      </c>
      <c r="D163" s="15">
        <v>4111001000</v>
      </c>
      <c r="E163" s="15" t="s">
        <v>21</v>
      </c>
      <c r="F163" s="15" t="s">
        <v>52</v>
      </c>
      <c r="G163" s="17">
        <v>314.83</v>
      </c>
      <c r="H163" s="14">
        <v>43647</v>
      </c>
      <c r="I163" s="15" t="s">
        <v>9</v>
      </c>
    </row>
    <row r="164" spans="1:9" ht="90" x14ac:dyDescent="0.25">
      <c r="A164" s="15" t="s">
        <v>51</v>
      </c>
      <c r="B164" s="15">
        <v>40104766</v>
      </c>
      <c r="C164" s="15">
        <v>41440000000</v>
      </c>
      <c r="D164" s="15">
        <v>4144001100</v>
      </c>
      <c r="E164" s="15" t="s">
        <v>53</v>
      </c>
      <c r="F164" s="15" t="s">
        <v>19</v>
      </c>
      <c r="G164" s="17">
        <v>35.6</v>
      </c>
      <c r="H164" s="14">
        <v>43647</v>
      </c>
      <c r="I164" s="15" t="s">
        <v>9</v>
      </c>
    </row>
    <row r="165" spans="1:9" ht="75" x14ac:dyDescent="0.25">
      <c r="A165" s="15" t="s">
        <v>51</v>
      </c>
      <c r="B165" s="15">
        <v>40104787</v>
      </c>
      <c r="C165" s="15">
        <v>41440000000</v>
      </c>
      <c r="D165" s="15">
        <v>4144001100</v>
      </c>
      <c r="E165" s="15" t="s">
        <v>53</v>
      </c>
      <c r="F165" s="15" t="s">
        <v>20</v>
      </c>
      <c r="G165" s="17">
        <v>12.4</v>
      </c>
      <c r="H165" s="14">
        <v>43647</v>
      </c>
      <c r="I165" s="15" t="s">
        <v>9</v>
      </c>
    </row>
    <row r="166" spans="1:9" ht="120" x14ac:dyDescent="0.25">
      <c r="A166" s="15" t="s">
        <v>51</v>
      </c>
      <c r="B166" s="15">
        <v>40106003</v>
      </c>
      <c r="C166" s="15">
        <v>41140000000</v>
      </c>
      <c r="D166" s="15">
        <v>4114001000</v>
      </c>
      <c r="E166" s="15" t="s">
        <v>26</v>
      </c>
      <c r="F166" s="15" t="s">
        <v>25</v>
      </c>
      <c r="G166" s="17">
        <v>1332.6</v>
      </c>
      <c r="H166" s="14">
        <v>43648</v>
      </c>
      <c r="I166" s="15" t="s">
        <v>9</v>
      </c>
    </row>
    <row r="167" spans="1:9" ht="90" x14ac:dyDescent="0.25">
      <c r="A167" s="15" t="s">
        <v>51</v>
      </c>
      <c r="B167" s="15">
        <v>40106003</v>
      </c>
      <c r="C167" s="15">
        <v>41140000000</v>
      </c>
      <c r="D167" s="15">
        <v>4114002000</v>
      </c>
      <c r="E167" s="15" t="s">
        <v>55</v>
      </c>
      <c r="F167" s="15" t="s">
        <v>25</v>
      </c>
      <c r="G167" s="17">
        <v>1041.83</v>
      </c>
      <c r="H167" s="14">
        <v>43648</v>
      </c>
      <c r="I167" s="15" t="s">
        <v>9</v>
      </c>
    </row>
    <row r="168" spans="1:9" ht="90" x14ac:dyDescent="0.25">
      <c r="A168" s="15" t="s">
        <v>51</v>
      </c>
      <c r="B168" s="15">
        <v>40106003</v>
      </c>
      <c r="C168" s="15">
        <v>41140000000</v>
      </c>
      <c r="D168" s="15">
        <v>4114003000</v>
      </c>
      <c r="E168" s="15" t="s">
        <v>56</v>
      </c>
      <c r="F168" s="15" t="s">
        <v>25</v>
      </c>
      <c r="G168" s="17">
        <v>121.16</v>
      </c>
      <c r="H168" s="14">
        <v>43648</v>
      </c>
      <c r="I168" s="15" t="s">
        <v>9</v>
      </c>
    </row>
    <row r="169" spans="1:9" ht="75" x14ac:dyDescent="0.25">
      <c r="A169" s="15" t="s">
        <v>51</v>
      </c>
      <c r="B169" s="15">
        <v>40106003</v>
      </c>
      <c r="C169" s="15">
        <v>41140000000</v>
      </c>
      <c r="D169" s="15">
        <v>4114005000</v>
      </c>
      <c r="E169" s="15" t="s">
        <v>57</v>
      </c>
      <c r="F169" s="15" t="s">
        <v>25</v>
      </c>
      <c r="G169" s="17">
        <v>48.45</v>
      </c>
      <c r="H169" s="14">
        <v>43648</v>
      </c>
      <c r="I169" s="15" t="s">
        <v>9</v>
      </c>
    </row>
    <row r="170" spans="1:9" ht="75" x14ac:dyDescent="0.25">
      <c r="A170" s="15" t="s">
        <v>51</v>
      </c>
      <c r="B170" s="15">
        <v>40105696</v>
      </c>
      <c r="C170" s="15">
        <v>41120000000</v>
      </c>
      <c r="D170" s="15">
        <v>4112001000</v>
      </c>
      <c r="E170" s="15" t="s">
        <v>24</v>
      </c>
      <c r="F170" s="15" t="s">
        <v>25</v>
      </c>
      <c r="G170" s="17">
        <v>2362.31</v>
      </c>
      <c r="H170" s="14">
        <v>43648</v>
      </c>
      <c r="I170" s="15" t="s">
        <v>9</v>
      </c>
    </row>
    <row r="171" spans="1:9" ht="120" x14ac:dyDescent="0.25">
      <c r="A171" s="15" t="s">
        <v>51</v>
      </c>
      <c r="B171" s="15">
        <v>40105786</v>
      </c>
      <c r="C171" s="15">
        <v>41130000000</v>
      </c>
      <c r="D171" s="15">
        <v>4113001000</v>
      </c>
      <c r="E171" s="15" t="s">
        <v>26</v>
      </c>
      <c r="F171" s="15" t="s">
        <v>25</v>
      </c>
      <c r="G171" s="17">
        <v>3634.34</v>
      </c>
      <c r="H171" s="14">
        <v>43648</v>
      </c>
      <c r="I171" s="15" t="s">
        <v>9</v>
      </c>
    </row>
    <row r="172" spans="1:9" ht="90" x14ac:dyDescent="0.25">
      <c r="A172" s="15" t="s">
        <v>51</v>
      </c>
      <c r="B172" s="15">
        <v>40105786</v>
      </c>
      <c r="C172" s="15">
        <v>41130000000</v>
      </c>
      <c r="D172" s="15">
        <v>4113002000</v>
      </c>
      <c r="E172" s="15" t="s">
        <v>55</v>
      </c>
      <c r="F172" s="15" t="s">
        <v>25</v>
      </c>
      <c r="G172" s="17">
        <v>2059.4299999999998</v>
      </c>
      <c r="H172" s="14">
        <v>43648</v>
      </c>
      <c r="I172" s="15" t="s">
        <v>9</v>
      </c>
    </row>
    <row r="173" spans="1:9" ht="90" x14ac:dyDescent="0.25">
      <c r="A173" s="15" t="s">
        <v>51</v>
      </c>
      <c r="B173" s="15">
        <v>40105786</v>
      </c>
      <c r="C173" s="15">
        <v>41130000000</v>
      </c>
      <c r="D173" s="15">
        <v>4113003000</v>
      </c>
      <c r="E173" s="15" t="s">
        <v>56</v>
      </c>
      <c r="F173" s="15" t="s">
        <v>25</v>
      </c>
      <c r="G173" s="17">
        <v>121.16</v>
      </c>
      <c r="H173" s="14">
        <v>43648</v>
      </c>
      <c r="I173" s="15" t="s">
        <v>9</v>
      </c>
    </row>
    <row r="174" spans="1:9" ht="75" x14ac:dyDescent="0.25">
      <c r="A174" s="15" t="s">
        <v>51</v>
      </c>
      <c r="B174" s="15">
        <v>40106041</v>
      </c>
      <c r="C174" s="15">
        <v>41150000000</v>
      </c>
      <c r="D174" s="15">
        <v>4115001000</v>
      </c>
      <c r="E174" s="15" t="s">
        <v>30</v>
      </c>
      <c r="F174" s="15" t="s">
        <v>31</v>
      </c>
      <c r="G174" s="17">
        <v>354.34</v>
      </c>
      <c r="H174" s="14">
        <v>43651</v>
      </c>
      <c r="I174" s="15" t="s">
        <v>9</v>
      </c>
    </row>
    <row r="175" spans="1:9" ht="75" x14ac:dyDescent="0.25">
      <c r="A175" s="15" t="s">
        <v>51</v>
      </c>
      <c r="B175" s="15">
        <v>40121189</v>
      </c>
      <c r="C175" s="15">
        <v>41960000000</v>
      </c>
      <c r="D175" s="15">
        <v>4196001000</v>
      </c>
      <c r="E175" s="15" t="s">
        <v>44</v>
      </c>
      <c r="F175" s="15" t="s">
        <v>29</v>
      </c>
      <c r="G175" s="17">
        <v>105.6</v>
      </c>
      <c r="H175" s="14">
        <v>43665</v>
      </c>
      <c r="I175" s="15" t="s">
        <v>9</v>
      </c>
    </row>
    <row r="176" spans="1:9" ht="75" x14ac:dyDescent="0.25">
      <c r="A176" s="15" t="s">
        <v>51</v>
      </c>
      <c r="B176" s="15">
        <v>40121197</v>
      </c>
      <c r="C176" s="15">
        <v>41330000000</v>
      </c>
      <c r="D176" s="15">
        <v>4133005000</v>
      </c>
      <c r="E176" s="15" t="s">
        <v>15</v>
      </c>
      <c r="F176" s="15" t="s">
        <v>16</v>
      </c>
      <c r="G176" s="17">
        <v>8.4</v>
      </c>
      <c r="H176" s="14">
        <v>43665</v>
      </c>
      <c r="I176" s="15" t="s">
        <v>9</v>
      </c>
    </row>
    <row r="177" spans="1:9" ht="75" x14ac:dyDescent="0.25">
      <c r="A177" s="15" t="s">
        <v>51</v>
      </c>
      <c r="B177" s="15">
        <v>40124861</v>
      </c>
      <c r="C177" s="15">
        <v>41490000000</v>
      </c>
      <c r="D177" s="15">
        <v>4149009000</v>
      </c>
      <c r="E177" s="15" t="s">
        <v>33</v>
      </c>
      <c r="F177" s="15" t="s">
        <v>61</v>
      </c>
      <c r="G177" s="17">
        <v>100</v>
      </c>
      <c r="H177" s="14">
        <v>43671</v>
      </c>
      <c r="I177" s="15" t="s">
        <v>9</v>
      </c>
    </row>
    <row r="178" spans="1:9" ht="75" x14ac:dyDescent="0.25">
      <c r="A178" s="15" t="s">
        <v>51</v>
      </c>
      <c r="B178" s="15">
        <v>40124861</v>
      </c>
      <c r="C178" s="15">
        <v>41490000000</v>
      </c>
      <c r="D178" s="15">
        <v>4149009000</v>
      </c>
      <c r="E178" s="15" t="s">
        <v>33</v>
      </c>
      <c r="F178" s="15" t="s">
        <v>61</v>
      </c>
      <c r="G178" s="17">
        <v>48</v>
      </c>
      <c r="H178" s="14">
        <v>43671</v>
      </c>
      <c r="I178" s="15" t="s">
        <v>9</v>
      </c>
    </row>
    <row r="179" spans="1:9" ht="75" x14ac:dyDescent="0.25">
      <c r="A179" s="15" t="s">
        <v>51</v>
      </c>
      <c r="B179" s="15">
        <v>40124861</v>
      </c>
      <c r="C179" s="15">
        <v>41490000000</v>
      </c>
      <c r="D179" s="15">
        <v>4149009000</v>
      </c>
      <c r="E179" s="15" t="s">
        <v>33</v>
      </c>
      <c r="F179" s="15" t="s">
        <v>61</v>
      </c>
      <c r="G179" s="17">
        <v>3.25</v>
      </c>
      <c r="H179" s="14">
        <v>43671</v>
      </c>
      <c r="I179" s="15" t="s">
        <v>9</v>
      </c>
    </row>
    <row r="180" spans="1:9" ht="75" x14ac:dyDescent="0.25">
      <c r="A180" s="15" t="s">
        <v>51</v>
      </c>
      <c r="B180" s="15">
        <v>40124857</v>
      </c>
      <c r="C180" s="15">
        <v>41490000000</v>
      </c>
      <c r="D180" s="15">
        <v>4149009000</v>
      </c>
      <c r="E180" s="15" t="s">
        <v>33</v>
      </c>
      <c r="F180" s="15" t="s">
        <v>61</v>
      </c>
      <c r="G180" s="17">
        <v>418.01</v>
      </c>
      <c r="H180" s="14">
        <v>43671</v>
      </c>
      <c r="I180" s="15" t="s">
        <v>9</v>
      </c>
    </row>
    <row r="181" spans="1:9" ht="75" x14ac:dyDescent="0.25">
      <c r="A181" s="15" t="s">
        <v>51</v>
      </c>
      <c r="B181" s="15">
        <v>40124857</v>
      </c>
      <c r="C181" s="15">
        <v>41490000000</v>
      </c>
      <c r="D181" s="15">
        <v>4149009000</v>
      </c>
      <c r="E181" s="15" t="s">
        <v>33</v>
      </c>
      <c r="F181" s="15" t="s">
        <v>61</v>
      </c>
      <c r="G181" s="17">
        <v>65.989999999999995</v>
      </c>
      <c r="H181" s="14">
        <v>43671</v>
      </c>
      <c r="I181" s="15" t="s">
        <v>9</v>
      </c>
    </row>
    <row r="182" spans="1:9" ht="75" x14ac:dyDescent="0.25">
      <c r="A182" s="15" t="s">
        <v>51</v>
      </c>
      <c r="B182" s="15">
        <v>40124793</v>
      </c>
      <c r="C182" s="15">
        <v>41330000000</v>
      </c>
      <c r="D182" s="15">
        <v>4133005000</v>
      </c>
      <c r="E182" s="15" t="s">
        <v>15</v>
      </c>
      <c r="F182" s="15" t="s">
        <v>16</v>
      </c>
      <c r="G182" s="17">
        <v>9.1</v>
      </c>
      <c r="H182" s="14">
        <v>43671</v>
      </c>
      <c r="I182" s="15" t="s">
        <v>9</v>
      </c>
    </row>
    <row r="183" spans="1:9" ht="75" x14ac:dyDescent="0.25">
      <c r="A183" s="15" t="s">
        <v>51</v>
      </c>
      <c r="B183" s="15">
        <v>40128806</v>
      </c>
      <c r="C183" s="15">
        <v>41110000000</v>
      </c>
      <c r="D183" s="15">
        <v>4111001000</v>
      </c>
      <c r="E183" s="15" t="s">
        <v>21</v>
      </c>
      <c r="F183" s="15" t="s">
        <v>23</v>
      </c>
      <c r="G183" s="17">
        <v>2881.91</v>
      </c>
      <c r="H183" s="14">
        <v>43677</v>
      </c>
      <c r="I183" s="15" t="s">
        <v>9</v>
      </c>
    </row>
    <row r="184" spans="1:9" ht="75" x14ac:dyDescent="0.25">
      <c r="A184" s="15" t="s">
        <v>51</v>
      </c>
      <c r="B184" s="15">
        <v>40128877</v>
      </c>
      <c r="C184" s="15">
        <v>41110000000</v>
      </c>
      <c r="D184" s="15">
        <v>4111001000</v>
      </c>
      <c r="E184" s="15" t="s">
        <v>21</v>
      </c>
      <c r="F184" s="15" t="s">
        <v>22</v>
      </c>
      <c r="G184" s="17">
        <v>37.049999999999997</v>
      </c>
      <c r="H184" s="14">
        <v>43677</v>
      </c>
      <c r="I184" s="15" t="s">
        <v>9</v>
      </c>
    </row>
    <row r="185" spans="1:9" ht="75" x14ac:dyDescent="0.25">
      <c r="A185" s="15" t="s">
        <v>51</v>
      </c>
      <c r="B185" s="15">
        <v>40128917</v>
      </c>
      <c r="C185" s="15">
        <v>41110000000</v>
      </c>
      <c r="D185" s="15">
        <v>4111001000</v>
      </c>
      <c r="E185" s="15" t="s">
        <v>21</v>
      </c>
      <c r="F185" s="15" t="s">
        <v>22</v>
      </c>
      <c r="G185" s="17">
        <v>43.11</v>
      </c>
      <c r="H185" s="14">
        <v>43677</v>
      </c>
      <c r="I185" s="15" t="s">
        <v>9</v>
      </c>
    </row>
    <row r="186" spans="1:9" ht="75" x14ac:dyDescent="0.25">
      <c r="A186" s="15" t="s">
        <v>51</v>
      </c>
      <c r="B186" s="15">
        <v>40128823</v>
      </c>
      <c r="C186" s="15">
        <v>41110000000</v>
      </c>
      <c r="D186" s="15">
        <v>4111001000</v>
      </c>
      <c r="E186" s="15" t="s">
        <v>21</v>
      </c>
      <c r="F186" s="15" t="s">
        <v>52</v>
      </c>
      <c r="G186" s="17">
        <v>807.11</v>
      </c>
      <c r="H186" s="14">
        <v>43677</v>
      </c>
      <c r="I186" s="15" t="s">
        <v>9</v>
      </c>
    </row>
    <row r="187" spans="1:9" ht="75" x14ac:dyDescent="0.25">
      <c r="A187" s="15" t="s">
        <v>51</v>
      </c>
      <c r="B187" s="15">
        <v>40128661</v>
      </c>
      <c r="C187" s="15">
        <v>41110000000</v>
      </c>
      <c r="D187" s="15">
        <v>4111001000</v>
      </c>
      <c r="E187" s="15" t="s">
        <v>21</v>
      </c>
      <c r="F187" s="15" t="s">
        <v>54</v>
      </c>
      <c r="G187" s="17">
        <v>703.46</v>
      </c>
      <c r="H187" s="14">
        <v>43677</v>
      </c>
      <c r="I187" s="15" t="s">
        <v>9</v>
      </c>
    </row>
    <row r="188" spans="1:9" ht="75" x14ac:dyDescent="0.25">
      <c r="A188" s="15" t="s">
        <v>51</v>
      </c>
      <c r="B188" s="15">
        <v>40128683</v>
      </c>
      <c r="C188" s="15">
        <v>41110000000</v>
      </c>
      <c r="D188" s="15">
        <v>4111001000</v>
      </c>
      <c r="E188" s="15" t="s">
        <v>21</v>
      </c>
      <c r="F188" s="15" t="s">
        <v>20</v>
      </c>
      <c r="G188" s="17">
        <v>2343.8000000000002</v>
      </c>
      <c r="H188" s="14">
        <v>43677</v>
      </c>
      <c r="I188" s="15" t="s">
        <v>9</v>
      </c>
    </row>
    <row r="189" spans="1:9" ht="75" x14ac:dyDescent="0.25">
      <c r="A189" s="15" t="s">
        <v>51</v>
      </c>
      <c r="B189" s="15">
        <v>40128633</v>
      </c>
      <c r="C189" s="15">
        <v>41110000000</v>
      </c>
      <c r="D189" s="15">
        <v>4111001000</v>
      </c>
      <c r="E189" s="15" t="s">
        <v>21</v>
      </c>
      <c r="F189" s="15" t="s">
        <v>37</v>
      </c>
      <c r="G189" s="17">
        <v>1221.06</v>
      </c>
      <c r="H189" s="14">
        <v>43677</v>
      </c>
      <c r="I189" s="15" t="s">
        <v>9</v>
      </c>
    </row>
    <row r="190" spans="1:9" ht="90" x14ac:dyDescent="0.25">
      <c r="A190" s="15" t="s">
        <v>51</v>
      </c>
      <c r="B190" s="15">
        <v>40128713</v>
      </c>
      <c r="C190" s="15">
        <v>41110000000</v>
      </c>
      <c r="D190" s="15">
        <v>4111001000</v>
      </c>
      <c r="E190" s="15" t="s">
        <v>21</v>
      </c>
      <c r="F190" s="15" t="s">
        <v>19</v>
      </c>
      <c r="G190" s="17">
        <v>6709.27</v>
      </c>
      <c r="H190" s="14">
        <v>43677</v>
      </c>
      <c r="I190" s="15" t="s">
        <v>9</v>
      </c>
    </row>
    <row r="191" spans="1:9" ht="75" x14ac:dyDescent="0.25">
      <c r="A191" s="15" t="s">
        <v>51</v>
      </c>
      <c r="B191" s="15">
        <v>40129204</v>
      </c>
      <c r="C191" s="15">
        <v>41110000000</v>
      </c>
      <c r="D191" s="15">
        <v>4111001000</v>
      </c>
      <c r="E191" s="15" t="s">
        <v>21</v>
      </c>
      <c r="F191" s="15" t="s">
        <v>52</v>
      </c>
      <c r="G191" s="17">
        <v>121.52</v>
      </c>
      <c r="H191" s="14">
        <v>43677</v>
      </c>
      <c r="I191" s="15" t="s">
        <v>9</v>
      </c>
    </row>
    <row r="192" spans="1:9" ht="75" x14ac:dyDescent="0.25">
      <c r="A192" s="15" t="s">
        <v>51</v>
      </c>
      <c r="B192" s="15">
        <v>40128976</v>
      </c>
      <c r="C192" s="15">
        <v>41110000000</v>
      </c>
      <c r="D192" s="15">
        <v>4111001000</v>
      </c>
      <c r="E192" s="15" t="s">
        <v>21</v>
      </c>
      <c r="F192" s="15" t="s">
        <v>22</v>
      </c>
      <c r="G192" s="17">
        <v>38.42</v>
      </c>
      <c r="H192" s="14">
        <v>43677</v>
      </c>
      <c r="I192" s="15" t="s">
        <v>9</v>
      </c>
    </row>
    <row r="193" spans="1:9" ht="75" x14ac:dyDescent="0.25">
      <c r="A193" s="15" t="s">
        <v>51</v>
      </c>
      <c r="B193" s="15">
        <v>40129247</v>
      </c>
      <c r="C193" s="15">
        <v>41110000000</v>
      </c>
      <c r="D193" s="15">
        <v>4111001000</v>
      </c>
      <c r="E193" s="15" t="s">
        <v>21</v>
      </c>
      <c r="F193" s="15" t="s">
        <v>52</v>
      </c>
      <c r="G193" s="17">
        <v>314.83</v>
      </c>
      <c r="H193" s="14">
        <v>43677</v>
      </c>
      <c r="I193" s="15" t="s">
        <v>9</v>
      </c>
    </row>
    <row r="194" spans="1:9" ht="75" x14ac:dyDescent="0.25">
      <c r="A194" s="15" t="s">
        <v>51</v>
      </c>
      <c r="B194" s="15">
        <v>40130638</v>
      </c>
      <c r="C194" s="15">
        <v>41440000000</v>
      </c>
      <c r="D194" s="15">
        <v>4144001100</v>
      </c>
      <c r="E194" s="15" t="s">
        <v>53</v>
      </c>
      <c r="F194" s="15" t="s">
        <v>20</v>
      </c>
      <c r="G194" s="17">
        <v>11.72</v>
      </c>
      <c r="H194" s="14">
        <v>43677</v>
      </c>
      <c r="I194" s="15" t="s">
        <v>9</v>
      </c>
    </row>
    <row r="195" spans="1:9" ht="90" x14ac:dyDescent="0.25">
      <c r="A195" s="15" t="s">
        <v>51</v>
      </c>
      <c r="B195" s="15">
        <v>40130671</v>
      </c>
      <c r="C195" s="15">
        <v>41440000000</v>
      </c>
      <c r="D195" s="15">
        <v>4144001100</v>
      </c>
      <c r="E195" s="15" t="s">
        <v>53</v>
      </c>
      <c r="F195" s="15" t="s">
        <v>19</v>
      </c>
      <c r="G195" s="17">
        <v>33.549999999999997</v>
      </c>
      <c r="H195" s="14">
        <v>43677</v>
      </c>
      <c r="I195" s="15" t="s">
        <v>9</v>
      </c>
    </row>
    <row r="196" spans="1:9" ht="75" x14ac:dyDescent="0.25">
      <c r="A196" s="15" t="s">
        <v>51</v>
      </c>
      <c r="B196" s="15">
        <v>40130781</v>
      </c>
      <c r="C196" s="15">
        <v>41330000000</v>
      </c>
      <c r="D196" s="15">
        <v>4133005000</v>
      </c>
      <c r="E196" s="15" t="s">
        <v>15</v>
      </c>
      <c r="F196" s="15" t="s">
        <v>16</v>
      </c>
      <c r="G196" s="17">
        <v>11.2</v>
      </c>
      <c r="H196" s="14">
        <v>43677</v>
      </c>
      <c r="I196" s="15" t="s">
        <v>9</v>
      </c>
    </row>
    <row r="197" spans="1:9" ht="75" x14ac:dyDescent="0.25">
      <c r="A197" s="15" t="s">
        <v>51</v>
      </c>
      <c r="B197" s="15">
        <v>40130836</v>
      </c>
      <c r="C197" s="15">
        <v>41330000000</v>
      </c>
      <c r="D197" s="15">
        <v>4133005000</v>
      </c>
      <c r="E197" s="15" t="s">
        <v>15</v>
      </c>
      <c r="F197" s="15" t="s">
        <v>16</v>
      </c>
      <c r="G197" s="17">
        <v>37.799999999999997</v>
      </c>
      <c r="H197" s="14">
        <v>43677</v>
      </c>
      <c r="I197" s="15" t="s">
        <v>9</v>
      </c>
    </row>
    <row r="198" spans="1:9" ht="75" x14ac:dyDescent="0.25">
      <c r="A198" s="15" t="s">
        <v>51</v>
      </c>
      <c r="B198" s="15">
        <v>40128337</v>
      </c>
      <c r="C198" s="15">
        <v>41120000000</v>
      </c>
      <c r="D198" s="15">
        <v>4112001000</v>
      </c>
      <c r="E198" s="15" t="s">
        <v>24</v>
      </c>
      <c r="F198" s="15" t="s">
        <v>25</v>
      </c>
      <c r="G198" s="16">
        <v>2222.91</v>
      </c>
      <c r="H198" s="14">
        <v>43678</v>
      </c>
      <c r="I198" s="15" t="s">
        <v>9</v>
      </c>
    </row>
    <row r="199" spans="1:9" ht="120" x14ac:dyDescent="0.25">
      <c r="A199" s="15" t="s">
        <v>51</v>
      </c>
      <c r="B199" s="15">
        <v>40130519</v>
      </c>
      <c r="C199" s="15">
        <v>41140000000</v>
      </c>
      <c r="D199" s="15">
        <v>4114001000</v>
      </c>
      <c r="E199" s="15" t="s">
        <v>26</v>
      </c>
      <c r="F199" s="15" t="s">
        <v>25</v>
      </c>
      <c r="G199" s="16">
        <v>1262.4100000000001</v>
      </c>
      <c r="H199" s="14">
        <v>43678</v>
      </c>
      <c r="I199" s="15" t="s">
        <v>9</v>
      </c>
    </row>
    <row r="200" spans="1:9" ht="90" x14ac:dyDescent="0.25">
      <c r="A200" s="15" t="s">
        <v>51</v>
      </c>
      <c r="B200" s="15">
        <v>40130519</v>
      </c>
      <c r="C200" s="15">
        <v>41140000000</v>
      </c>
      <c r="D200" s="15">
        <v>4114002000</v>
      </c>
      <c r="E200" s="15" t="s">
        <v>55</v>
      </c>
      <c r="F200" s="15" t="s">
        <v>25</v>
      </c>
      <c r="G200" s="16">
        <v>527.91999999999996</v>
      </c>
      <c r="H200" s="14">
        <v>43678</v>
      </c>
      <c r="I200" s="15" t="s">
        <v>9</v>
      </c>
    </row>
    <row r="201" spans="1:9" ht="90" x14ac:dyDescent="0.25">
      <c r="A201" s="15" t="s">
        <v>51</v>
      </c>
      <c r="B201" s="15">
        <v>40130519</v>
      </c>
      <c r="C201" s="15">
        <v>41140000000</v>
      </c>
      <c r="D201" s="15">
        <v>4114003000</v>
      </c>
      <c r="E201" s="15" t="s">
        <v>56</v>
      </c>
      <c r="F201" s="15" t="s">
        <v>25</v>
      </c>
      <c r="G201" s="16">
        <v>114.76</v>
      </c>
      <c r="H201" s="14">
        <v>43678</v>
      </c>
      <c r="I201" s="15" t="s">
        <v>9</v>
      </c>
    </row>
    <row r="202" spans="1:9" ht="75" x14ac:dyDescent="0.25">
      <c r="A202" s="15" t="s">
        <v>51</v>
      </c>
      <c r="B202" s="15">
        <v>40130519</v>
      </c>
      <c r="C202" s="15">
        <v>41140000000</v>
      </c>
      <c r="D202" s="15">
        <v>4114005000</v>
      </c>
      <c r="E202" s="15" t="s">
        <v>57</v>
      </c>
      <c r="F202" s="15" t="s">
        <v>25</v>
      </c>
      <c r="G202" s="16">
        <v>45.89</v>
      </c>
      <c r="H202" s="14">
        <v>43678</v>
      </c>
      <c r="I202" s="15" t="s">
        <v>9</v>
      </c>
    </row>
    <row r="203" spans="1:9" ht="120" x14ac:dyDescent="0.25">
      <c r="A203" s="15" t="s">
        <v>51</v>
      </c>
      <c r="B203" s="15">
        <v>40130354</v>
      </c>
      <c r="C203" s="15">
        <v>41130000000</v>
      </c>
      <c r="D203" s="15">
        <v>4113001000</v>
      </c>
      <c r="E203" s="15" t="s">
        <v>26</v>
      </c>
      <c r="F203" s="15" t="s">
        <v>25</v>
      </c>
      <c r="G203" s="16">
        <v>3442.98</v>
      </c>
      <c r="H203" s="14">
        <v>43678</v>
      </c>
      <c r="I203" s="15" t="s">
        <v>9</v>
      </c>
    </row>
    <row r="204" spans="1:9" ht="90" x14ac:dyDescent="0.25">
      <c r="A204" s="15" t="s">
        <v>51</v>
      </c>
      <c r="B204" s="15">
        <v>40130354</v>
      </c>
      <c r="C204" s="15">
        <v>41130000000</v>
      </c>
      <c r="D204" s="15">
        <v>4113002000</v>
      </c>
      <c r="E204" s="15" t="s">
        <v>55</v>
      </c>
      <c r="F204" s="15" t="s">
        <v>25</v>
      </c>
      <c r="G204" s="16">
        <v>1951.01</v>
      </c>
      <c r="H204" s="14">
        <v>43678</v>
      </c>
      <c r="I204" s="15" t="s">
        <v>9</v>
      </c>
    </row>
    <row r="205" spans="1:9" ht="90" x14ac:dyDescent="0.25">
      <c r="A205" s="15" t="s">
        <v>51</v>
      </c>
      <c r="B205" s="15">
        <v>40130354</v>
      </c>
      <c r="C205" s="15">
        <v>41130000000</v>
      </c>
      <c r="D205" s="15">
        <v>4113003000</v>
      </c>
      <c r="E205" s="15" t="s">
        <v>56</v>
      </c>
      <c r="F205" s="15" t="s">
        <v>25</v>
      </c>
      <c r="G205" s="16">
        <v>114.76</v>
      </c>
      <c r="H205" s="14">
        <v>43678</v>
      </c>
      <c r="I205" s="15" t="s">
        <v>9</v>
      </c>
    </row>
    <row r="206" spans="1:9" ht="75" x14ac:dyDescent="0.25">
      <c r="A206" s="15" t="s">
        <v>51</v>
      </c>
      <c r="B206" s="15">
        <v>40128371</v>
      </c>
      <c r="C206" s="15">
        <v>41150000000</v>
      </c>
      <c r="D206" s="15">
        <v>4115001000</v>
      </c>
      <c r="E206" s="15" t="s">
        <v>30</v>
      </c>
      <c r="F206" s="15" t="s">
        <v>31</v>
      </c>
      <c r="G206" s="16">
        <v>333.45</v>
      </c>
      <c r="H206" s="14">
        <v>43684</v>
      </c>
      <c r="I206" s="15" t="s">
        <v>9</v>
      </c>
    </row>
    <row r="207" spans="1:9" ht="75" x14ac:dyDescent="0.25">
      <c r="A207" s="15" t="s">
        <v>51</v>
      </c>
      <c r="B207" s="15">
        <v>40146049</v>
      </c>
      <c r="C207" s="15">
        <v>41110000000</v>
      </c>
      <c r="D207" s="15">
        <v>4111001000</v>
      </c>
      <c r="E207" s="15" t="s">
        <v>21</v>
      </c>
      <c r="F207" s="15" t="s">
        <v>37</v>
      </c>
      <c r="G207" s="16">
        <v>1221.06</v>
      </c>
      <c r="H207" s="14">
        <v>43707</v>
      </c>
      <c r="I207" s="15" t="s">
        <v>9</v>
      </c>
    </row>
    <row r="208" spans="1:9" ht="75" x14ac:dyDescent="0.25">
      <c r="A208" s="15" t="s">
        <v>51</v>
      </c>
      <c r="B208" s="15">
        <v>40146062</v>
      </c>
      <c r="C208" s="15">
        <v>41110000000</v>
      </c>
      <c r="D208" s="15">
        <v>4111001000</v>
      </c>
      <c r="E208" s="15" t="s">
        <v>21</v>
      </c>
      <c r="F208" s="15" t="s">
        <v>54</v>
      </c>
      <c r="G208" s="16">
        <v>703.46</v>
      </c>
      <c r="H208" s="14">
        <v>43707</v>
      </c>
      <c r="I208" s="15" t="s">
        <v>9</v>
      </c>
    </row>
    <row r="209" spans="1:9" ht="75" x14ac:dyDescent="0.25">
      <c r="A209" s="15" t="s">
        <v>51</v>
      </c>
      <c r="B209" s="15">
        <v>40146225</v>
      </c>
      <c r="C209" s="15">
        <v>41110000000</v>
      </c>
      <c r="D209" s="15">
        <v>4111001000</v>
      </c>
      <c r="E209" s="15" t="s">
        <v>21</v>
      </c>
      <c r="F209" s="15" t="s">
        <v>52</v>
      </c>
      <c r="G209" s="16">
        <v>314.83</v>
      </c>
      <c r="H209" s="14">
        <v>43707</v>
      </c>
      <c r="I209" s="15" t="s">
        <v>9</v>
      </c>
    </row>
    <row r="210" spans="1:9" ht="75" x14ac:dyDescent="0.25">
      <c r="A210" s="15" t="s">
        <v>51</v>
      </c>
      <c r="B210" s="15">
        <v>40146233</v>
      </c>
      <c r="C210" s="15">
        <v>41110000000</v>
      </c>
      <c r="D210" s="15">
        <v>4111001000</v>
      </c>
      <c r="E210" s="15" t="s">
        <v>21</v>
      </c>
      <c r="F210" s="15" t="s">
        <v>52</v>
      </c>
      <c r="G210" s="16">
        <v>121.52</v>
      </c>
      <c r="H210" s="14">
        <v>43707</v>
      </c>
      <c r="I210" s="15" t="s">
        <v>9</v>
      </c>
    </row>
    <row r="211" spans="1:9" ht="75" x14ac:dyDescent="0.25">
      <c r="A211" s="15" t="s">
        <v>51</v>
      </c>
      <c r="B211" s="15">
        <v>40146276</v>
      </c>
      <c r="C211" s="15">
        <v>41110000000</v>
      </c>
      <c r="D211" s="15">
        <v>4111001000</v>
      </c>
      <c r="E211" s="15" t="s">
        <v>21</v>
      </c>
      <c r="F211" s="15" t="s">
        <v>22</v>
      </c>
      <c r="G211" s="16">
        <v>43.11</v>
      </c>
      <c r="H211" s="14">
        <v>43707</v>
      </c>
      <c r="I211" s="15" t="s">
        <v>9</v>
      </c>
    </row>
    <row r="212" spans="1:9" ht="75" x14ac:dyDescent="0.25">
      <c r="A212" s="15" t="s">
        <v>51</v>
      </c>
      <c r="B212" s="15">
        <v>40146322</v>
      </c>
      <c r="C212" s="15">
        <v>41440000000</v>
      </c>
      <c r="D212" s="15">
        <v>4144001100</v>
      </c>
      <c r="E212" s="15" t="s">
        <v>53</v>
      </c>
      <c r="F212" s="15" t="s">
        <v>20</v>
      </c>
      <c r="G212" s="16">
        <v>11.72</v>
      </c>
      <c r="H212" s="14">
        <v>43707</v>
      </c>
      <c r="I212" s="15" t="s">
        <v>9</v>
      </c>
    </row>
    <row r="213" spans="1:9" ht="90" x14ac:dyDescent="0.25">
      <c r="A213" s="15" t="s">
        <v>51</v>
      </c>
      <c r="B213" s="15">
        <v>40146338</v>
      </c>
      <c r="C213" s="15">
        <v>41440000000</v>
      </c>
      <c r="D213" s="15">
        <v>4144001100</v>
      </c>
      <c r="E213" s="15" t="s">
        <v>53</v>
      </c>
      <c r="F213" s="15" t="s">
        <v>19</v>
      </c>
      <c r="G213" s="16">
        <v>33.549999999999997</v>
      </c>
      <c r="H213" s="14">
        <v>43707</v>
      </c>
      <c r="I213" s="15" t="s">
        <v>9</v>
      </c>
    </row>
    <row r="214" spans="1:9" ht="75" x14ac:dyDescent="0.25">
      <c r="A214" s="15" t="s">
        <v>51</v>
      </c>
      <c r="B214" s="15">
        <v>40146306</v>
      </c>
      <c r="C214" s="15">
        <v>41110000000</v>
      </c>
      <c r="D214" s="15">
        <v>4111001000</v>
      </c>
      <c r="E214" s="15" t="s">
        <v>21</v>
      </c>
      <c r="F214" s="15" t="s">
        <v>22</v>
      </c>
      <c r="G214" s="16">
        <v>38.42</v>
      </c>
      <c r="H214" s="14">
        <v>43707</v>
      </c>
      <c r="I214" s="15" t="s">
        <v>9</v>
      </c>
    </row>
    <row r="215" spans="1:9" ht="75" x14ac:dyDescent="0.25">
      <c r="A215" s="15" t="s">
        <v>51</v>
      </c>
      <c r="B215" s="15">
        <v>40146080</v>
      </c>
      <c r="C215" s="15">
        <v>41110000000</v>
      </c>
      <c r="D215" s="15">
        <v>4111001000</v>
      </c>
      <c r="E215" s="15" t="s">
        <v>21</v>
      </c>
      <c r="F215" s="15" t="s">
        <v>20</v>
      </c>
      <c r="G215" s="16">
        <v>2343.8000000000002</v>
      </c>
      <c r="H215" s="14">
        <v>43707</v>
      </c>
      <c r="I215" s="15" t="s">
        <v>9</v>
      </c>
    </row>
    <row r="216" spans="1:9" ht="90" x14ac:dyDescent="0.25">
      <c r="A216" s="15" t="s">
        <v>51</v>
      </c>
      <c r="B216" s="15">
        <v>40146100</v>
      </c>
      <c r="C216" s="15">
        <v>41110000000</v>
      </c>
      <c r="D216" s="15">
        <v>4111001000</v>
      </c>
      <c r="E216" s="15" t="s">
        <v>21</v>
      </c>
      <c r="F216" s="15" t="s">
        <v>19</v>
      </c>
      <c r="G216" s="16">
        <v>6709.27</v>
      </c>
      <c r="H216" s="14">
        <v>43707</v>
      </c>
      <c r="I216" s="15" t="s">
        <v>9</v>
      </c>
    </row>
    <row r="217" spans="1:9" ht="75" x14ac:dyDescent="0.25">
      <c r="A217" s="15" t="s">
        <v>51</v>
      </c>
      <c r="B217" s="15">
        <v>40146122</v>
      </c>
      <c r="C217" s="15">
        <v>41110000000</v>
      </c>
      <c r="D217" s="15">
        <v>4111001000</v>
      </c>
      <c r="E217" s="15" t="s">
        <v>21</v>
      </c>
      <c r="F217" s="15" t="s">
        <v>23</v>
      </c>
      <c r="G217" s="16">
        <v>2881.91</v>
      </c>
      <c r="H217" s="14">
        <v>43707</v>
      </c>
      <c r="I217" s="15" t="s">
        <v>9</v>
      </c>
    </row>
    <row r="218" spans="1:9" ht="75" x14ac:dyDescent="0.25">
      <c r="A218" s="15" t="s">
        <v>51</v>
      </c>
      <c r="B218" s="15">
        <v>40146142</v>
      </c>
      <c r="C218" s="15">
        <v>41110000000</v>
      </c>
      <c r="D218" s="15">
        <v>4111001000</v>
      </c>
      <c r="E218" s="15" t="s">
        <v>21</v>
      </c>
      <c r="F218" s="15" t="s">
        <v>52</v>
      </c>
      <c r="G218" s="16">
        <v>807.11</v>
      </c>
      <c r="H218" s="14">
        <v>43707</v>
      </c>
      <c r="I218" s="15" t="s">
        <v>9</v>
      </c>
    </row>
    <row r="219" spans="1:9" ht="75" x14ac:dyDescent="0.25">
      <c r="A219" s="15" t="s">
        <v>51</v>
      </c>
      <c r="B219" s="15">
        <v>40146247</v>
      </c>
      <c r="C219" s="15">
        <v>41110000000</v>
      </c>
      <c r="D219" s="15">
        <v>4111001000</v>
      </c>
      <c r="E219" s="15" t="s">
        <v>21</v>
      </c>
      <c r="F219" s="15" t="s">
        <v>22</v>
      </c>
      <c r="G219" s="16">
        <v>37.049999999999997</v>
      </c>
      <c r="H219" s="14">
        <v>43707</v>
      </c>
      <c r="I219" s="15" t="s">
        <v>9</v>
      </c>
    </row>
    <row r="220" spans="1:9" x14ac:dyDescent="0.25">
      <c r="A220" s="10" t="s">
        <v>51</v>
      </c>
      <c r="B220" s="10">
        <v>40146174</v>
      </c>
      <c r="C220" s="10">
        <v>41120000000</v>
      </c>
      <c r="D220" s="10">
        <v>4112001000</v>
      </c>
      <c r="E220" s="10" t="s">
        <v>24</v>
      </c>
      <c r="F220" s="10" t="s">
        <v>25</v>
      </c>
      <c r="G220" s="11">
        <v>2222.91</v>
      </c>
      <c r="H220" s="14">
        <v>43710</v>
      </c>
      <c r="I220" s="10" t="s">
        <v>9</v>
      </c>
    </row>
    <row r="221" spans="1:9" x14ac:dyDescent="0.25">
      <c r="A221" s="10" t="s">
        <v>51</v>
      </c>
      <c r="B221" s="10">
        <v>40146190</v>
      </c>
      <c r="C221" s="10">
        <v>41130000000</v>
      </c>
      <c r="D221" s="10">
        <v>4113001000</v>
      </c>
      <c r="E221" s="10" t="s">
        <v>26</v>
      </c>
      <c r="F221" s="10" t="s">
        <v>25</v>
      </c>
      <c r="G221" s="11">
        <v>3442.98</v>
      </c>
      <c r="H221" s="14">
        <v>43710</v>
      </c>
      <c r="I221" s="10" t="s">
        <v>9</v>
      </c>
    </row>
    <row r="222" spans="1:9" x14ac:dyDescent="0.25">
      <c r="A222" s="10" t="s">
        <v>51</v>
      </c>
      <c r="B222" s="10">
        <v>40146190</v>
      </c>
      <c r="C222" s="10">
        <v>41130000000</v>
      </c>
      <c r="D222" s="10">
        <v>4113002000</v>
      </c>
      <c r="E222" s="10" t="s">
        <v>55</v>
      </c>
      <c r="F222" s="10" t="s">
        <v>25</v>
      </c>
      <c r="G222" s="11">
        <v>1951.01</v>
      </c>
      <c r="H222" s="14">
        <v>43710</v>
      </c>
      <c r="I222" s="10" t="s">
        <v>9</v>
      </c>
    </row>
    <row r="223" spans="1:9" x14ac:dyDescent="0.25">
      <c r="A223" s="10" t="s">
        <v>51</v>
      </c>
      <c r="B223" s="10">
        <v>40146190</v>
      </c>
      <c r="C223" s="10">
        <v>41130000000</v>
      </c>
      <c r="D223" s="10">
        <v>4113003000</v>
      </c>
      <c r="E223" s="10" t="s">
        <v>56</v>
      </c>
      <c r="F223" s="10" t="s">
        <v>25</v>
      </c>
      <c r="G223" s="11">
        <v>114.76</v>
      </c>
      <c r="H223" s="14">
        <v>43710</v>
      </c>
      <c r="I223" s="10" t="s">
        <v>9</v>
      </c>
    </row>
    <row r="224" spans="1:9" x14ac:dyDescent="0.25">
      <c r="A224" s="10" t="s">
        <v>51</v>
      </c>
      <c r="B224" s="10">
        <v>40146207</v>
      </c>
      <c r="C224" s="10">
        <v>41140000000</v>
      </c>
      <c r="D224" s="10">
        <v>4114001000</v>
      </c>
      <c r="E224" s="10" t="s">
        <v>26</v>
      </c>
      <c r="F224" s="10" t="s">
        <v>25</v>
      </c>
      <c r="G224" s="11">
        <v>1262.4100000000001</v>
      </c>
      <c r="H224" s="14">
        <v>43710</v>
      </c>
      <c r="I224" s="10" t="s">
        <v>9</v>
      </c>
    </row>
    <row r="225" spans="1:9" x14ac:dyDescent="0.25">
      <c r="A225" s="10" t="s">
        <v>51</v>
      </c>
      <c r="B225" s="10">
        <v>40146207</v>
      </c>
      <c r="C225" s="10">
        <v>41140000000</v>
      </c>
      <c r="D225" s="10">
        <v>4114002000</v>
      </c>
      <c r="E225" s="10" t="s">
        <v>55</v>
      </c>
      <c r="F225" s="10" t="s">
        <v>25</v>
      </c>
      <c r="G225" s="11">
        <v>527.91999999999996</v>
      </c>
      <c r="H225" s="14">
        <v>43710</v>
      </c>
      <c r="I225" s="10" t="s">
        <v>9</v>
      </c>
    </row>
    <row r="226" spans="1:9" x14ac:dyDescent="0.25">
      <c r="A226" s="10" t="s">
        <v>51</v>
      </c>
      <c r="B226" s="10">
        <v>40146207</v>
      </c>
      <c r="C226" s="10">
        <v>41140000000</v>
      </c>
      <c r="D226" s="10">
        <v>4114003000</v>
      </c>
      <c r="E226" s="10" t="s">
        <v>56</v>
      </c>
      <c r="F226" s="10" t="s">
        <v>25</v>
      </c>
      <c r="G226" s="11">
        <v>114.76</v>
      </c>
      <c r="H226" s="14">
        <v>43710</v>
      </c>
      <c r="I226" s="10" t="s">
        <v>9</v>
      </c>
    </row>
    <row r="227" spans="1:9" x14ac:dyDescent="0.25">
      <c r="A227" s="10" t="s">
        <v>51</v>
      </c>
      <c r="B227" s="10">
        <v>40146207</v>
      </c>
      <c r="C227" s="10">
        <v>41140000000</v>
      </c>
      <c r="D227" s="10">
        <v>4114005000</v>
      </c>
      <c r="E227" s="10" t="s">
        <v>57</v>
      </c>
      <c r="F227" s="10" t="s">
        <v>25</v>
      </c>
      <c r="G227" s="11">
        <v>45.89</v>
      </c>
      <c r="H227" s="14">
        <v>43710</v>
      </c>
      <c r="I227" s="10" t="s">
        <v>9</v>
      </c>
    </row>
    <row r="228" spans="1:9" x14ac:dyDescent="0.25">
      <c r="A228" s="10" t="s">
        <v>51</v>
      </c>
      <c r="B228" s="10">
        <v>40146215</v>
      </c>
      <c r="C228" s="10">
        <v>41150000000</v>
      </c>
      <c r="D228" s="10">
        <v>4115001000</v>
      </c>
      <c r="E228" s="10" t="s">
        <v>30</v>
      </c>
      <c r="F228" s="10" t="s">
        <v>31</v>
      </c>
      <c r="G228" s="11">
        <v>333.45</v>
      </c>
      <c r="H228" s="14">
        <v>43725</v>
      </c>
      <c r="I228" s="10" t="s">
        <v>9</v>
      </c>
    </row>
    <row r="229" spans="1:9" x14ac:dyDescent="0.25">
      <c r="A229" s="10" t="s">
        <v>51</v>
      </c>
      <c r="B229" s="10">
        <v>40158655</v>
      </c>
      <c r="C229" s="10">
        <v>41330000000</v>
      </c>
      <c r="D229" s="10">
        <v>4133005000</v>
      </c>
      <c r="E229" s="10" t="s">
        <v>15</v>
      </c>
      <c r="F229" s="10" t="s">
        <v>16</v>
      </c>
      <c r="G229" s="11">
        <v>11.2</v>
      </c>
      <c r="H229" s="14">
        <v>43732</v>
      </c>
      <c r="I229" s="10" t="s">
        <v>9</v>
      </c>
    </row>
    <row r="230" spans="1:9" x14ac:dyDescent="0.25">
      <c r="A230" s="10" t="s">
        <v>51</v>
      </c>
      <c r="B230" s="10">
        <v>40158665</v>
      </c>
      <c r="C230" s="10">
        <v>41960000000</v>
      </c>
      <c r="D230" s="10">
        <v>4196001000</v>
      </c>
      <c r="E230" s="10" t="s">
        <v>44</v>
      </c>
      <c r="F230" s="10" t="s">
        <v>29</v>
      </c>
      <c r="G230" s="11">
        <v>105.6</v>
      </c>
      <c r="H230" s="14">
        <v>43732</v>
      </c>
      <c r="I230" s="10" t="s">
        <v>9</v>
      </c>
    </row>
    <row r="231" spans="1:9" x14ac:dyDescent="0.25">
      <c r="A231" s="10" t="s">
        <v>51</v>
      </c>
      <c r="B231" s="10">
        <v>40158628</v>
      </c>
      <c r="C231" s="10">
        <v>41330000000</v>
      </c>
      <c r="D231" s="10">
        <v>4133005000</v>
      </c>
      <c r="E231" s="10" t="s">
        <v>15</v>
      </c>
      <c r="F231" s="10" t="s">
        <v>16</v>
      </c>
      <c r="G231" s="11">
        <v>9.8000000000000007</v>
      </c>
      <c r="H231" s="14">
        <v>43732</v>
      </c>
      <c r="I231" s="10" t="s">
        <v>9</v>
      </c>
    </row>
    <row r="232" spans="1:9" x14ac:dyDescent="0.25">
      <c r="A232" s="10" t="s">
        <v>51</v>
      </c>
      <c r="B232" s="10">
        <v>40159171</v>
      </c>
      <c r="C232" s="10">
        <v>41140000000</v>
      </c>
      <c r="D232" s="10">
        <v>4114009000</v>
      </c>
      <c r="E232" s="10" t="s">
        <v>60</v>
      </c>
      <c r="F232" s="10" t="s">
        <v>25</v>
      </c>
      <c r="G232" s="11">
        <v>620</v>
      </c>
      <c r="H232" s="14">
        <v>43732</v>
      </c>
      <c r="I232" s="10" t="s">
        <v>9</v>
      </c>
    </row>
    <row r="233" spans="1:9" x14ac:dyDescent="0.25">
      <c r="A233" s="10" t="s">
        <v>51</v>
      </c>
      <c r="B233" s="10">
        <v>40164209</v>
      </c>
      <c r="C233" s="10">
        <v>41530000000</v>
      </c>
      <c r="D233" s="10">
        <v>4153002000</v>
      </c>
      <c r="E233" s="10" t="s">
        <v>34</v>
      </c>
      <c r="F233" s="10" t="s">
        <v>63</v>
      </c>
      <c r="G233" s="11">
        <v>242</v>
      </c>
      <c r="H233" s="14">
        <v>43738</v>
      </c>
      <c r="I233" s="10" t="s">
        <v>9</v>
      </c>
    </row>
    <row r="234" spans="1:9" x14ac:dyDescent="0.25">
      <c r="A234" s="10" t="s">
        <v>51</v>
      </c>
      <c r="B234" s="10">
        <v>40164224</v>
      </c>
      <c r="C234" s="10">
        <v>41530000000</v>
      </c>
      <c r="D234" s="10">
        <v>4153002000</v>
      </c>
      <c r="E234" s="10" t="s">
        <v>34</v>
      </c>
      <c r="F234" s="10" t="s">
        <v>63</v>
      </c>
      <c r="G234" s="11">
        <v>90</v>
      </c>
      <c r="H234" s="14">
        <v>43738</v>
      </c>
      <c r="I234" s="10" t="s">
        <v>9</v>
      </c>
    </row>
    <row r="235" spans="1:9" x14ac:dyDescent="0.25">
      <c r="A235" s="10" t="s">
        <v>51</v>
      </c>
      <c r="B235" s="10">
        <v>40164224</v>
      </c>
      <c r="C235" s="10">
        <v>41530000000</v>
      </c>
      <c r="D235" s="10">
        <v>4153002000</v>
      </c>
      <c r="E235" s="10" t="s">
        <v>34</v>
      </c>
      <c r="F235" s="10" t="s">
        <v>63</v>
      </c>
      <c r="G235" s="11">
        <v>133.85</v>
      </c>
      <c r="H235" s="14">
        <v>43738</v>
      </c>
      <c r="I235" s="10" t="s">
        <v>9</v>
      </c>
    </row>
    <row r="236" spans="1:9" x14ac:dyDescent="0.25">
      <c r="A236" s="10" t="s">
        <v>51</v>
      </c>
      <c r="B236" s="10">
        <v>40164284</v>
      </c>
      <c r="C236" s="10">
        <v>41110000000</v>
      </c>
      <c r="D236" s="10">
        <v>4111001000</v>
      </c>
      <c r="E236" s="10" t="s">
        <v>21</v>
      </c>
      <c r="F236" s="10" t="s">
        <v>23</v>
      </c>
      <c r="G236" s="11">
        <v>3006.15</v>
      </c>
      <c r="H236" s="14">
        <v>43738</v>
      </c>
      <c r="I236" s="10" t="s">
        <v>9</v>
      </c>
    </row>
    <row r="237" spans="1:9" x14ac:dyDescent="0.25">
      <c r="A237" s="10" t="s">
        <v>51</v>
      </c>
      <c r="B237" s="10">
        <v>40164308</v>
      </c>
      <c r="C237" s="10">
        <v>41110000000</v>
      </c>
      <c r="D237" s="10">
        <v>4111001000</v>
      </c>
      <c r="E237" s="10" t="s">
        <v>21</v>
      </c>
      <c r="F237" s="10" t="s">
        <v>52</v>
      </c>
      <c r="G237" s="11">
        <v>807.11</v>
      </c>
      <c r="H237" s="14">
        <v>43738</v>
      </c>
      <c r="I237" s="10" t="s">
        <v>9</v>
      </c>
    </row>
    <row r="238" spans="1:9" x14ac:dyDescent="0.25">
      <c r="A238" s="10" t="s">
        <v>51</v>
      </c>
      <c r="B238" s="10">
        <v>40164361</v>
      </c>
      <c r="C238" s="10">
        <v>41110000000</v>
      </c>
      <c r="D238" s="10">
        <v>4111001000</v>
      </c>
      <c r="E238" s="10" t="s">
        <v>21</v>
      </c>
      <c r="F238" s="10" t="s">
        <v>52</v>
      </c>
      <c r="G238" s="11">
        <v>121.52</v>
      </c>
      <c r="H238" s="14">
        <v>43738</v>
      </c>
      <c r="I238" s="10" t="s">
        <v>9</v>
      </c>
    </row>
    <row r="239" spans="1:9" x14ac:dyDescent="0.25">
      <c r="A239" s="10" t="s">
        <v>51</v>
      </c>
      <c r="B239" s="10">
        <v>40164375</v>
      </c>
      <c r="C239" s="10">
        <v>41110000000</v>
      </c>
      <c r="D239" s="10">
        <v>4111001000</v>
      </c>
      <c r="E239" s="10" t="s">
        <v>21</v>
      </c>
      <c r="F239" s="10" t="s">
        <v>22</v>
      </c>
      <c r="G239" s="11">
        <v>37.049999999999997</v>
      </c>
      <c r="H239" s="14">
        <v>43738</v>
      </c>
      <c r="I239" s="10" t="s">
        <v>9</v>
      </c>
    </row>
    <row r="240" spans="1:9" x14ac:dyDescent="0.25">
      <c r="A240" s="10" t="s">
        <v>51</v>
      </c>
      <c r="B240" s="10">
        <v>40164239</v>
      </c>
      <c r="C240" s="10">
        <v>41110000000</v>
      </c>
      <c r="D240" s="10">
        <v>4111001000</v>
      </c>
      <c r="E240" s="10" t="s">
        <v>21</v>
      </c>
      <c r="F240" s="10" t="s">
        <v>37</v>
      </c>
      <c r="G240" s="11">
        <v>1221.06</v>
      </c>
      <c r="H240" s="14">
        <v>43738</v>
      </c>
      <c r="I240" s="10" t="s">
        <v>9</v>
      </c>
    </row>
    <row r="241" spans="1:9" x14ac:dyDescent="0.25">
      <c r="A241" s="10" t="s">
        <v>51</v>
      </c>
      <c r="B241" s="10">
        <v>40164247</v>
      </c>
      <c r="C241" s="10">
        <v>41110000000</v>
      </c>
      <c r="D241" s="10">
        <v>4111001000</v>
      </c>
      <c r="E241" s="10" t="s">
        <v>21</v>
      </c>
      <c r="F241" s="10" t="s">
        <v>54</v>
      </c>
      <c r="G241" s="11">
        <v>703.46</v>
      </c>
      <c r="H241" s="14">
        <v>43738</v>
      </c>
      <c r="I241" s="10" t="s">
        <v>9</v>
      </c>
    </row>
    <row r="242" spans="1:9" x14ac:dyDescent="0.25">
      <c r="A242" s="10" t="s">
        <v>51</v>
      </c>
      <c r="B242" s="10">
        <v>40164255</v>
      </c>
      <c r="C242" s="10">
        <v>41110000000</v>
      </c>
      <c r="D242" s="10">
        <v>4111001000</v>
      </c>
      <c r="E242" s="10" t="s">
        <v>21</v>
      </c>
      <c r="F242" s="10" t="s">
        <v>20</v>
      </c>
      <c r="G242" s="11">
        <v>2468.04</v>
      </c>
      <c r="H242" s="14">
        <v>43738</v>
      </c>
      <c r="I242" s="10" t="s">
        <v>9</v>
      </c>
    </row>
    <row r="243" spans="1:9" x14ac:dyDescent="0.25">
      <c r="A243" s="10" t="s">
        <v>51</v>
      </c>
      <c r="B243" s="10">
        <v>40164265</v>
      </c>
      <c r="C243" s="10">
        <v>41110000000</v>
      </c>
      <c r="D243" s="10">
        <v>4111001000</v>
      </c>
      <c r="E243" s="10" t="s">
        <v>21</v>
      </c>
      <c r="F243" s="10" t="s">
        <v>19</v>
      </c>
      <c r="G243" s="11">
        <v>6709.27</v>
      </c>
      <c r="H243" s="14">
        <v>43738</v>
      </c>
      <c r="I243" s="10" t="s">
        <v>9</v>
      </c>
    </row>
    <row r="244" spans="1:9" x14ac:dyDescent="0.25">
      <c r="A244" s="10" t="s">
        <v>51</v>
      </c>
      <c r="B244" s="10">
        <v>40164339</v>
      </c>
      <c r="C244" s="10">
        <v>41110000000</v>
      </c>
      <c r="D244" s="10">
        <v>4111001000</v>
      </c>
      <c r="E244" s="10" t="s">
        <v>21</v>
      </c>
      <c r="F244" s="10" t="s">
        <v>52</v>
      </c>
      <c r="G244" s="11">
        <v>314.83</v>
      </c>
      <c r="H244" s="14">
        <v>43738</v>
      </c>
      <c r="I244" s="10" t="s">
        <v>9</v>
      </c>
    </row>
    <row r="245" spans="1:9" x14ac:dyDescent="0.25">
      <c r="A245" s="10" t="s">
        <v>51</v>
      </c>
      <c r="B245" s="10">
        <v>40164390</v>
      </c>
      <c r="C245" s="10">
        <v>41110000000</v>
      </c>
      <c r="D245" s="10">
        <v>4111001000</v>
      </c>
      <c r="E245" s="10" t="s">
        <v>21</v>
      </c>
      <c r="F245" s="10" t="s">
        <v>22</v>
      </c>
      <c r="G245" s="11">
        <v>43.11</v>
      </c>
      <c r="H245" s="14">
        <v>43738</v>
      </c>
      <c r="I245" s="10" t="s">
        <v>9</v>
      </c>
    </row>
    <row r="246" spans="1:9" x14ac:dyDescent="0.25">
      <c r="A246" s="10" t="s">
        <v>51</v>
      </c>
      <c r="B246" s="10">
        <v>40164403</v>
      </c>
      <c r="C246" s="10">
        <v>41110000000</v>
      </c>
      <c r="D246" s="10">
        <v>4111001000</v>
      </c>
      <c r="E246" s="10" t="s">
        <v>21</v>
      </c>
      <c r="F246" s="10" t="s">
        <v>22</v>
      </c>
      <c r="G246" s="11">
        <v>38.42</v>
      </c>
      <c r="H246" s="14">
        <v>43738</v>
      </c>
      <c r="I246" s="10" t="s">
        <v>9</v>
      </c>
    </row>
    <row r="247" spans="1:9" x14ac:dyDescent="0.25">
      <c r="A247" s="10" t="s">
        <v>51</v>
      </c>
      <c r="B247" s="10">
        <v>40165036</v>
      </c>
      <c r="C247" s="10">
        <v>41440000000</v>
      </c>
      <c r="D247" s="10">
        <v>4144001100</v>
      </c>
      <c r="E247" s="10" t="s">
        <v>53</v>
      </c>
      <c r="F247" s="10" t="s">
        <v>20</v>
      </c>
      <c r="G247" s="11">
        <v>12.35</v>
      </c>
      <c r="H247" s="14">
        <v>43738</v>
      </c>
      <c r="I247" s="10" t="s">
        <v>9</v>
      </c>
    </row>
    <row r="248" spans="1:9" x14ac:dyDescent="0.25">
      <c r="A248" s="10" t="s">
        <v>51</v>
      </c>
      <c r="B248" s="10">
        <v>40165155</v>
      </c>
      <c r="C248" s="10">
        <v>41440000000</v>
      </c>
      <c r="D248" s="10">
        <v>4144001100</v>
      </c>
      <c r="E248" s="10" t="s">
        <v>53</v>
      </c>
      <c r="F248" s="10" t="s">
        <v>19</v>
      </c>
      <c r="G248" s="11">
        <v>33.549999999999997</v>
      </c>
      <c r="H248" s="14">
        <v>43738</v>
      </c>
      <c r="I248" s="10" t="s">
        <v>9</v>
      </c>
    </row>
    <row r="249" spans="1:9" x14ac:dyDescent="0.25">
      <c r="A249" s="10" t="s">
        <v>51</v>
      </c>
      <c r="B249" s="10">
        <v>40163445</v>
      </c>
      <c r="C249" s="10">
        <v>41330000000</v>
      </c>
      <c r="D249" s="10">
        <v>4133005000</v>
      </c>
      <c r="E249" s="10" t="s">
        <v>15</v>
      </c>
      <c r="F249" s="10" t="s">
        <v>16</v>
      </c>
      <c r="G249" s="11">
        <v>11.2</v>
      </c>
      <c r="H249" s="14">
        <v>43738</v>
      </c>
      <c r="I249" s="10" t="s">
        <v>9</v>
      </c>
    </row>
    <row r="250" spans="1:9" x14ac:dyDescent="0.25">
      <c r="A250" s="10" t="s">
        <v>51</v>
      </c>
      <c r="B250" s="10">
        <v>40163466</v>
      </c>
      <c r="C250" s="10">
        <v>41960000000</v>
      </c>
      <c r="D250" s="10">
        <v>4196001000</v>
      </c>
      <c r="E250" s="10" t="s">
        <v>44</v>
      </c>
      <c r="F250" s="10" t="s">
        <v>29</v>
      </c>
      <c r="G250" s="11">
        <v>105.6</v>
      </c>
      <c r="H250" s="14">
        <v>43738</v>
      </c>
      <c r="I250" s="10" t="s">
        <v>9</v>
      </c>
    </row>
    <row r="251" spans="1:9" ht="75" x14ac:dyDescent="0.25">
      <c r="A251" s="15" t="s">
        <v>51</v>
      </c>
      <c r="B251" s="15">
        <v>40164425</v>
      </c>
      <c r="C251" s="15">
        <v>41120000000</v>
      </c>
      <c r="D251" s="15">
        <v>4112001000</v>
      </c>
      <c r="E251" s="15" t="s">
        <v>24</v>
      </c>
      <c r="F251" s="15" t="s">
        <v>25</v>
      </c>
      <c r="G251" s="17">
        <v>2261.71</v>
      </c>
      <c r="H251" s="18">
        <v>43740</v>
      </c>
      <c r="I251" s="15" t="s">
        <v>9</v>
      </c>
    </row>
    <row r="252" spans="1:9" ht="120" x14ac:dyDescent="0.25">
      <c r="A252" s="15" t="s">
        <v>51</v>
      </c>
      <c r="B252" s="15">
        <v>40164530</v>
      </c>
      <c r="C252" s="15">
        <v>41130000000</v>
      </c>
      <c r="D252" s="15">
        <v>4113001000</v>
      </c>
      <c r="E252" s="15" t="s">
        <v>26</v>
      </c>
      <c r="F252" s="15" t="s">
        <v>25</v>
      </c>
      <c r="G252" s="17">
        <v>3499.68</v>
      </c>
      <c r="H252" s="18">
        <v>43740</v>
      </c>
      <c r="I252" s="15" t="s">
        <v>9</v>
      </c>
    </row>
    <row r="253" spans="1:9" ht="90" x14ac:dyDescent="0.25">
      <c r="A253" s="15" t="s">
        <v>51</v>
      </c>
      <c r="B253" s="15">
        <v>40164530</v>
      </c>
      <c r="C253" s="15">
        <v>41130000000</v>
      </c>
      <c r="D253" s="15">
        <v>4113002000</v>
      </c>
      <c r="E253" s="15" t="s">
        <v>55</v>
      </c>
      <c r="F253" s="15" t="s">
        <v>25</v>
      </c>
      <c r="G253" s="17">
        <v>1983.15</v>
      </c>
      <c r="H253" s="18">
        <v>43740</v>
      </c>
      <c r="I253" s="15" t="s">
        <v>9</v>
      </c>
    </row>
    <row r="254" spans="1:9" ht="90" x14ac:dyDescent="0.25">
      <c r="A254" s="15" t="s">
        <v>51</v>
      </c>
      <c r="B254" s="15">
        <v>40164530</v>
      </c>
      <c r="C254" s="15">
        <v>41130000000</v>
      </c>
      <c r="D254" s="15">
        <v>4113003000</v>
      </c>
      <c r="E254" s="15" t="s">
        <v>56</v>
      </c>
      <c r="F254" s="15" t="s">
        <v>25</v>
      </c>
      <c r="G254" s="17">
        <v>116.66</v>
      </c>
      <c r="H254" s="18">
        <v>43740</v>
      </c>
      <c r="I254" s="15" t="s">
        <v>9</v>
      </c>
    </row>
    <row r="255" spans="1:9" ht="120" x14ac:dyDescent="0.25">
      <c r="A255" s="15" t="s">
        <v>51</v>
      </c>
      <c r="B255" s="15">
        <v>40164615</v>
      </c>
      <c r="C255" s="15">
        <v>41140000000</v>
      </c>
      <c r="D255" s="15">
        <v>4114001000</v>
      </c>
      <c r="E255" s="15" t="s">
        <v>26</v>
      </c>
      <c r="F255" s="15" t="s">
        <v>25</v>
      </c>
      <c r="G255" s="17">
        <v>1283.19</v>
      </c>
      <c r="H255" s="18">
        <v>43740</v>
      </c>
      <c r="I255" s="15" t="s">
        <v>9</v>
      </c>
    </row>
    <row r="256" spans="1:9" ht="90" x14ac:dyDescent="0.25">
      <c r="A256" s="15" t="s">
        <v>51</v>
      </c>
      <c r="B256" s="15">
        <v>40164615</v>
      </c>
      <c r="C256" s="15">
        <v>41140000000</v>
      </c>
      <c r="D256" s="15">
        <v>4114002000</v>
      </c>
      <c r="E256" s="15" t="s">
        <v>55</v>
      </c>
      <c r="F256" s="15" t="s">
        <v>25</v>
      </c>
      <c r="G256" s="17">
        <v>536.62</v>
      </c>
      <c r="H256" s="18">
        <v>43740</v>
      </c>
      <c r="I256" s="15" t="s">
        <v>9</v>
      </c>
    </row>
    <row r="257" spans="1:9" ht="90" x14ac:dyDescent="0.25">
      <c r="A257" s="15" t="s">
        <v>51</v>
      </c>
      <c r="B257" s="15">
        <v>40164615</v>
      </c>
      <c r="C257" s="15">
        <v>41140000000</v>
      </c>
      <c r="D257" s="15">
        <v>4114003000</v>
      </c>
      <c r="E257" s="15" t="s">
        <v>56</v>
      </c>
      <c r="F257" s="15" t="s">
        <v>25</v>
      </c>
      <c r="G257" s="17">
        <v>116.66</v>
      </c>
      <c r="H257" s="18">
        <v>43740</v>
      </c>
      <c r="I257" s="15" t="s">
        <v>9</v>
      </c>
    </row>
    <row r="258" spans="1:9" ht="75" x14ac:dyDescent="0.25">
      <c r="A258" s="15" t="s">
        <v>51</v>
      </c>
      <c r="B258" s="15">
        <v>40164615</v>
      </c>
      <c r="C258" s="15">
        <v>41140000000</v>
      </c>
      <c r="D258" s="15">
        <v>4114005000</v>
      </c>
      <c r="E258" s="15" t="s">
        <v>57</v>
      </c>
      <c r="F258" s="15" t="s">
        <v>25</v>
      </c>
      <c r="G258" s="17">
        <v>46.65</v>
      </c>
      <c r="H258" s="18">
        <v>43740</v>
      </c>
      <c r="I258" s="15" t="s">
        <v>9</v>
      </c>
    </row>
    <row r="259" spans="1:9" ht="75" x14ac:dyDescent="0.25">
      <c r="A259" s="15" t="s">
        <v>51</v>
      </c>
      <c r="B259" s="15">
        <v>40164672</v>
      </c>
      <c r="C259" s="15">
        <v>41150000000</v>
      </c>
      <c r="D259" s="15">
        <v>4115001000</v>
      </c>
      <c r="E259" s="15" t="s">
        <v>30</v>
      </c>
      <c r="F259" s="15" t="s">
        <v>31</v>
      </c>
      <c r="G259" s="17">
        <v>339.29</v>
      </c>
      <c r="H259" s="18">
        <v>43754</v>
      </c>
      <c r="I259" s="15" t="s">
        <v>9</v>
      </c>
    </row>
    <row r="260" spans="1:9" ht="75" x14ac:dyDescent="0.25">
      <c r="A260" s="15" t="s">
        <v>51</v>
      </c>
      <c r="B260" s="15">
        <v>40171861</v>
      </c>
      <c r="C260" s="15">
        <v>41990000000</v>
      </c>
      <c r="D260" s="15">
        <v>4199009000</v>
      </c>
      <c r="E260" s="15" t="s">
        <v>28</v>
      </c>
      <c r="F260" s="15" t="s">
        <v>58</v>
      </c>
      <c r="G260" s="17">
        <v>3.99</v>
      </c>
      <c r="H260" s="18">
        <v>43756</v>
      </c>
      <c r="I260" s="15" t="s">
        <v>9</v>
      </c>
    </row>
    <row r="261" spans="1:9" ht="75" x14ac:dyDescent="0.25">
      <c r="A261" s="15" t="s">
        <v>51</v>
      </c>
      <c r="B261" s="15">
        <v>40178474</v>
      </c>
      <c r="C261" s="15">
        <v>41330000000</v>
      </c>
      <c r="D261" s="15">
        <v>4133005000</v>
      </c>
      <c r="E261" s="15" t="s">
        <v>15</v>
      </c>
      <c r="F261" s="15" t="s">
        <v>16</v>
      </c>
      <c r="G261" s="17">
        <v>19.600000000000001</v>
      </c>
      <c r="H261" s="18">
        <v>43756</v>
      </c>
      <c r="I261" s="15" t="s">
        <v>9</v>
      </c>
    </row>
    <row r="262" spans="1:9" ht="75" x14ac:dyDescent="0.25">
      <c r="A262" s="15" t="s">
        <v>51</v>
      </c>
      <c r="B262" s="15">
        <v>40171903</v>
      </c>
      <c r="C262" s="15">
        <v>41960000000</v>
      </c>
      <c r="D262" s="15">
        <v>4196001000</v>
      </c>
      <c r="E262" s="15" t="s">
        <v>44</v>
      </c>
      <c r="F262" s="15" t="s">
        <v>29</v>
      </c>
      <c r="G262" s="17">
        <v>70.05</v>
      </c>
      <c r="H262" s="18">
        <v>43756</v>
      </c>
      <c r="I262" s="15" t="s">
        <v>9</v>
      </c>
    </row>
    <row r="263" spans="1:9" ht="75" x14ac:dyDescent="0.25">
      <c r="A263" s="15" t="s">
        <v>51</v>
      </c>
      <c r="B263" s="15">
        <v>40171903</v>
      </c>
      <c r="C263" s="15">
        <v>41960000000</v>
      </c>
      <c r="D263" s="15">
        <v>4196001000</v>
      </c>
      <c r="E263" s="15" t="s">
        <v>44</v>
      </c>
      <c r="F263" s="15" t="s">
        <v>29</v>
      </c>
      <c r="G263" s="17">
        <v>19.399999999999999</v>
      </c>
      <c r="H263" s="18">
        <v>43756</v>
      </c>
      <c r="I263" s="15" t="s">
        <v>9</v>
      </c>
    </row>
    <row r="264" spans="1:9" ht="75" x14ac:dyDescent="0.25">
      <c r="A264" s="15" t="s">
        <v>51</v>
      </c>
      <c r="B264" s="15">
        <v>40171903</v>
      </c>
      <c r="C264" s="15">
        <v>41960000000</v>
      </c>
      <c r="D264" s="15">
        <v>4196001000</v>
      </c>
      <c r="E264" s="15" t="s">
        <v>44</v>
      </c>
      <c r="F264" s="15" t="s">
        <v>29</v>
      </c>
      <c r="G264" s="17">
        <v>16.149999999999999</v>
      </c>
      <c r="H264" s="18">
        <v>43756</v>
      </c>
      <c r="I264" s="15" t="s">
        <v>9</v>
      </c>
    </row>
    <row r="265" spans="1:9" ht="75" x14ac:dyDescent="0.25">
      <c r="A265" s="15" t="s">
        <v>51</v>
      </c>
      <c r="B265" s="15">
        <v>40187874</v>
      </c>
      <c r="C265" s="15">
        <v>41110000000</v>
      </c>
      <c r="D265" s="15">
        <v>4111001000</v>
      </c>
      <c r="E265" s="15" t="s">
        <v>21</v>
      </c>
      <c r="F265" s="15" t="s">
        <v>22</v>
      </c>
      <c r="G265" s="17">
        <v>37.049999999999997</v>
      </c>
      <c r="H265" s="18">
        <v>43769</v>
      </c>
      <c r="I265" s="15" t="s">
        <v>9</v>
      </c>
    </row>
    <row r="266" spans="1:9" ht="75" x14ac:dyDescent="0.25">
      <c r="A266" s="15" t="s">
        <v>51</v>
      </c>
      <c r="B266" s="15">
        <v>40187596</v>
      </c>
      <c r="C266" s="15">
        <v>41110000000</v>
      </c>
      <c r="D266" s="15">
        <v>4111001000</v>
      </c>
      <c r="E266" s="15" t="s">
        <v>21</v>
      </c>
      <c r="F266" s="15" t="s">
        <v>22</v>
      </c>
      <c r="G266" s="17">
        <v>38.42</v>
      </c>
      <c r="H266" s="18">
        <v>43769</v>
      </c>
      <c r="I266" s="15" t="s">
        <v>9</v>
      </c>
    </row>
    <row r="267" spans="1:9" ht="75" x14ac:dyDescent="0.25">
      <c r="A267" s="15" t="s">
        <v>51</v>
      </c>
      <c r="B267" s="15">
        <v>40187551</v>
      </c>
      <c r="C267" s="15">
        <v>41110000000</v>
      </c>
      <c r="D267" s="15">
        <v>4111001000</v>
      </c>
      <c r="E267" s="15" t="s">
        <v>21</v>
      </c>
      <c r="F267" s="15" t="s">
        <v>22</v>
      </c>
      <c r="G267" s="17">
        <v>43.11</v>
      </c>
      <c r="H267" s="18">
        <v>43769</v>
      </c>
      <c r="I267" s="15" t="s">
        <v>9</v>
      </c>
    </row>
    <row r="268" spans="1:9" ht="75" x14ac:dyDescent="0.25">
      <c r="A268" s="15" t="s">
        <v>51</v>
      </c>
      <c r="B268" s="15">
        <v>40187511</v>
      </c>
      <c r="C268" s="15">
        <v>41110000000</v>
      </c>
      <c r="D268" s="15">
        <v>4111001000</v>
      </c>
      <c r="E268" s="15" t="s">
        <v>21</v>
      </c>
      <c r="F268" s="15" t="s">
        <v>52</v>
      </c>
      <c r="G268" s="17">
        <v>121.52</v>
      </c>
      <c r="H268" s="18">
        <v>43769</v>
      </c>
      <c r="I268" s="15" t="s">
        <v>9</v>
      </c>
    </row>
    <row r="269" spans="1:9" ht="75" x14ac:dyDescent="0.25">
      <c r="A269" s="15" t="s">
        <v>51</v>
      </c>
      <c r="B269" s="15">
        <v>40187471</v>
      </c>
      <c r="C269" s="15">
        <v>41110000000</v>
      </c>
      <c r="D269" s="15">
        <v>4111001000</v>
      </c>
      <c r="E269" s="15" t="s">
        <v>21</v>
      </c>
      <c r="F269" s="15" t="s">
        <v>52</v>
      </c>
      <c r="G269" s="17">
        <v>314.83</v>
      </c>
      <c r="H269" s="18">
        <v>43769</v>
      </c>
      <c r="I269" s="15" t="s">
        <v>9</v>
      </c>
    </row>
    <row r="270" spans="1:9" ht="75" x14ac:dyDescent="0.25">
      <c r="A270" s="15" t="s">
        <v>51</v>
      </c>
      <c r="B270" s="15">
        <v>40187122</v>
      </c>
      <c r="C270" s="15">
        <v>41110000000</v>
      </c>
      <c r="D270" s="15">
        <v>4111001000</v>
      </c>
      <c r="E270" s="15" t="s">
        <v>21</v>
      </c>
      <c r="F270" s="15" t="s">
        <v>52</v>
      </c>
      <c r="G270" s="17">
        <v>807.11</v>
      </c>
      <c r="H270" s="18">
        <v>43769</v>
      </c>
      <c r="I270" s="15" t="s">
        <v>9</v>
      </c>
    </row>
    <row r="271" spans="1:9" ht="75" x14ac:dyDescent="0.25">
      <c r="A271" s="15" t="s">
        <v>51</v>
      </c>
      <c r="B271" s="15">
        <v>40187088</v>
      </c>
      <c r="C271" s="15">
        <v>41110000000</v>
      </c>
      <c r="D271" s="15">
        <v>4111001000</v>
      </c>
      <c r="E271" s="15" t="s">
        <v>21</v>
      </c>
      <c r="F271" s="15" t="s">
        <v>23</v>
      </c>
      <c r="G271" s="17">
        <v>3006.15</v>
      </c>
      <c r="H271" s="18">
        <v>43769</v>
      </c>
      <c r="I271" s="15" t="s">
        <v>9</v>
      </c>
    </row>
    <row r="272" spans="1:9" ht="90" x14ac:dyDescent="0.25">
      <c r="A272" s="15" t="s">
        <v>51</v>
      </c>
      <c r="B272" s="15">
        <v>40186942</v>
      </c>
      <c r="C272" s="15">
        <v>41110000000</v>
      </c>
      <c r="D272" s="15">
        <v>4111001000</v>
      </c>
      <c r="E272" s="15" t="s">
        <v>21</v>
      </c>
      <c r="F272" s="15" t="s">
        <v>19</v>
      </c>
      <c r="G272" s="17">
        <v>6709.27</v>
      </c>
      <c r="H272" s="18">
        <v>43769</v>
      </c>
      <c r="I272" s="15" t="s">
        <v>9</v>
      </c>
    </row>
    <row r="273" spans="1:9" ht="75" x14ac:dyDescent="0.25">
      <c r="A273" s="15" t="s">
        <v>51</v>
      </c>
      <c r="B273" s="15">
        <v>40186824</v>
      </c>
      <c r="C273" s="15">
        <v>41110000000</v>
      </c>
      <c r="D273" s="15">
        <v>4111001000</v>
      </c>
      <c r="E273" s="15" t="s">
        <v>21</v>
      </c>
      <c r="F273" s="15" t="s">
        <v>20</v>
      </c>
      <c r="G273" s="17">
        <v>2468.04</v>
      </c>
      <c r="H273" s="18">
        <v>43769</v>
      </c>
      <c r="I273" s="15" t="s">
        <v>9</v>
      </c>
    </row>
    <row r="274" spans="1:9" ht="75" x14ac:dyDescent="0.25">
      <c r="A274" s="15" t="s">
        <v>51</v>
      </c>
      <c r="B274" s="15">
        <v>40186770</v>
      </c>
      <c r="C274" s="15">
        <v>41110000000</v>
      </c>
      <c r="D274" s="15">
        <v>4111001000</v>
      </c>
      <c r="E274" s="15" t="s">
        <v>21</v>
      </c>
      <c r="F274" s="15" t="s">
        <v>54</v>
      </c>
      <c r="G274" s="17">
        <v>703.46</v>
      </c>
      <c r="H274" s="18">
        <v>43769</v>
      </c>
      <c r="I274" s="15" t="s">
        <v>9</v>
      </c>
    </row>
    <row r="275" spans="1:9" ht="75" x14ac:dyDescent="0.25">
      <c r="A275" s="15" t="s">
        <v>51</v>
      </c>
      <c r="B275" s="15">
        <v>40186724</v>
      </c>
      <c r="C275" s="15">
        <v>41110000000</v>
      </c>
      <c r="D275" s="15">
        <v>4111001000</v>
      </c>
      <c r="E275" s="15" t="s">
        <v>21</v>
      </c>
      <c r="F275" s="15" t="s">
        <v>37</v>
      </c>
      <c r="G275" s="17">
        <v>1221.06</v>
      </c>
      <c r="H275" s="18">
        <v>43769</v>
      </c>
      <c r="I275" s="15" t="s">
        <v>9</v>
      </c>
    </row>
    <row r="276" spans="1:9" ht="90" x14ac:dyDescent="0.25">
      <c r="A276" s="15" t="s">
        <v>51</v>
      </c>
      <c r="B276" s="15">
        <v>40189107</v>
      </c>
      <c r="C276" s="15">
        <v>41440000000</v>
      </c>
      <c r="D276" s="15">
        <v>4144001100</v>
      </c>
      <c r="E276" s="15" t="s">
        <v>53</v>
      </c>
      <c r="F276" s="15" t="s">
        <v>19</v>
      </c>
      <c r="G276" s="17">
        <v>33.549999999999997</v>
      </c>
      <c r="H276" s="18">
        <v>43770</v>
      </c>
      <c r="I276" s="15" t="s">
        <v>9</v>
      </c>
    </row>
    <row r="277" spans="1:9" ht="75" x14ac:dyDescent="0.25">
      <c r="A277" s="15" t="s">
        <v>51</v>
      </c>
      <c r="B277" s="15">
        <v>40187213</v>
      </c>
      <c r="C277" s="15">
        <v>41440000000</v>
      </c>
      <c r="D277" s="15">
        <v>4144001100</v>
      </c>
      <c r="E277" s="15" t="s">
        <v>53</v>
      </c>
      <c r="F277" s="15" t="s">
        <v>20</v>
      </c>
      <c r="G277" s="17">
        <v>12.35</v>
      </c>
      <c r="H277" s="18">
        <v>43770</v>
      </c>
      <c r="I277" s="15" t="s">
        <v>9</v>
      </c>
    </row>
    <row r="278" spans="1:9" ht="75" x14ac:dyDescent="0.25">
      <c r="A278" s="15" t="s">
        <v>51</v>
      </c>
      <c r="B278" s="15">
        <v>40187926</v>
      </c>
      <c r="C278" s="15">
        <v>41120000000</v>
      </c>
      <c r="D278" s="15">
        <v>4112001000</v>
      </c>
      <c r="E278" s="15" t="s">
        <v>24</v>
      </c>
      <c r="F278" s="15" t="s">
        <v>25</v>
      </c>
      <c r="G278" s="17">
        <v>2261.71</v>
      </c>
      <c r="H278" s="18">
        <v>43770</v>
      </c>
      <c r="I278" s="15" t="s">
        <v>9</v>
      </c>
    </row>
    <row r="279" spans="1:9" ht="75" x14ac:dyDescent="0.25">
      <c r="A279" s="15" t="s">
        <v>51</v>
      </c>
      <c r="B279" s="15">
        <v>40183284</v>
      </c>
      <c r="C279" s="15">
        <v>41330000000</v>
      </c>
      <c r="D279" s="15">
        <v>4133005000</v>
      </c>
      <c r="E279" s="15" t="s">
        <v>15</v>
      </c>
      <c r="F279" s="15" t="s">
        <v>16</v>
      </c>
      <c r="G279" s="17">
        <v>8.4</v>
      </c>
      <c r="H279" s="18">
        <v>43770</v>
      </c>
      <c r="I279" s="15" t="s">
        <v>9</v>
      </c>
    </row>
    <row r="280" spans="1:9" ht="120" x14ac:dyDescent="0.25">
      <c r="A280" s="15" t="s">
        <v>51</v>
      </c>
      <c r="B280" s="15">
        <v>40189182</v>
      </c>
      <c r="C280" s="15">
        <v>41130000000</v>
      </c>
      <c r="D280" s="15">
        <v>4113001000</v>
      </c>
      <c r="E280" s="15" t="s">
        <v>26</v>
      </c>
      <c r="F280" s="15" t="s">
        <v>25</v>
      </c>
      <c r="G280" s="17">
        <v>3499.68</v>
      </c>
      <c r="H280" s="18">
        <v>43773</v>
      </c>
      <c r="I280" s="15" t="s">
        <v>9</v>
      </c>
    </row>
    <row r="281" spans="1:9" ht="90" x14ac:dyDescent="0.25">
      <c r="A281" s="15" t="s">
        <v>51</v>
      </c>
      <c r="B281" s="15">
        <v>40189182</v>
      </c>
      <c r="C281" s="15">
        <v>41130000000</v>
      </c>
      <c r="D281" s="15">
        <v>4113002000</v>
      </c>
      <c r="E281" s="15" t="s">
        <v>55</v>
      </c>
      <c r="F281" s="15" t="s">
        <v>25</v>
      </c>
      <c r="G281" s="17">
        <v>1983.15</v>
      </c>
      <c r="H281" s="18">
        <v>43773</v>
      </c>
      <c r="I281" s="15" t="s">
        <v>9</v>
      </c>
    </row>
    <row r="282" spans="1:9" ht="90" x14ac:dyDescent="0.25">
      <c r="A282" s="15" t="s">
        <v>51</v>
      </c>
      <c r="B282" s="15">
        <v>40189182</v>
      </c>
      <c r="C282" s="15">
        <v>41130000000</v>
      </c>
      <c r="D282" s="15">
        <v>4113003000</v>
      </c>
      <c r="E282" s="15" t="s">
        <v>56</v>
      </c>
      <c r="F282" s="15" t="s">
        <v>25</v>
      </c>
      <c r="G282" s="17">
        <v>116.66</v>
      </c>
      <c r="H282" s="18">
        <v>43773</v>
      </c>
      <c r="I282" s="15" t="s">
        <v>9</v>
      </c>
    </row>
    <row r="283" spans="1:9" ht="120" x14ac:dyDescent="0.25">
      <c r="A283" s="15" t="s">
        <v>51</v>
      </c>
      <c r="B283" s="15">
        <v>40189240</v>
      </c>
      <c r="C283" s="15">
        <v>41140000000</v>
      </c>
      <c r="D283" s="15">
        <v>4114001000</v>
      </c>
      <c r="E283" s="15" t="s">
        <v>26</v>
      </c>
      <c r="F283" s="15" t="s">
        <v>25</v>
      </c>
      <c r="G283" s="17">
        <v>1283.19</v>
      </c>
      <c r="H283" s="18">
        <v>43773</v>
      </c>
      <c r="I283" s="15" t="s">
        <v>9</v>
      </c>
    </row>
    <row r="284" spans="1:9" ht="90" x14ac:dyDescent="0.25">
      <c r="A284" s="15" t="s">
        <v>51</v>
      </c>
      <c r="B284" s="15">
        <v>40189240</v>
      </c>
      <c r="C284" s="15">
        <v>41140000000</v>
      </c>
      <c r="D284" s="15">
        <v>4114002000</v>
      </c>
      <c r="E284" s="15" t="s">
        <v>55</v>
      </c>
      <c r="F284" s="15" t="s">
        <v>25</v>
      </c>
      <c r="G284" s="17">
        <v>536.62</v>
      </c>
      <c r="H284" s="18">
        <v>43773</v>
      </c>
      <c r="I284" s="15" t="s">
        <v>9</v>
      </c>
    </row>
    <row r="285" spans="1:9" ht="90" x14ac:dyDescent="0.25">
      <c r="A285" s="15" t="s">
        <v>51</v>
      </c>
      <c r="B285" s="15">
        <v>40189240</v>
      </c>
      <c r="C285" s="15">
        <v>41140000000</v>
      </c>
      <c r="D285" s="15">
        <v>4114003000</v>
      </c>
      <c r="E285" s="15" t="s">
        <v>56</v>
      </c>
      <c r="F285" s="15" t="s">
        <v>25</v>
      </c>
      <c r="G285" s="17">
        <v>116.66</v>
      </c>
      <c r="H285" s="18">
        <v>43773</v>
      </c>
      <c r="I285" s="15" t="s">
        <v>9</v>
      </c>
    </row>
    <row r="286" spans="1:9" ht="75" x14ac:dyDescent="0.25">
      <c r="A286" s="15" t="s">
        <v>51</v>
      </c>
      <c r="B286" s="15">
        <v>40189240</v>
      </c>
      <c r="C286" s="15">
        <v>41140000000</v>
      </c>
      <c r="D286" s="15">
        <v>4114005000</v>
      </c>
      <c r="E286" s="15" t="s">
        <v>57</v>
      </c>
      <c r="F286" s="15" t="s">
        <v>25</v>
      </c>
      <c r="G286" s="17">
        <v>46.65</v>
      </c>
      <c r="H286" s="18">
        <v>43773</v>
      </c>
      <c r="I286" s="15" t="s">
        <v>9</v>
      </c>
    </row>
    <row r="287" spans="1:9" ht="75" x14ac:dyDescent="0.25">
      <c r="A287" s="15" t="s">
        <v>51</v>
      </c>
      <c r="B287" s="15">
        <v>40189144</v>
      </c>
      <c r="C287" s="15">
        <v>41150000000</v>
      </c>
      <c r="D287" s="15">
        <v>4115001000</v>
      </c>
      <c r="E287" s="15" t="s">
        <v>30</v>
      </c>
      <c r="F287" s="15" t="s">
        <v>31</v>
      </c>
      <c r="G287" s="17">
        <v>339.27</v>
      </c>
      <c r="H287" s="18">
        <v>43782</v>
      </c>
      <c r="I287" s="15" t="s">
        <v>9</v>
      </c>
    </row>
    <row r="288" spans="1:9" ht="75" x14ac:dyDescent="0.25">
      <c r="A288" s="15" t="s">
        <v>51</v>
      </c>
      <c r="B288" s="15">
        <v>40194479</v>
      </c>
      <c r="C288" s="15">
        <v>41330000000</v>
      </c>
      <c r="D288" s="15">
        <v>4133005000</v>
      </c>
      <c r="E288" s="15" t="s">
        <v>15</v>
      </c>
      <c r="F288" s="15" t="s">
        <v>16</v>
      </c>
      <c r="G288" s="17">
        <v>11.9</v>
      </c>
      <c r="H288" s="18">
        <v>43788</v>
      </c>
      <c r="I288" s="15" t="s">
        <v>9</v>
      </c>
    </row>
    <row r="289" spans="1:9" ht="75" x14ac:dyDescent="0.25">
      <c r="A289" s="15" t="s">
        <v>51</v>
      </c>
      <c r="B289" s="15">
        <v>40200119</v>
      </c>
      <c r="C289" s="15">
        <v>41960000000</v>
      </c>
      <c r="D289" s="15">
        <v>4196001000</v>
      </c>
      <c r="E289" s="15" t="s">
        <v>44</v>
      </c>
      <c r="F289" s="15" t="s">
        <v>29</v>
      </c>
      <c r="G289" s="17">
        <v>19.399999999999999</v>
      </c>
      <c r="H289" s="18">
        <v>43788</v>
      </c>
      <c r="I289" s="15" t="s">
        <v>9</v>
      </c>
    </row>
    <row r="290" spans="1:9" ht="75" x14ac:dyDescent="0.25">
      <c r="A290" s="15" t="s">
        <v>51</v>
      </c>
      <c r="B290" s="15">
        <v>40200119</v>
      </c>
      <c r="C290" s="15">
        <v>41960000000</v>
      </c>
      <c r="D290" s="15">
        <v>4196001000</v>
      </c>
      <c r="E290" s="15" t="s">
        <v>44</v>
      </c>
      <c r="F290" s="15" t="s">
        <v>29</v>
      </c>
      <c r="G290" s="17">
        <v>19.399999999999999</v>
      </c>
      <c r="H290" s="18">
        <v>43788</v>
      </c>
      <c r="I290" s="15" t="s">
        <v>9</v>
      </c>
    </row>
    <row r="291" spans="1:9" ht="75" x14ac:dyDescent="0.25">
      <c r="A291" s="15" t="s">
        <v>51</v>
      </c>
      <c r="B291" s="15">
        <v>40200119</v>
      </c>
      <c r="C291" s="15">
        <v>41960000000</v>
      </c>
      <c r="D291" s="15">
        <v>4196001000</v>
      </c>
      <c r="E291" s="15" t="s">
        <v>44</v>
      </c>
      <c r="F291" s="15" t="s">
        <v>29</v>
      </c>
      <c r="G291" s="17">
        <v>19.399999999999999</v>
      </c>
      <c r="H291" s="18">
        <v>43788</v>
      </c>
      <c r="I291" s="15" t="s">
        <v>9</v>
      </c>
    </row>
    <row r="292" spans="1:9" ht="75" x14ac:dyDescent="0.25">
      <c r="A292" s="15" t="s">
        <v>51</v>
      </c>
      <c r="B292" s="15">
        <v>40200119</v>
      </c>
      <c r="C292" s="15">
        <v>41960000000</v>
      </c>
      <c r="D292" s="15">
        <v>4196001000</v>
      </c>
      <c r="E292" s="15" t="s">
        <v>44</v>
      </c>
      <c r="F292" s="15" t="s">
        <v>29</v>
      </c>
      <c r="G292" s="17">
        <v>47.4</v>
      </c>
      <c r="H292" s="18">
        <v>43788</v>
      </c>
      <c r="I292" s="15" t="s">
        <v>9</v>
      </c>
    </row>
    <row r="293" spans="1:9" ht="75" x14ac:dyDescent="0.25">
      <c r="A293" s="15" t="s">
        <v>51</v>
      </c>
      <c r="B293" s="15">
        <v>40199478</v>
      </c>
      <c r="C293" s="15">
        <v>41490000000</v>
      </c>
      <c r="D293" s="15">
        <v>4149009000</v>
      </c>
      <c r="E293" s="15" t="s">
        <v>33</v>
      </c>
      <c r="F293" s="15" t="s">
        <v>62</v>
      </c>
      <c r="G293" s="17">
        <v>166.67</v>
      </c>
      <c r="H293" s="18">
        <v>43788</v>
      </c>
      <c r="I293" s="15" t="s">
        <v>9</v>
      </c>
    </row>
    <row r="294" spans="1:9" ht="75" x14ac:dyDescent="0.25">
      <c r="A294" s="15" t="s">
        <v>51</v>
      </c>
      <c r="B294" s="15">
        <v>40199478</v>
      </c>
      <c r="C294" s="15">
        <v>41490000000</v>
      </c>
      <c r="D294" s="15">
        <v>4149009000</v>
      </c>
      <c r="E294" s="15" t="s">
        <v>33</v>
      </c>
      <c r="F294" s="15" t="s">
        <v>62</v>
      </c>
      <c r="G294" s="17">
        <v>43.33</v>
      </c>
      <c r="H294" s="18">
        <v>43788</v>
      </c>
      <c r="I294" s="15" t="s">
        <v>9</v>
      </c>
    </row>
    <row r="295" spans="1:9" ht="75" x14ac:dyDescent="0.25">
      <c r="A295" s="15" t="s">
        <v>51</v>
      </c>
      <c r="B295" s="15">
        <v>40201451</v>
      </c>
      <c r="C295" s="15">
        <v>41330000000</v>
      </c>
      <c r="D295" s="15">
        <v>4133005000</v>
      </c>
      <c r="E295" s="15" t="s">
        <v>15</v>
      </c>
      <c r="F295" s="15" t="s">
        <v>16</v>
      </c>
      <c r="G295" s="17">
        <v>8.4</v>
      </c>
      <c r="H295" s="18">
        <v>43788</v>
      </c>
      <c r="I295" s="15" t="s">
        <v>9</v>
      </c>
    </row>
    <row r="296" spans="1:9" ht="75" x14ac:dyDescent="0.25">
      <c r="A296" s="15" t="s">
        <v>51</v>
      </c>
      <c r="B296" s="15">
        <v>40204335</v>
      </c>
      <c r="C296" s="15">
        <v>41330000000</v>
      </c>
      <c r="D296" s="15">
        <v>4133005000</v>
      </c>
      <c r="E296" s="15" t="s">
        <v>15</v>
      </c>
      <c r="F296" s="15" t="s">
        <v>16</v>
      </c>
      <c r="G296" s="17">
        <v>19.600000000000001</v>
      </c>
      <c r="H296" s="18">
        <v>43798</v>
      </c>
      <c r="I296" s="15" t="s">
        <v>9</v>
      </c>
    </row>
    <row r="297" spans="1:9" ht="75" x14ac:dyDescent="0.25">
      <c r="A297" s="15" t="s">
        <v>51</v>
      </c>
      <c r="B297" s="15">
        <v>40205629</v>
      </c>
      <c r="C297" s="15">
        <v>41330000000</v>
      </c>
      <c r="D297" s="15">
        <v>4133005000</v>
      </c>
      <c r="E297" s="15" t="s">
        <v>15</v>
      </c>
      <c r="F297" s="15" t="s">
        <v>16</v>
      </c>
      <c r="G297" s="17">
        <v>11.2</v>
      </c>
      <c r="H297" s="18">
        <v>43798</v>
      </c>
      <c r="I297" s="15" t="s">
        <v>9</v>
      </c>
    </row>
    <row r="298" spans="1:9" ht="75" x14ac:dyDescent="0.25">
      <c r="A298" s="15" t="s">
        <v>51</v>
      </c>
      <c r="B298" s="15">
        <v>40209457</v>
      </c>
      <c r="C298" s="15">
        <v>41440000000</v>
      </c>
      <c r="D298" s="15">
        <v>4144001100</v>
      </c>
      <c r="E298" s="15" t="s">
        <v>53</v>
      </c>
      <c r="F298" s="15" t="s">
        <v>20</v>
      </c>
      <c r="G298" s="17">
        <v>12.35</v>
      </c>
      <c r="H298" s="18">
        <v>43798</v>
      </c>
      <c r="I298" s="15" t="s">
        <v>9</v>
      </c>
    </row>
    <row r="299" spans="1:9" ht="90" x14ac:dyDescent="0.25">
      <c r="A299" s="15" t="s">
        <v>51</v>
      </c>
      <c r="B299" s="15">
        <v>40209500</v>
      </c>
      <c r="C299" s="15">
        <v>41440000000</v>
      </c>
      <c r="D299" s="15">
        <v>4144001100</v>
      </c>
      <c r="E299" s="15" t="s">
        <v>53</v>
      </c>
      <c r="F299" s="15" t="s">
        <v>19</v>
      </c>
      <c r="G299" s="17">
        <v>33.549999999999997</v>
      </c>
      <c r="H299" s="18">
        <v>43798</v>
      </c>
      <c r="I299" s="15" t="s">
        <v>9</v>
      </c>
    </row>
    <row r="300" spans="1:9" ht="75" x14ac:dyDescent="0.25">
      <c r="A300" s="15" t="s">
        <v>51</v>
      </c>
      <c r="B300" s="15">
        <v>40209372</v>
      </c>
      <c r="C300" s="15">
        <v>41110000000</v>
      </c>
      <c r="D300" s="15">
        <v>4111001000</v>
      </c>
      <c r="E300" s="15" t="s">
        <v>21</v>
      </c>
      <c r="F300" s="15" t="s">
        <v>37</v>
      </c>
      <c r="G300" s="17">
        <v>160.94</v>
      </c>
      <c r="H300" s="18">
        <v>43798</v>
      </c>
      <c r="I300" s="15" t="s">
        <v>9</v>
      </c>
    </row>
    <row r="301" spans="1:9" ht="75" x14ac:dyDescent="0.25">
      <c r="A301" s="15" t="s">
        <v>51</v>
      </c>
      <c r="B301" s="15">
        <v>40209199</v>
      </c>
      <c r="C301" s="15">
        <v>41110000000</v>
      </c>
      <c r="D301" s="15">
        <v>4111001000</v>
      </c>
      <c r="E301" s="15" t="s">
        <v>21</v>
      </c>
      <c r="F301" s="15" t="s">
        <v>52</v>
      </c>
      <c r="G301" s="17">
        <v>121.52</v>
      </c>
      <c r="H301" s="18">
        <v>43798</v>
      </c>
      <c r="I301" s="15" t="s">
        <v>9</v>
      </c>
    </row>
    <row r="302" spans="1:9" ht="75" x14ac:dyDescent="0.25">
      <c r="A302" s="15" t="s">
        <v>51</v>
      </c>
      <c r="B302" s="15">
        <v>40209145</v>
      </c>
      <c r="C302" s="15">
        <v>41110000000</v>
      </c>
      <c r="D302" s="15">
        <v>4111001000</v>
      </c>
      <c r="E302" s="15" t="s">
        <v>21</v>
      </c>
      <c r="F302" s="15" t="s">
        <v>52</v>
      </c>
      <c r="G302" s="17">
        <v>314.83</v>
      </c>
      <c r="H302" s="18">
        <v>43798</v>
      </c>
      <c r="I302" s="15" t="s">
        <v>9</v>
      </c>
    </row>
    <row r="303" spans="1:9" ht="75" x14ac:dyDescent="0.25">
      <c r="A303" s="15" t="s">
        <v>51</v>
      </c>
      <c r="B303" s="15">
        <v>40209061</v>
      </c>
      <c r="C303" s="15">
        <v>41110000000</v>
      </c>
      <c r="D303" s="15">
        <v>4111001000</v>
      </c>
      <c r="E303" s="15" t="s">
        <v>21</v>
      </c>
      <c r="F303" s="15" t="s">
        <v>22</v>
      </c>
      <c r="G303" s="17">
        <v>38.42</v>
      </c>
      <c r="H303" s="18">
        <v>43798</v>
      </c>
      <c r="I303" s="15" t="s">
        <v>9</v>
      </c>
    </row>
    <row r="304" spans="1:9" ht="75" x14ac:dyDescent="0.25">
      <c r="A304" s="15" t="s">
        <v>51</v>
      </c>
      <c r="B304" s="15">
        <v>40208931</v>
      </c>
      <c r="C304" s="15">
        <v>41110000000</v>
      </c>
      <c r="D304" s="15">
        <v>4111001000</v>
      </c>
      <c r="E304" s="15" t="s">
        <v>21</v>
      </c>
      <c r="F304" s="15" t="s">
        <v>22</v>
      </c>
      <c r="G304" s="17">
        <v>43.11</v>
      </c>
      <c r="H304" s="18">
        <v>43798</v>
      </c>
      <c r="I304" s="15" t="s">
        <v>9</v>
      </c>
    </row>
    <row r="305" spans="1:9" ht="75" x14ac:dyDescent="0.25">
      <c r="A305" s="15" t="s">
        <v>51</v>
      </c>
      <c r="B305" s="15">
        <v>40208900</v>
      </c>
      <c r="C305" s="15">
        <v>41110000000</v>
      </c>
      <c r="D305" s="15">
        <v>4111001000</v>
      </c>
      <c r="E305" s="15" t="s">
        <v>21</v>
      </c>
      <c r="F305" s="15" t="s">
        <v>22</v>
      </c>
      <c r="G305" s="17">
        <v>37.049999999999997</v>
      </c>
      <c r="H305" s="18">
        <v>43798</v>
      </c>
      <c r="I305" s="15" t="s">
        <v>9</v>
      </c>
    </row>
    <row r="306" spans="1:9" ht="75" x14ac:dyDescent="0.25">
      <c r="A306" s="15" t="s">
        <v>51</v>
      </c>
      <c r="B306" s="15">
        <v>40207656</v>
      </c>
      <c r="C306" s="15">
        <v>41110000000</v>
      </c>
      <c r="D306" s="15">
        <v>4111001000</v>
      </c>
      <c r="E306" s="15" t="s">
        <v>21</v>
      </c>
      <c r="F306" s="15" t="s">
        <v>52</v>
      </c>
      <c r="G306" s="17">
        <v>807.11</v>
      </c>
      <c r="H306" s="18">
        <v>43798</v>
      </c>
      <c r="I306" s="15" t="s">
        <v>9</v>
      </c>
    </row>
    <row r="307" spans="1:9" ht="75" x14ac:dyDescent="0.25">
      <c r="A307" s="15" t="s">
        <v>51</v>
      </c>
      <c r="B307" s="15">
        <v>40207638</v>
      </c>
      <c r="C307" s="15">
        <v>41110000000</v>
      </c>
      <c r="D307" s="15">
        <v>4111001000</v>
      </c>
      <c r="E307" s="15" t="s">
        <v>21</v>
      </c>
      <c r="F307" s="15" t="s">
        <v>23</v>
      </c>
      <c r="G307" s="17">
        <v>3006.15</v>
      </c>
      <c r="H307" s="18">
        <v>43798</v>
      </c>
      <c r="I307" s="15" t="s">
        <v>9</v>
      </c>
    </row>
    <row r="308" spans="1:9" ht="90" x14ac:dyDescent="0.25">
      <c r="A308" s="15" t="s">
        <v>51</v>
      </c>
      <c r="B308" s="15">
        <v>40207622</v>
      </c>
      <c r="C308" s="15">
        <v>41110000000</v>
      </c>
      <c r="D308" s="15">
        <v>4111001000</v>
      </c>
      <c r="E308" s="15" t="s">
        <v>21</v>
      </c>
      <c r="F308" s="15" t="s">
        <v>19</v>
      </c>
      <c r="G308" s="17">
        <v>6709.27</v>
      </c>
      <c r="H308" s="18">
        <v>43798</v>
      </c>
      <c r="I308" s="15" t="s">
        <v>9</v>
      </c>
    </row>
    <row r="309" spans="1:9" ht="75" x14ac:dyDescent="0.25">
      <c r="A309" s="15" t="s">
        <v>51</v>
      </c>
      <c r="B309" s="15">
        <v>40207551</v>
      </c>
      <c r="C309" s="15">
        <v>41110000000</v>
      </c>
      <c r="D309" s="15">
        <v>4111001000</v>
      </c>
      <c r="E309" s="15" t="s">
        <v>21</v>
      </c>
      <c r="F309" s="15" t="s">
        <v>20</v>
      </c>
      <c r="G309" s="17">
        <v>2468.04</v>
      </c>
      <c r="H309" s="18">
        <v>43798</v>
      </c>
      <c r="I309" s="15" t="s">
        <v>9</v>
      </c>
    </row>
    <row r="310" spans="1:9" ht="75" x14ac:dyDescent="0.25">
      <c r="A310" s="15" t="s">
        <v>51</v>
      </c>
      <c r="B310" s="15">
        <v>40207520</v>
      </c>
      <c r="C310" s="15">
        <v>41110000000</v>
      </c>
      <c r="D310" s="15">
        <v>4111001000</v>
      </c>
      <c r="E310" s="15" t="s">
        <v>21</v>
      </c>
      <c r="F310" s="15" t="s">
        <v>54</v>
      </c>
      <c r="G310" s="17">
        <v>703.46</v>
      </c>
      <c r="H310" s="18">
        <v>43798</v>
      </c>
      <c r="I310" s="15" t="s">
        <v>9</v>
      </c>
    </row>
    <row r="311" spans="1:9" ht="75" x14ac:dyDescent="0.25">
      <c r="A311" s="15" t="s">
        <v>51</v>
      </c>
      <c r="B311" s="15">
        <v>40207487</v>
      </c>
      <c r="C311" s="15">
        <v>41110000000</v>
      </c>
      <c r="D311" s="15">
        <v>4111001000</v>
      </c>
      <c r="E311" s="15" t="s">
        <v>21</v>
      </c>
      <c r="F311" s="15" t="s">
        <v>37</v>
      </c>
      <c r="G311" s="17">
        <v>1060.1199999999999</v>
      </c>
      <c r="H311" s="18">
        <v>43798</v>
      </c>
      <c r="I311" s="15" t="s">
        <v>9</v>
      </c>
    </row>
    <row r="312" spans="1:9" ht="120" x14ac:dyDescent="0.25">
      <c r="A312" s="15" t="s">
        <v>51</v>
      </c>
      <c r="B312" s="15">
        <v>40208619</v>
      </c>
      <c r="C312" s="15">
        <v>41140000000</v>
      </c>
      <c r="D312" s="15">
        <v>4114001000</v>
      </c>
      <c r="E312" s="15" t="s">
        <v>26</v>
      </c>
      <c r="F312" s="15" t="s">
        <v>25</v>
      </c>
      <c r="G312" s="17">
        <v>1283.19</v>
      </c>
      <c r="H312" s="18">
        <v>43801</v>
      </c>
      <c r="I312" s="15" t="s">
        <v>9</v>
      </c>
    </row>
    <row r="313" spans="1:9" ht="90" x14ac:dyDescent="0.25">
      <c r="A313" s="15" t="s">
        <v>51</v>
      </c>
      <c r="B313" s="15">
        <v>40208619</v>
      </c>
      <c r="C313" s="15">
        <v>41140000000</v>
      </c>
      <c r="D313" s="15">
        <v>4114002000</v>
      </c>
      <c r="E313" s="15" t="s">
        <v>55</v>
      </c>
      <c r="F313" s="15" t="s">
        <v>25</v>
      </c>
      <c r="G313" s="17">
        <v>536.62</v>
      </c>
      <c r="H313" s="18">
        <v>43801</v>
      </c>
      <c r="I313" s="15" t="s">
        <v>9</v>
      </c>
    </row>
    <row r="314" spans="1:9" ht="90" x14ac:dyDescent="0.25">
      <c r="A314" s="15" t="s">
        <v>51</v>
      </c>
      <c r="B314" s="15">
        <v>40208619</v>
      </c>
      <c r="C314" s="15">
        <v>41140000000</v>
      </c>
      <c r="D314" s="15">
        <v>4114003000</v>
      </c>
      <c r="E314" s="15" t="s">
        <v>56</v>
      </c>
      <c r="F314" s="15" t="s">
        <v>25</v>
      </c>
      <c r="G314" s="17">
        <v>116.66</v>
      </c>
      <c r="H314" s="18">
        <v>43801</v>
      </c>
      <c r="I314" s="15" t="s">
        <v>9</v>
      </c>
    </row>
    <row r="315" spans="1:9" ht="75" x14ac:dyDescent="0.25">
      <c r="A315" s="15" t="s">
        <v>51</v>
      </c>
      <c r="B315" s="15">
        <v>40208619</v>
      </c>
      <c r="C315" s="15">
        <v>41140000000</v>
      </c>
      <c r="D315" s="15">
        <v>4114005000</v>
      </c>
      <c r="E315" s="15" t="s">
        <v>57</v>
      </c>
      <c r="F315" s="15" t="s">
        <v>25</v>
      </c>
      <c r="G315" s="17">
        <v>46.65</v>
      </c>
      <c r="H315" s="18">
        <v>43801</v>
      </c>
      <c r="I315" s="15" t="s">
        <v>9</v>
      </c>
    </row>
    <row r="316" spans="1:9" ht="120" x14ac:dyDescent="0.25">
      <c r="A316" s="15" t="s">
        <v>51</v>
      </c>
      <c r="B316" s="15">
        <v>40208515</v>
      </c>
      <c r="C316" s="15">
        <v>41130000000</v>
      </c>
      <c r="D316" s="15">
        <v>4113001000</v>
      </c>
      <c r="E316" s="15" t="s">
        <v>26</v>
      </c>
      <c r="F316" s="15" t="s">
        <v>25</v>
      </c>
      <c r="G316" s="17">
        <v>3499.68</v>
      </c>
      <c r="H316" s="18">
        <v>43801</v>
      </c>
      <c r="I316" s="15" t="s">
        <v>9</v>
      </c>
    </row>
    <row r="317" spans="1:9" ht="90" x14ac:dyDescent="0.25">
      <c r="A317" s="15" t="s">
        <v>51</v>
      </c>
      <c r="B317" s="15">
        <v>40208515</v>
      </c>
      <c r="C317" s="15">
        <v>41130000000</v>
      </c>
      <c r="D317" s="15">
        <v>4113002000</v>
      </c>
      <c r="E317" s="15" t="s">
        <v>55</v>
      </c>
      <c r="F317" s="15" t="s">
        <v>25</v>
      </c>
      <c r="G317" s="17">
        <v>1983.15</v>
      </c>
      <c r="H317" s="18">
        <v>43801</v>
      </c>
      <c r="I317" s="15" t="s">
        <v>9</v>
      </c>
    </row>
    <row r="318" spans="1:9" ht="90" x14ac:dyDescent="0.25">
      <c r="A318" s="15" t="s">
        <v>51</v>
      </c>
      <c r="B318" s="15">
        <v>40208515</v>
      </c>
      <c r="C318" s="15">
        <v>41130000000</v>
      </c>
      <c r="D318" s="15">
        <v>4113003000</v>
      </c>
      <c r="E318" s="15" t="s">
        <v>56</v>
      </c>
      <c r="F318" s="15" t="s">
        <v>25</v>
      </c>
      <c r="G318" s="17">
        <v>116.66</v>
      </c>
      <c r="H318" s="18">
        <v>43801</v>
      </c>
      <c r="I318" s="15" t="s">
        <v>9</v>
      </c>
    </row>
    <row r="319" spans="1:9" ht="75" x14ac:dyDescent="0.25">
      <c r="A319" s="15" t="s">
        <v>51</v>
      </c>
      <c r="B319" s="15">
        <v>40207746</v>
      </c>
      <c r="C319" s="15">
        <v>41120000000</v>
      </c>
      <c r="D319" s="15">
        <v>4112001000</v>
      </c>
      <c r="E319" s="15" t="s">
        <v>24</v>
      </c>
      <c r="F319" s="15" t="s">
        <v>25</v>
      </c>
      <c r="G319" s="17">
        <v>2261.71</v>
      </c>
      <c r="H319" s="18">
        <v>43801</v>
      </c>
      <c r="I319" s="15" t="s">
        <v>9</v>
      </c>
    </row>
    <row r="320" spans="1:9" ht="75" x14ac:dyDescent="0.25">
      <c r="A320" s="15" t="s">
        <v>51</v>
      </c>
      <c r="B320" s="15">
        <v>40204305</v>
      </c>
      <c r="C320" s="15">
        <v>41140000000</v>
      </c>
      <c r="D320" s="15">
        <v>4114009000</v>
      </c>
      <c r="E320" s="15" t="s">
        <v>60</v>
      </c>
      <c r="F320" s="15" t="s">
        <v>25</v>
      </c>
      <c r="G320" s="17">
        <v>775</v>
      </c>
      <c r="H320" s="18">
        <v>43801</v>
      </c>
      <c r="I320" s="15" t="s">
        <v>9</v>
      </c>
    </row>
    <row r="321" spans="1:9" ht="75" x14ac:dyDescent="0.25">
      <c r="A321" s="15" t="s">
        <v>51</v>
      </c>
      <c r="B321" s="15">
        <v>40208832</v>
      </c>
      <c r="C321" s="15">
        <v>41150000000</v>
      </c>
      <c r="D321" s="15">
        <v>4115001000</v>
      </c>
      <c r="E321" s="15" t="s">
        <v>30</v>
      </c>
      <c r="F321" s="15" t="s">
        <v>31</v>
      </c>
      <c r="G321" s="17">
        <v>339.27</v>
      </c>
      <c r="H321" s="18">
        <v>43810</v>
      </c>
      <c r="I321" s="15" t="s">
        <v>9</v>
      </c>
    </row>
    <row r="322" spans="1:9" ht="90" x14ac:dyDescent="0.25">
      <c r="A322" s="15" t="s">
        <v>51</v>
      </c>
      <c r="B322" s="15">
        <v>40222645</v>
      </c>
      <c r="C322" s="15">
        <v>41110000000</v>
      </c>
      <c r="D322" s="15">
        <v>4111001000</v>
      </c>
      <c r="E322" s="15" t="s">
        <v>21</v>
      </c>
      <c r="F322" s="15" t="s">
        <v>19</v>
      </c>
      <c r="G322" s="17">
        <v>4950</v>
      </c>
      <c r="H322" s="18">
        <v>43815</v>
      </c>
      <c r="I322" s="15" t="s">
        <v>9</v>
      </c>
    </row>
    <row r="323" spans="1:9" ht="75" x14ac:dyDescent="0.25">
      <c r="A323" s="15" t="s">
        <v>51</v>
      </c>
      <c r="B323" s="15">
        <v>40222653</v>
      </c>
      <c r="C323" s="15">
        <v>41110000000</v>
      </c>
      <c r="D323" s="15">
        <v>4111001000</v>
      </c>
      <c r="E323" s="15" t="s">
        <v>21</v>
      </c>
      <c r="F323" s="15" t="s">
        <v>54</v>
      </c>
      <c r="G323" s="17">
        <v>1450</v>
      </c>
      <c r="H323" s="18">
        <v>43815</v>
      </c>
      <c r="I323" s="15" t="s">
        <v>9</v>
      </c>
    </row>
    <row r="324" spans="1:9" ht="75" x14ac:dyDescent="0.25">
      <c r="A324" s="15" t="s">
        <v>51</v>
      </c>
      <c r="B324" s="15">
        <v>40222656</v>
      </c>
      <c r="C324" s="15">
        <v>41110000000</v>
      </c>
      <c r="D324" s="15">
        <v>4111001000</v>
      </c>
      <c r="E324" s="15" t="s">
        <v>21</v>
      </c>
      <c r="F324" s="15" t="s">
        <v>23</v>
      </c>
      <c r="G324" s="17">
        <v>1750</v>
      </c>
      <c r="H324" s="18">
        <v>43815</v>
      </c>
      <c r="I324" s="15" t="s">
        <v>9</v>
      </c>
    </row>
    <row r="325" spans="1:9" ht="75" x14ac:dyDescent="0.25">
      <c r="A325" s="15" t="s">
        <v>51</v>
      </c>
      <c r="B325" s="15">
        <v>40222659</v>
      </c>
      <c r="C325" s="15">
        <v>41110000000</v>
      </c>
      <c r="D325" s="15">
        <v>4111001000</v>
      </c>
      <c r="E325" s="15" t="s">
        <v>21</v>
      </c>
      <c r="F325" s="15" t="s">
        <v>52</v>
      </c>
      <c r="G325" s="17">
        <v>2300</v>
      </c>
      <c r="H325" s="18">
        <v>43815</v>
      </c>
      <c r="I325" s="15" t="s">
        <v>9</v>
      </c>
    </row>
    <row r="326" spans="1:9" ht="75" x14ac:dyDescent="0.25">
      <c r="A326" s="15" t="s">
        <v>51</v>
      </c>
      <c r="B326" s="15">
        <v>40222664</v>
      </c>
      <c r="C326" s="15">
        <v>41110000000</v>
      </c>
      <c r="D326" s="15">
        <v>4111001000</v>
      </c>
      <c r="E326" s="15" t="s">
        <v>21</v>
      </c>
      <c r="F326" s="15" t="s">
        <v>37</v>
      </c>
      <c r="G326" s="17">
        <v>2200</v>
      </c>
      <c r="H326" s="18">
        <v>43815</v>
      </c>
      <c r="I326" s="15" t="s">
        <v>9</v>
      </c>
    </row>
    <row r="327" spans="1:9" ht="75" x14ac:dyDescent="0.25">
      <c r="A327" s="15" t="s">
        <v>51</v>
      </c>
      <c r="B327" s="15">
        <v>40222675</v>
      </c>
      <c r="C327" s="15">
        <v>41120000000</v>
      </c>
      <c r="D327" s="15">
        <v>4112001000</v>
      </c>
      <c r="E327" s="15" t="s">
        <v>24</v>
      </c>
      <c r="F327" s="15" t="s">
        <v>25</v>
      </c>
      <c r="G327" s="17">
        <v>1699</v>
      </c>
      <c r="H327" s="18">
        <v>43815</v>
      </c>
      <c r="I327" s="15" t="s">
        <v>9</v>
      </c>
    </row>
    <row r="328" spans="1:9" ht="120" x14ac:dyDescent="0.25">
      <c r="A328" s="15" t="s">
        <v>51</v>
      </c>
      <c r="B328" s="15">
        <v>40222680</v>
      </c>
      <c r="C328" s="15">
        <v>41130000000</v>
      </c>
      <c r="D328" s="15">
        <v>4113001000</v>
      </c>
      <c r="E328" s="15" t="s">
        <v>26</v>
      </c>
      <c r="F328" s="15" t="s">
        <v>25</v>
      </c>
      <c r="G328" s="17">
        <v>2832</v>
      </c>
      <c r="H328" s="18">
        <v>43815</v>
      </c>
      <c r="I328" s="15" t="s">
        <v>9</v>
      </c>
    </row>
    <row r="329" spans="1:9" ht="90" x14ac:dyDescent="0.25">
      <c r="A329" s="15" t="s">
        <v>51</v>
      </c>
      <c r="B329" s="15">
        <v>40222680</v>
      </c>
      <c r="C329" s="15">
        <v>41130000000</v>
      </c>
      <c r="D329" s="15">
        <v>4113002000</v>
      </c>
      <c r="E329" s="15" t="s">
        <v>55</v>
      </c>
      <c r="F329" s="15" t="s">
        <v>25</v>
      </c>
      <c r="G329" s="17">
        <v>1604</v>
      </c>
      <c r="H329" s="18">
        <v>43815</v>
      </c>
      <c r="I329" s="15" t="s">
        <v>9</v>
      </c>
    </row>
    <row r="330" spans="1:9" ht="90" x14ac:dyDescent="0.25">
      <c r="A330" s="15" t="s">
        <v>51</v>
      </c>
      <c r="B330" s="15">
        <v>40222680</v>
      </c>
      <c r="C330" s="15">
        <v>41130000000</v>
      </c>
      <c r="D330" s="15">
        <v>4113003000</v>
      </c>
      <c r="E330" s="15" t="s">
        <v>56</v>
      </c>
      <c r="F330" s="15" t="s">
        <v>25</v>
      </c>
      <c r="G330" s="17">
        <v>94</v>
      </c>
      <c r="H330" s="18">
        <v>43815</v>
      </c>
      <c r="I330" s="15" t="s">
        <v>9</v>
      </c>
    </row>
    <row r="331" spans="1:9" ht="120" x14ac:dyDescent="0.25">
      <c r="A331" s="15" t="s">
        <v>51</v>
      </c>
      <c r="B331" s="15">
        <v>40222690</v>
      </c>
      <c r="C331" s="15">
        <v>41140000000</v>
      </c>
      <c r="D331" s="15">
        <v>4114001000</v>
      </c>
      <c r="E331" s="15" t="s">
        <v>26</v>
      </c>
      <c r="F331" s="15" t="s">
        <v>25</v>
      </c>
      <c r="G331" s="17">
        <v>1038.4000000000001</v>
      </c>
      <c r="H331" s="18">
        <v>43815</v>
      </c>
      <c r="I331" s="15" t="s">
        <v>9</v>
      </c>
    </row>
    <row r="332" spans="1:9" ht="90" x14ac:dyDescent="0.25">
      <c r="A332" s="15" t="s">
        <v>51</v>
      </c>
      <c r="B332" s="15">
        <v>40222690</v>
      </c>
      <c r="C332" s="15">
        <v>41140000000</v>
      </c>
      <c r="D332" s="15">
        <v>4114002000</v>
      </c>
      <c r="E332" s="15" t="s">
        <v>55</v>
      </c>
      <c r="F332" s="15" t="s">
        <v>25</v>
      </c>
      <c r="G332" s="17">
        <v>717.4</v>
      </c>
      <c r="H332" s="18">
        <v>43815</v>
      </c>
      <c r="I332" s="15" t="s">
        <v>9</v>
      </c>
    </row>
    <row r="333" spans="1:9" ht="90" x14ac:dyDescent="0.25">
      <c r="A333" s="15" t="s">
        <v>51</v>
      </c>
      <c r="B333" s="15">
        <v>40222690</v>
      </c>
      <c r="C333" s="15">
        <v>41140000000</v>
      </c>
      <c r="D333" s="15">
        <v>4114003000</v>
      </c>
      <c r="E333" s="15" t="s">
        <v>56</v>
      </c>
      <c r="F333" s="15" t="s">
        <v>25</v>
      </c>
      <c r="G333" s="17">
        <v>94.2</v>
      </c>
      <c r="H333" s="18">
        <v>43815</v>
      </c>
      <c r="I333" s="15" t="s">
        <v>9</v>
      </c>
    </row>
    <row r="334" spans="1:9" ht="75" x14ac:dyDescent="0.25">
      <c r="A334" s="15" t="s">
        <v>51</v>
      </c>
      <c r="B334" s="15">
        <v>40222690</v>
      </c>
      <c r="C334" s="15">
        <v>41140000000</v>
      </c>
      <c r="D334" s="15">
        <v>4114005000</v>
      </c>
      <c r="E334" s="15" t="s">
        <v>57</v>
      </c>
      <c r="F334" s="15" t="s">
        <v>25</v>
      </c>
      <c r="G334" s="17">
        <v>37</v>
      </c>
      <c r="H334" s="18">
        <v>43815</v>
      </c>
      <c r="I334" s="15" t="s">
        <v>9</v>
      </c>
    </row>
    <row r="335" spans="1:9" ht="75" x14ac:dyDescent="0.25">
      <c r="A335" s="15" t="s">
        <v>51</v>
      </c>
      <c r="B335" s="15">
        <v>40220759</v>
      </c>
      <c r="C335" s="15">
        <v>41330000000</v>
      </c>
      <c r="D335" s="15">
        <v>4133005000</v>
      </c>
      <c r="E335" s="15" t="s">
        <v>15</v>
      </c>
      <c r="F335" s="15" t="s">
        <v>16</v>
      </c>
      <c r="G335" s="17">
        <v>9.8000000000000007</v>
      </c>
      <c r="H335" s="18">
        <v>43815</v>
      </c>
      <c r="I335" s="15" t="s">
        <v>9</v>
      </c>
    </row>
    <row r="336" spans="1:9" ht="75" x14ac:dyDescent="0.25">
      <c r="A336" s="15" t="s">
        <v>51</v>
      </c>
      <c r="B336" s="15">
        <v>40220745</v>
      </c>
      <c r="C336" s="15">
        <v>41960000000</v>
      </c>
      <c r="D336" s="15">
        <v>4196001000</v>
      </c>
      <c r="E336" s="15" t="s">
        <v>44</v>
      </c>
      <c r="F336" s="15" t="s">
        <v>29</v>
      </c>
      <c r="G336" s="17">
        <v>77.599999999999994</v>
      </c>
      <c r="H336" s="18">
        <v>43815</v>
      </c>
      <c r="I336" s="15" t="s">
        <v>9</v>
      </c>
    </row>
    <row r="337" spans="1:9" ht="75" x14ac:dyDescent="0.25">
      <c r="A337" s="15" t="s">
        <v>51</v>
      </c>
      <c r="B337" s="15">
        <v>40220745</v>
      </c>
      <c r="C337" s="15">
        <v>41960000000</v>
      </c>
      <c r="D337" s="15">
        <v>4196001000</v>
      </c>
      <c r="E337" s="15" t="s">
        <v>44</v>
      </c>
      <c r="F337" s="15" t="s">
        <v>29</v>
      </c>
      <c r="G337" s="17">
        <v>28</v>
      </c>
      <c r="H337" s="18">
        <v>43815</v>
      </c>
      <c r="I337" s="15" t="s">
        <v>9</v>
      </c>
    </row>
    <row r="338" spans="1:9" ht="75" x14ac:dyDescent="0.25">
      <c r="A338" s="15" t="s">
        <v>51</v>
      </c>
      <c r="B338" s="15">
        <v>40222835</v>
      </c>
      <c r="C338" s="15">
        <v>41330000000</v>
      </c>
      <c r="D338" s="15">
        <v>4133005000</v>
      </c>
      <c r="E338" s="15" t="s">
        <v>15</v>
      </c>
      <c r="F338" s="15" t="s">
        <v>16</v>
      </c>
      <c r="G338" s="17">
        <v>9.8000000000000007</v>
      </c>
      <c r="H338" s="18">
        <v>43815</v>
      </c>
      <c r="I338" s="15" t="s">
        <v>9</v>
      </c>
    </row>
    <row r="339" spans="1:9" ht="90" x14ac:dyDescent="0.25">
      <c r="A339" s="15" t="s">
        <v>51</v>
      </c>
      <c r="B339" s="15">
        <v>40232612</v>
      </c>
      <c r="C339" s="15">
        <v>41110000000</v>
      </c>
      <c r="D339" s="15">
        <v>4111001000</v>
      </c>
      <c r="E339" s="15" t="s">
        <v>21</v>
      </c>
      <c r="F339" s="15" t="s">
        <v>19</v>
      </c>
      <c r="G339" s="17">
        <v>3072</v>
      </c>
      <c r="H339" s="18">
        <v>43822</v>
      </c>
      <c r="I339" s="15" t="s">
        <v>9</v>
      </c>
    </row>
    <row r="340" spans="1:9" ht="75" x14ac:dyDescent="0.25">
      <c r="A340" s="15" t="s">
        <v>51</v>
      </c>
      <c r="B340" s="15">
        <v>40232636</v>
      </c>
      <c r="C340" s="15">
        <v>41110000000</v>
      </c>
      <c r="D340" s="15">
        <v>4111001000</v>
      </c>
      <c r="E340" s="15" t="s">
        <v>21</v>
      </c>
      <c r="F340" s="15" t="s">
        <v>23</v>
      </c>
      <c r="G340" s="17">
        <v>1536</v>
      </c>
      <c r="H340" s="18">
        <v>43822</v>
      </c>
      <c r="I340" s="15" t="s">
        <v>9</v>
      </c>
    </row>
    <row r="341" spans="1:9" ht="75" x14ac:dyDescent="0.25">
      <c r="A341" s="15" t="s">
        <v>51</v>
      </c>
      <c r="B341" s="15">
        <v>40232654</v>
      </c>
      <c r="C341" s="15">
        <v>41110000000</v>
      </c>
      <c r="D341" s="15">
        <v>4111001000</v>
      </c>
      <c r="E341" s="15" t="s">
        <v>21</v>
      </c>
      <c r="F341" s="15" t="s">
        <v>20</v>
      </c>
      <c r="G341" s="17">
        <v>1536</v>
      </c>
      <c r="H341" s="18">
        <v>43822</v>
      </c>
      <c r="I341" s="15" t="s">
        <v>9</v>
      </c>
    </row>
    <row r="342" spans="1:9" ht="75" x14ac:dyDescent="0.25">
      <c r="A342" s="15" t="s">
        <v>51</v>
      </c>
      <c r="B342" s="15">
        <v>40232666</v>
      </c>
      <c r="C342" s="15">
        <v>41140000000</v>
      </c>
      <c r="D342" s="15">
        <v>4114009000</v>
      </c>
      <c r="E342" s="15" t="s">
        <v>60</v>
      </c>
      <c r="F342" s="15" t="s">
        <v>23</v>
      </c>
      <c r="G342" s="17">
        <v>500</v>
      </c>
      <c r="H342" s="18">
        <v>43822</v>
      </c>
      <c r="I342" s="15" t="s">
        <v>9</v>
      </c>
    </row>
    <row r="343" spans="1:9" ht="120" x14ac:dyDescent="0.25">
      <c r="A343" s="15" t="s">
        <v>51</v>
      </c>
      <c r="B343" s="15">
        <v>40235847</v>
      </c>
      <c r="C343" s="15">
        <v>41140000000</v>
      </c>
      <c r="D343" s="15">
        <v>4114001000</v>
      </c>
      <c r="E343" s="15" t="s">
        <v>26</v>
      </c>
      <c r="F343" s="15" t="s">
        <v>25</v>
      </c>
      <c r="G343" s="17">
        <v>362</v>
      </c>
      <c r="H343" s="18">
        <v>43825</v>
      </c>
      <c r="I343" s="15" t="s">
        <v>9</v>
      </c>
    </row>
    <row r="344" spans="1:9" ht="120" x14ac:dyDescent="0.25">
      <c r="A344" s="15" t="s">
        <v>51</v>
      </c>
      <c r="B344" s="15">
        <v>40233158</v>
      </c>
      <c r="C344" s="15">
        <v>41130000000</v>
      </c>
      <c r="D344" s="15">
        <v>4113001000</v>
      </c>
      <c r="E344" s="15" t="s">
        <v>26</v>
      </c>
      <c r="F344" s="15" t="s">
        <v>25</v>
      </c>
      <c r="G344" s="17">
        <v>1275</v>
      </c>
      <c r="H344" s="18">
        <v>43825</v>
      </c>
      <c r="I344" s="15" t="s">
        <v>9</v>
      </c>
    </row>
    <row r="345" spans="1:9" ht="90" x14ac:dyDescent="0.25">
      <c r="A345" s="15" t="s">
        <v>51</v>
      </c>
      <c r="B345" s="15">
        <v>40233158</v>
      </c>
      <c r="C345" s="15">
        <v>41130000000</v>
      </c>
      <c r="D345" s="15">
        <v>4113002000</v>
      </c>
      <c r="E345" s="15" t="s">
        <v>55</v>
      </c>
      <c r="F345" s="15" t="s">
        <v>25</v>
      </c>
      <c r="G345" s="17">
        <v>779</v>
      </c>
      <c r="H345" s="18">
        <v>43825</v>
      </c>
      <c r="I345" s="15" t="s">
        <v>9</v>
      </c>
    </row>
    <row r="346" spans="1:9" ht="90" x14ac:dyDescent="0.25">
      <c r="A346" s="15" t="s">
        <v>51</v>
      </c>
      <c r="B346" s="15">
        <v>40233158</v>
      </c>
      <c r="C346" s="15">
        <v>41130000000</v>
      </c>
      <c r="D346" s="15">
        <v>4113003000</v>
      </c>
      <c r="E346" s="15" t="s">
        <v>56</v>
      </c>
      <c r="F346" s="15" t="s">
        <v>25</v>
      </c>
      <c r="G346" s="17">
        <v>94</v>
      </c>
      <c r="H346" s="18">
        <v>43825</v>
      </c>
      <c r="I346" s="15" t="s">
        <v>9</v>
      </c>
    </row>
    <row r="347" spans="1:9" ht="75" x14ac:dyDescent="0.25">
      <c r="A347" s="15" t="s">
        <v>51</v>
      </c>
      <c r="B347" s="15">
        <v>40235789</v>
      </c>
      <c r="C347" s="15">
        <v>41150000000</v>
      </c>
      <c r="D347" s="15">
        <v>4115001000</v>
      </c>
      <c r="E347" s="15" t="s">
        <v>30</v>
      </c>
      <c r="F347" s="15" t="s">
        <v>25</v>
      </c>
      <c r="G347" s="17">
        <v>245</v>
      </c>
      <c r="H347" s="18">
        <v>43825</v>
      </c>
      <c r="I347" s="15" t="s">
        <v>9</v>
      </c>
    </row>
    <row r="348" spans="1:9" ht="75" x14ac:dyDescent="0.25">
      <c r="A348" s="15" t="s">
        <v>51</v>
      </c>
      <c r="B348" s="15">
        <v>40235810</v>
      </c>
      <c r="C348" s="15">
        <v>41150000000</v>
      </c>
      <c r="D348" s="15">
        <v>4115001000</v>
      </c>
      <c r="E348" s="15" t="s">
        <v>30</v>
      </c>
      <c r="F348" s="15" t="s">
        <v>25</v>
      </c>
      <c r="G348" s="17">
        <v>123</v>
      </c>
      <c r="H348" s="18">
        <v>43825</v>
      </c>
      <c r="I348" s="15" t="s">
        <v>9</v>
      </c>
    </row>
    <row r="349" spans="1:9" ht="75" x14ac:dyDescent="0.25">
      <c r="A349" s="15" t="s">
        <v>51</v>
      </c>
      <c r="B349" s="15">
        <v>40232942</v>
      </c>
      <c r="C349" s="15">
        <v>41120000000</v>
      </c>
      <c r="D349" s="15">
        <v>4112001000</v>
      </c>
      <c r="E349" s="15" t="s">
        <v>24</v>
      </c>
      <c r="F349" s="15" t="s">
        <v>25</v>
      </c>
      <c r="G349" s="17">
        <v>825</v>
      </c>
      <c r="H349" s="18">
        <v>43825</v>
      </c>
      <c r="I349" s="15" t="s">
        <v>9</v>
      </c>
    </row>
    <row r="350" spans="1:9" ht="75" x14ac:dyDescent="0.25">
      <c r="A350" s="15" t="s">
        <v>51</v>
      </c>
      <c r="B350" s="15">
        <v>40241065</v>
      </c>
      <c r="C350" s="15">
        <v>41120000000</v>
      </c>
      <c r="D350" s="15">
        <v>4112001000</v>
      </c>
      <c r="E350" s="15" t="s">
        <v>24</v>
      </c>
      <c r="F350" s="15" t="s">
        <v>25</v>
      </c>
      <c r="G350" s="17">
        <v>2340.85</v>
      </c>
      <c r="H350" s="18">
        <v>43825</v>
      </c>
      <c r="I350" s="15" t="s">
        <v>9</v>
      </c>
    </row>
    <row r="351" spans="1:9" ht="120" x14ac:dyDescent="0.25">
      <c r="A351" s="15" t="s">
        <v>51</v>
      </c>
      <c r="B351" s="15">
        <v>40243156</v>
      </c>
      <c r="C351" s="15">
        <v>41140000000</v>
      </c>
      <c r="D351" s="15">
        <v>4114001000</v>
      </c>
      <c r="E351" s="15" t="s">
        <v>26</v>
      </c>
      <c r="F351" s="15" t="s">
        <v>25</v>
      </c>
      <c r="G351" s="17">
        <v>1331.56</v>
      </c>
      <c r="H351" s="18">
        <v>43825</v>
      </c>
      <c r="I351" s="15" t="s">
        <v>9</v>
      </c>
    </row>
    <row r="352" spans="1:9" ht="90" x14ac:dyDescent="0.25">
      <c r="A352" s="15" t="s">
        <v>51</v>
      </c>
      <c r="B352" s="15">
        <v>40243156</v>
      </c>
      <c r="C352" s="15">
        <v>41140000000</v>
      </c>
      <c r="D352" s="15">
        <v>4114002000</v>
      </c>
      <c r="E352" s="15" t="s">
        <v>55</v>
      </c>
      <c r="F352" s="15" t="s">
        <v>25</v>
      </c>
      <c r="G352" s="17">
        <v>556.85</v>
      </c>
      <c r="H352" s="18">
        <v>43825</v>
      </c>
      <c r="I352" s="15" t="s">
        <v>9</v>
      </c>
    </row>
    <row r="353" spans="1:9" ht="90" x14ac:dyDescent="0.25">
      <c r="A353" s="15" t="s">
        <v>51</v>
      </c>
      <c r="B353" s="15">
        <v>40243156</v>
      </c>
      <c r="C353" s="15">
        <v>41140000000</v>
      </c>
      <c r="D353" s="15">
        <v>4114003000</v>
      </c>
      <c r="E353" s="15" t="s">
        <v>56</v>
      </c>
      <c r="F353" s="15" t="s">
        <v>25</v>
      </c>
      <c r="G353" s="17">
        <v>121.05</v>
      </c>
      <c r="H353" s="18">
        <v>43825</v>
      </c>
      <c r="I353" s="15" t="s">
        <v>9</v>
      </c>
    </row>
    <row r="354" spans="1:9" ht="75" x14ac:dyDescent="0.25">
      <c r="A354" s="15" t="s">
        <v>51</v>
      </c>
      <c r="B354" s="15">
        <v>40243156</v>
      </c>
      <c r="C354" s="15">
        <v>41140000000</v>
      </c>
      <c r="D354" s="15">
        <v>4114005000</v>
      </c>
      <c r="E354" s="15" t="s">
        <v>57</v>
      </c>
      <c r="F354" s="15" t="s">
        <v>25</v>
      </c>
      <c r="G354" s="17">
        <v>48.4</v>
      </c>
      <c r="H354" s="18">
        <v>43825</v>
      </c>
      <c r="I354" s="15" t="s">
        <v>9</v>
      </c>
    </row>
    <row r="355" spans="1:9" ht="120" x14ac:dyDescent="0.25">
      <c r="A355" s="15" t="s">
        <v>51</v>
      </c>
      <c r="B355" s="15">
        <v>40243010</v>
      </c>
      <c r="C355" s="15">
        <v>41130000000</v>
      </c>
      <c r="D355" s="15">
        <v>4113001000</v>
      </c>
      <c r="E355" s="15" t="s">
        <v>26</v>
      </c>
      <c r="F355" s="15" t="s">
        <v>25</v>
      </c>
      <c r="G355" s="17">
        <v>3631.58</v>
      </c>
      <c r="H355" s="18">
        <v>43825</v>
      </c>
      <c r="I355" s="15" t="s">
        <v>9</v>
      </c>
    </row>
    <row r="356" spans="1:9" ht="90" x14ac:dyDescent="0.25">
      <c r="A356" s="15" t="s">
        <v>51</v>
      </c>
      <c r="B356" s="15">
        <v>40243010</v>
      </c>
      <c r="C356" s="15">
        <v>41130000000</v>
      </c>
      <c r="D356" s="15">
        <v>4113002000</v>
      </c>
      <c r="E356" s="15" t="s">
        <v>55</v>
      </c>
      <c r="F356" s="15" t="s">
        <v>25</v>
      </c>
      <c r="G356" s="17">
        <v>2057.9</v>
      </c>
      <c r="H356" s="18">
        <v>43825</v>
      </c>
      <c r="I356" s="15" t="s">
        <v>9</v>
      </c>
    </row>
    <row r="357" spans="1:9" ht="90" x14ac:dyDescent="0.25">
      <c r="A357" s="15" t="s">
        <v>51</v>
      </c>
      <c r="B357" s="15">
        <v>40243010</v>
      </c>
      <c r="C357" s="15">
        <v>41130000000</v>
      </c>
      <c r="D357" s="15">
        <v>4113003000</v>
      </c>
      <c r="E357" s="15" t="s">
        <v>56</v>
      </c>
      <c r="F357" s="15" t="s">
        <v>25</v>
      </c>
      <c r="G357" s="17">
        <v>121.05</v>
      </c>
      <c r="H357" s="18">
        <v>43825</v>
      </c>
      <c r="I357" s="15" t="s">
        <v>9</v>
      </c>
    </row>
    <row r="358" spans="1:9" ht="90" x14ac:dyDescent="0.25">
      <c r="A358" s="15" t="s">
        <v>51</v>
      </c>
      <c r="B358" s="15">
        <v>40242882</v>
      </c>
      <c r="C358" s="15">
        <v>41440000000</v>
      </c>
      <c r="D358" s="15">
        <v>4144001100</v>
      </c>
      <c r="E358" s="15" t="s">
        <v>53</v>
      </c>
      <c r="F358" s="15" t="s">
        <v>19</v>
      </c>
      <c r="G358" s="17">
        <v>36.5</v>
      </c>
      <c r="H358" s="18">
        <v>43825</v>
      </c>
      <c r="I358" s="15" t="s">
        <v>9</v>
      </c>
    </row>
    <row r="359" spans="1:9" ht="75" x14ac:dyDescent="0.25">
      <c r="A359" s="15" t="s">
        <v>51</v>
      </c>
      <c r="B359" s="15">
        <v>40242858</v>
      </c>
      <c r="C359" s="15">
        <v>41440000000</v>
      </c>
      <c r="D359" s="15">
        <v>4144001100</v>
      </c>
      <c r="E359" s="15" t="s">
        <v>53</v>
      </c>
      <c r="F359" s="15" t="s">
        <v>20</v>
      </c>
      <c r="G359" s="17">
        <v>12.35</v>
      </c>
      <c r="H359" s="18">
        <v>43825</v>
      </c>
      <c r="I359" s="15" t="s">
        <v>9</v>
      </c>
    </row>
    <row r="360" spans="1:9" ht="90" x14ac:dyDescent="0.25">
      <c r="A360" s="15" t="s">
        <v>51</v>
      </c>
      <c r="B360" s="15">
        <v>40240724</v>
      </c>
      <c r="C360" s="15">
        <v>41530000000</v>
      </c>
      <c r="D360" s="15">
        <v>4153002000</v>
      </c>
      <c r="E360" s="15" t="s">
        <v>34</v>
      </c>
      <c r="F360" s="15" t="s">
        <v>65</v>
      </c>
      <c r="G360" s="17">
        <v>77.44</v>
      </c>
      <c r="H360" s="18">
        <v>43825</v>
      </c>
      <c r="I360" s="15" t="s">
        <v>9</v>
      </c>
    </row>
    <row r="361" spans="1:9" ht="75" x14ac:dyDescent="0.25">
      <c r="A361" s="15" t="s">
        <v>51</v>
      </c>
      <c r="B361" s="15">
        <v>40242806</v>
      </c>
      <c r="C361" s="15">
        <v>41330000000</v>
      </c>
      <c r="D361" s="15">
        <v>4133005000</v>
      </c>
      <c r="E361" s="15" t="s">
        <v>15</v>
      </c>
      <c r="F361" s="15" t="s">
        <v>16</v>
      </c>
      <c r="G361" s="17">
        <v>11.2</v>
      </c>
      <c r="H361" s="18">
        <v>43825</v>
      </c>
      <c r="I361" s="15" t="s">
        <v>9</v>
      </c>
    </row>
    <row r="362" spans="1:9" ht="75" x14ac:dyDescent="0.25">
      <c r="A362" s="15" t="s">
        <v>51</v>
      </c>
      <c r="B362" s="15">
        <v>40239087</v>
      </c>
      <c r="C362" s="15">
        <v>41150000000</v>
      </c>
      <c r="D362" s="15">
        <v>4115001000</v>
      </c>
      <c r="E362" s="15" t="s">
        <v>30</v>
      </c>
      <c r="F362" s="15" t="s">
        <v>31</v>
      </c>
      <c r="G362" s="17">
        <v>350.14</v>
      </c>
      <c r="H362" s="18">
        <v>43826</v>
      </c>
      <c r="I362" s="15" t="s">
        <v>9</v>
      </c>
    </row>
    <row r="363" spans="1:9" ht="75" x14ac:dyDescent="0.25">
      <c r="A363" s="15" t="s">
        <v>51</v>
      </c>
      <c r="B363" s="15">
        <v>40239087</v>
      </c>
      <c r="C363" s="15">
        <v>41440000000</v>
      </c>
      <c r="D363" s="15">
        <v>4144001100</v>
      </c>
      <c r="E363" s="15" t="s">
        <v>53</v>
      </c>
      <c r="F363" s="15" t="s">
        <v>31</v>
      </c>
      <c r="G363" s="17">
        <v>1</v>
      </c>
      <c r="H363" s="18">
        <v>43826</v>
      </c>
      <c r="I363" s="15" t="s">
        <v>9</v>
      </c>
    </row>
    <row r="364" spans="1:9" ht="75" x14ac:dyDescent="0.25">
      <c r="A364" s="15" t="s">
        <v>51</v>
      </c>
      <c r="B364" s="15">
        <v>40241019</v>
      </c>
      <c r="C364" s="15">
        <v>41110000000</v>
      </c>
      <c r="D364" s="15">
        <v>4111001000</v>
      </c>
      <c r="E364" s="15" t="s">
        <v>21</v>
      </c>
      <c r="F364" s="15" t="s">
        <v>22</v>
      </c>
      <c r="G364" s="17">
        <v>37.049999999999997</v>
      </c>
      <c r="H364" s="18">
        <v>43829</v>
      </c>
      <c r="I364" s="15" t="s">
        <v>9</v>
      </c>
    </row>
    <row r="365" spans="1:9" ht="75" x14ac:dyDescent="0.25">
      <c r="A365" s="15" t="s">
        <v>51</v>
      </c>
      <c r="B365" s="15">
        <v>40240988</v>
      </c>
      <c r="C365" s="15">
        <v>41110000000</v>
      </c>
      <c r="D365" s="15">
        <v>4111001000</v>
      </c>
      <c r="E365" s="15" t="s">
        <v>21</v>
      </c>
      <c r="F365" s="15" t="s">
        <v>22</v>
      </c>
      <c r="G365" s="17">
        <v>38.42</v>
      </c>
      <c r="H365" s="18">
        <v>43829</v>
      </c>
      <c r="I365" s="15" t="s">
        <v>9</v>
      </c>
    </row>
    <row r="366" spans="1:9" ht="75" x14ac:dyDescent="0.25">
      <c r="A366" s="15" t="s">
        <v>51</v>
      </c>
      <c r="B366" s="15">
        <v>40240951</v>
      </c>
      <c r="C366" s="15">
        <v>41110000000</v>
      </c>
      <c r="D366" s="15">
        <v>4111001000</v>
      </c>
      <c r="E366" s="15" t="s">
        <v>21</v>
      </c>
      <c r="F366" s="15" t="s">
        <v>22</v>
      </c>
      <c r="G366" s="17">
        <v>43.11</v>
      </c>
      <c r="H366" s="18">
        <v>43829</v>
      </c>
      <c r="I366" s="15" t="s">
        <v>9</v>
      </c>
    </row>
    <row r="367" spans="1:9" ht="75" x14ac:dyDescent="0.25">
      <c r="A367" s="15" t="s">
        <v>51</v>
      </c>
      <c r="B367" s="15">
        <v>40240857</v>
      </c>
      <c r="C367" s="15">
        <v>41110000000</v>
      </c>
      <c r="D367" s="15">
        <v>4111001000</v>
      </c>
      <c r="E367" s="15" t="s">
        <v>21</v>
      </c>
      <c r="F367" s="15" t="s">
        <v>37</v>
      </c>
      <c r="G367" s="17">
        <v>160.94</v>
      </c>
      <c r="H367" s="18">
        <v>43829</v>
      </c>
      <c r="I367" s="15" t="s">
        <v>9</v>
      </c>
    </row>
    <row r="368" spans="1:9" ht="75" x14ac:dyDescent="0.25">
      <c r="A368" s="15" t="s">
        <v>51</v>
      </c>
      <c r="B368" s="15">
        <v>40240607</v>
      </c>
      <c r="C368" s="15">
        <v>41110000000</v>
      </c>
      <c r="D368" s="15">
        <v>4111001000</v>
      </c>
      <c r="E368" s="15" t="s">
        <v>21</v>
      </c>
      <c r="F368" s="15" t="s">
        <v>52</v>
      </c>
      <c r="G368" s="17">
        <v>121.52</v>
      </c>
      <c r="H368" s="18">
        <v>43829</v>
      </c>
      <c r="I368" s="15" t="s">
        <v>9</v>
      </c>
    </row>
    <row r="369" spans="1:9" ht="75" x14ac:dyDescent="0.25">
      <c r="A369" s="15" t="s">
        <v>51</v>
      </c>
      <c r="B369" s="15">
        <v>40240557</v>
      </c>
      <c r="C369" s="15">
        <v>41110000000</v>
      </c>
      <c r="D369" s="15">
        <v>4111001000</v>
      </c>
      <c r="E369" s="15" t="s">
        <v>21</v>
      </c>
      <c r="F369" s="15" t="s">
        <v>52</v>
      </c>
      <c r="G369" s="17">
        <v>314.83</v>
      </c>
      <c r="H369" s="18">
        <v>43829</v>
      </c>
      <c r="I369" s="15" t="s">
        <v>9</v>
      </c>
    </row>
    <row r="370" spans="1:9" ht="75" x14ac:dyDescent="0.25">
      <c r="A370" s="15" t="s">
        <v>51</v>
      </c>
      <c r="B370" s="15">
        <v>40239757</v>
      </c>
      <c r="C370" s="15">
        <v>41110000000</v>
      </c>
      <c r="D370" s="15">
        <v>4111001000</v>
      </c>
      <c r="E370" s="15" t="s">
        <v>21</v>
      </c>
      <c r="F370" s="15" t="s">
        <v>52</v>
      </c>
      <c r="G370" s="17">
        <v>807.11</v>
      </c>
      <c r="H370" s="18">
        <v>43829</v>
      </c>
      <c r="I370" s="15" t="s">
        <v>9</v>
      </c>
    </row>
    <row r="371" spans="1:9" ht="75" x14ac:dyDescent="0.25">
      <c r="A371" s="15" t="s">
        <v>51</v>
      </c>
      <c r="B371" s="15">
        <v>40239662</v>
      </c>
      <c r="C371" s="15">
        <v>41110000000</v>
      </c>
      <c r="D371" s="15">
        <v>4111001000</v>
      </c>
      <c r="E371" s="15" t="s">
        <v>21</v>
      </c>
      <c r="F371" s="15" t="s">
        <v>23</v>
      </c>
      <c r="G371" s="17">
        <v>3006.15</v>
      </c>
      <c r="H371" s="18">
        <v>43829</v>
      </c>
      <c r="I371" s="15" t="s">
        <v>9</v>
      </c>
    </row>
    <row r="372" spans="1:9" ht="90" x14ac:dyDescent="0.25">
      <c r="A372" s="15" t="s">
        <v>51</v>
      </c>
      <c r="B372" s="15">
        <v>40239496</v>
      </c>
      <c r="C372" s="15">
        <v>41110000000</v>
      </c>
      <c r="D372" s="15">
        <v>4111001000</v>
      </c>
      <c r="E372" s="15" t="s">
        <v>21</v>
      </c>
      <c r="F372" s="15" t="s">
        <v>19</v>
      </c>
      <c r="G372" s="17">
        <v>7298.45</v>
      </c>
      <c r="H372" s="18">
        <v>43829</v>
      </c>
      <c r="I372" s="15" t="s">
        <v>9</v>
      </c>
    </row>
    <row r="373" spans="1:9" ht="75" x14ac:dyDescent="0.25">
      <c r="A373" s="15" t="s">
        <v>51</v>
      </c>
      <c r="B373" s="15">
        <v>40239460</v>
      </c>
      <c r="C373" s="15">
        <v>41110000000</v>
      </c>
      <c r="D373" s="15">
        <v>4111001000</v>
      </c>
      <c r="E373" s="15" t="s">
        <v>21</v>
      </c>
      <c r="F373" s="15" t="s">
        <v>20</v>
      </c>
      <c r="G373" s="17">
        <v>2468.04</v>
      </c>
      <c r="H373" s="18">
        <v>43829</v>
      </c>
      <c r="I373" s="15" t="s">
        <v>9</v>
      </c>
    </row>
    <row r="374" spans="1:9" ht="75" x14ac:dyDescent="0.25">
      <c r="A374" s="15" t="s">
        <v>51</v>
      </c>
      <c r="B374" s="15">
        <v>40239398</v>
      </c>
      <c r="C374" s="15">
        <v>41110000000</v>
      </c>
      <c r="D374" s="15">
        <v>4111001000</v>
      </c>
      <c r="E374" s="15" t="s">
        <v>21</v>
      </c>
      <c r="F374" s="15" t="s">
        <v>54</v>
      </c>
      <c r="G374" s="17">
        <v>703.46</v>
      </c>
      <c r="H374" s="18">
        <v>43829</v>
      </c>
      <c r="I374" s="15" t="s">
        <v>9</v>
      </c>
    </row>
    <row r="375" spans="1:9" ht="75" x14ac:dyDescent="0.25">
      <c r="A375" s="15" t="s">
        <v>51</v>
      </c>
      <c r="B375" s="15">
        <v>40239361</v>
      </c>
      <c r="C375" s="15">
        <v>41110000000</v>
      </c>
      <c r="D375" s="15">
        <v>4111001000</v>
      </c>
      <c r="E375" s="15" t="s">
        <v>21</v>
      </c>
      <c r="F375" s="15" t="s">
        <v>37</v>
      </c>
      <c r="G375" s="17">
        <v>1060.1199999999999</v>
      </c>
      <c r="H375" s="18">
        <v>43829</v>
      </c>
      <c r="I375" s="15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workbookViewId="0">
      <selection sqref="A1:I211"/>
    </sheetView>
  </sheetViews>
  <sheetFormatPr defaultRowHeight="15" x14ac:dyDescent="0.25"/>
  <sheetData>
    <row r="1" spans="1:9" ht="15.75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1" t="s">
        <v>7</v>
      </c>
      <c r="I1" s="19" t="s">
        <v>8</v>
      </c>
    </row>
    <row r="2" spans="1:9" x14ac:dyDescent="0.25">
      <c r="A2" s="22" t="s">
        <v>51</v>
      </c>
      <c r="B2" s="22">
        <v>40009689</v>
      </c>
      <c r="C2" s="22">
        <v>41130000000</v>
      </c>
      <c r="D2" s="22">
        <v>4113001000</v>
      </c>
      <c r="E2" s="22" t="s">
        <v>26</v>
      </c>
      <c r="F2" s="22" t="s">
        <v>25</v>
      </c>
      <c r="G2" s="23">
        <v>3735.23</v>
      </c>
      <c r="H2" s="24">
        <v>43865</v>
      </c>
      <c r="I2" s="22" t="s">
        <v>9</v>
      </c>
    </row>
    <row r="3" spans="1:9" x14ac:dyDescent="0.25">
      <c r="A3" s="22" t="s">
        <v>51</v>
      </c>
      <c r="B3" s="22">
        <v>40009689</v>
      </c>
      <c r="C3" s="22">
        <v>41130000000</v>
      </c>
      <c r="D3" s="22">
        <v>4113002000</v>
      </c>
      <c r="E3" s="22" t="s">
        <v>55</v>
      </c>
      <c r="F3" s="22" t="s">
        <v>25</v>
      </c>
      <c r="G3" s="23">
        <v>2116.64</v>
      </c>
      <c r="H3" s="24">
        <v>43865</v>
      </c>
      <c r="I3" s="22" t="s">
        <v>9</v>
      </c>
    </row>
    <row r="4" spans="1:9" x14ac:dyDescent="0.25">
      <c r="A4" s="22" t="s">
        <v>51</v>
      </c>
      <c r="B4" s="22">
        <v>40009689</v>
      </c>
      <c r="C4" s="22">
        <v>41130000000</v>
      </c>
      <c r="D4" s="22">
        <v>4113003000</v>
      </c>
      <c r="E4" s="22" t="s">
        <v>56</v>
      </c>
      <c r="F4" s="22" t="s">
        <v>25</v>
      </c>
      <c r="G4" s="23">
        <v>124.5</v>
      </c>
      <c r="H4" s="24">
        <v>43865</v>
      </c>
      <c r="I4" s="22" t="s">
        <v>9</v>
      </c>
    </row>
    <row r="5" spans="1:9" x14ac:dyDescent="0.25">
      <c r="A5" s="22" t="s">
        <v>51</v>
      </c>
      <c r="B5" s="22">
        <v>40010023</v>
      </c>
      <c r="C5" s="22">
        <v>41140000000</v>
      </c>
      <c r="D5" s="22">
        <v>4114001000</v>
      </c>
      <c r="E5" s="22" t="s">
        <v>26</v>
      </c>
      <c r="F5" s="22" t="s">
        <v>25</v>
      </c>
      <c r="G5" s="23">
        <v>1369.62</v>
      </c>
      <c r="H5" s="24">
        <v>43865</v>
      </c>
      <c r="I5" s="22" t="s">
        <v>9</v>
      </c>
    </row>
    <row r="6" spans="1:9" x14ac:dyDescent="0.25">
      <c r="A6" s="22" t="s">
        <v>51</v>
      </c>
      <c r="B6" s="22">
        <v>40010023</v>
      </c>
      <c r="C6" s="22">
        <v>41140000000</v>
      </c>
      <c r="D6" s="22">
        <v>4114002000</v>
      </c>
      <c r="E6" s="22" t="s">
        <v>55</v>
      </c>
      <c r="F6" s="22" t="s">
        <v>25</v>
      </c>
      <c r="G6" s="23">
        <v>572.72</v>
      </c>
      <c r="H6" s="24">
        <v>43865</v>
      </c>
      <c r="I6" s="22" t="s">
        <v>9</v>
      </c>
    </row>
    <row r="7" spans="1:9" x14ac:dyDescent="0.25">
      <c r="A7" s="22" t="s">
        <v>51</v>
      </c>
      <c r="B7" s="22">
        <v>40010023</v>
      </c>
      <c r="C7" s="22">
        <v>41140000000</v>
      </c>
      <c r="D7" s="22">
        <v>4114003000</v>
      </c>
      <c r="E7" s="22" t="s">
        <v>56</v>
      </c>
      <c r="F7" s="22" t="s">
        <v>25</v>
      </c>
      <c r="G7" s="23">
        <v>124.5</v>
      </c>
      <c r="H7" s="24">
        <v>43865</v>
      </c>
      <c r="I7" s="22" t="s">
        <v>9</v>
      </c>
    </row>
    <row r="8" spans="1:9" x14ac:dyDescent="0.25">
      <c r="A8" s="22" t="s">
        <v>51</v>
      </c>
      <c r="B8" s="22">
        <v>40010023</v>
      </c>
      <c r="C8" s="22">
        <v>41140000000</v>
      </c>
      <c r="D8" s="22">
        <v>4114005000</v>
      </c>
      <c r="E8" s="22" t="s">
        <v>57</v>
      </c>
      <c r="F8" s="22" t="s">
        <v>25</v>
      </c>
      <c r="G8" s="23">
        <v>49.81</v>
      </c>
      <c r="H8" s="24">
        <v>43865</v>
      </c>
      <c r="I8" s="22" t="s">
        <v>9</v>
      </c>
    </row>
    <row r="9" spans="1:9" x14ac:dyDescent="0.25">
      <c r="A9" s="22" t="s">
        <v>51</v>
      </c>
      <c r="B9" s="22">
        <v>40009575</v>
      </c>
      <c r="C9" s="22">
        <v>41120000000</v>
      </c>
      <c r="D9" s="22">
        <v>4112001000</v>
      </c>
      <c r="E9" s="22" t="s">
        <v>24</v>
      </c>
      <c r="F9" s="22" t="s">
        <v>25</v>
      </c>
      <c r="G9" s="23">
        <v>2241.15</v>
      </c>
      <c r="H9" s="24">
        <v>43865</v>
      </c>
      <c r="I9" s="22" t="s">
        <v>9</v>
      </c>
    </row>
    <row r="10" spans="1:9" x14ac:dyDescent="0.25">
      <c r="A10" s="22" t="s">
        <v>51</v>
      </c>
      <c r="B10" s="22">
        <v>40013059</v>
      </c>
      <c r="C10" s="22">
        <v>41330000000</v>
      </c>
      <c r="D10" s="22">
        <v>4133005000</v>
      </c>
      <c r="E10" s="22" t="s">
        <v>15</v>
      </c>
      <c r="F10" s="22" t="s">
        <v>16</v>
      </c>
      <c r="G10" s="23">
        <v>15.4</v>
      </c>
      <c r="H10" s="24">
        <v>43867</v>
      </c>
      <c r="I10" s="22" t="s">
        <v>9</v>
      </c>
    </row>
    <row r="11" spans="1:9" x14ac:dyDescent="0.25">
      <c r="A11" s="22" t="s">
        <v>51</v>
      </c>
      <c r="B11" s="22">
        <v>40012925</v>
      </c>
      <c r="C11" s="22">
        <v>41490000000</v>
      </c>
      <c r="D11" s="22">
        <v>4149009000</v>
      </c>
      <c r="E11" s="22" t="s">
        <v>33</v>
      </c>
      <c r="F11" s="22" t="s">
        <v>58</v>
      </c>
      <c r="G11" s="23">
        <v>22.05</v>
      </c>
      <c r="H11" s="24">
        <v>43867</v>
      </c>
      <c r="I11" s="22" t="s">
        <v>9</v>
      </c>
    </row>
    <row r="12" spans="1:9" x14ac:dyDescent="0.25">
      <c r="A12" s="22" t="s">
        <v>51</v>
      </c>
      <c r="B12" s="22">
        <v>40012904</v>
      </c>
      <c r="C12" s="22">
        <v>41490000000</v>
      </c>
      <c r="D12" s="22">
        <v>4149009000</v>
      </c>
      <c r="E12" s="22" t="s">
        <v>33</v>
      </c>
      <c r="F12" s="22" t="s">
        <v>39</v>
      </c>
      <c r="G12" s="23">
        <v>25</v>
      </c>
      <c r="H12" s="24">
        <v>43867</v>
      </c>
      <c r="I12" s="22" t="s">
        <v>9</v>
      </c>
    </row>
    <row r="13" spans="1:9" x14ac:dyDescent="0.25">
      <c r="A13" s="22" t="s">
        <v>51</v>
      </c>
      <c r="B13" s="22">
        <v>40009858</v>
      </c>
      <c r="C13" s="22">
        <v>41150000000</v>
      </c>
      <c r="D13" s="22">
        <v>4115001000</v>
      </c>
      <c r="E13" s="22" t="s">
        <v>30</v>
      </c>
      <c r="F13" s="22" t="s">
        <v>31</v>
      </c>
      <c r="G13" s="23">
        <v>336.16</v>
      </c>
      <c r="H13" s="24">
        <v>43875</v>
      </c>
      <c r="I13" s="22" t="s">
        <v>9</v>
      </c>
    </row>
    <row r="14" spans="1:9" x14ac:dyDescent="0.25">
      <c r="A14" s="22" t="s">
        <v>51</v>
      </c>
      <c r="B14" s="22">
        <v>40029216</v>
      </c>
      <c r="C14" s="22">
        <v>41330000000</v>
      </c>
      <c r="D14" s="22">
        <v>4133005000</v>
      </c>
      <c r="E14" s="22" t="s">
        <v>15</v>
      </c>
      <c r="F14" s="22" t="s">
        <v>16</v>
      </c>
      <c r="G14" s="23">
        <v>21</v>
      </c>
      <c r="H14" s="24">
        <v>43887</v>
      </c>
      <c r="I14" s="22" t="s">
        <v>9</v>
      </c>
    </row>
    <row r="15" spans="1:9" x14ac:dyDescent="0.25">
      <c r="A15" s="22" t="s">
        <v>51</v>
      </c>
      <c r="B15" s="22">
        <v>40029013</v>
      </c>
      <c r="C15" s="22">
        <v>41140000000</v>
      </c>
      <c r="D15" s="22">
        <v>4114009000</v>
      </c>
      <c r="E15" s="22" t="s">
        <v>60</v>
      </c>
      <c r="F15" s="22" t="s">
        <v>22</v>
      </c>
      <c r="G15" s="23">
        <v>38</v>
      </c>
      <c r="H15" s="24">
        <v>43887</v>
      </c>
      <c r="I15" s="22" t="s">
        <v>9</v>
      </c>
    </row>
    <row r="16" spans="1:9" x14ac:dyDescent="0.25">
      <c r="A16" s="22" t="s">
        <v>51</v>
      </c>
      <c r="B16" s="22">
        <v>40029035</v>
      </c>
      <c r="C16" s="22">
        <v>41140000000</v>
      </c>
      <c r="D16" s="22">
        <v>4114009000</v>
      </c>
      <c r="E16" s="22" t="s">
        <v>60</v>
      </c>
      <c r="F16" s="22" t="s">
        <v>25</v>
      </c>
      <c r="G16" s="23">
        <v>153.19999999999999</v>
      </c>
      <c r="H16" s="24">
        <v>43887</v>
      </c>
      <c r="I16" s="22" t="s">
        <v>9</v>
      </c>
    </row>
    <row r="17" spans="1:9" x14ac:dyDescent="0.25">
      <c r="A17" s="22" t="s">
        <v>51</v>
      </c>
      <c r="B17" s="22">
        <v>40032221</v>
      </c>
      <c r="C17" s="22">
        <v>41110000000</v>
      </c>
      <c r="D17" s="22">
        <v>4111001000</v>
      </c>
      <c r="E17" s="22" t="s">
        <v>21</v>
      </c>
      <c r="F17" s="22" t="s">
        <v>52</v>
      </c>
      <c r="G17" s="23">
        <v>121.52</v>
      </c>
      <c r="H17" s="24">
        <v>43889</v>
      </c>
      <c r="I17" s="22" t="s">
        <v>9</v>
      </c>
    </row>
    <row r="18" spans="1:9" x14ac:dyDescent="0.25">
      <c r="A18" s="22" t="s">
        <v>51</v>
      </c>
      <c r="B18" s="22">
        <v>40032173</v>
      </c>
      <c r="C18" s="22">
        <v>41110000000</v>
      </c>
      <c r="D18" s="22">
        <v>4111001000</v>
      </c>
      <c r="E18" s="22" t="s">
        <v>21</v>
      </c>
      <c r="F18" s="22" t="s">
        <v>52</v>
      </c>
      <c r="G18" s="23">
        <v>314.83</v>
      </c>
      <c r="H18" s="24">
        <v>43889</v>
      </c>
      <c r="I18" s="22" t="s">
        <v>9</v>
      </c>
    </row>
    <row r="19" spans="1:9" x14ac:dyDescent="0.25">
      <c r="A19" s="22" t="s">
        <v>51</v>
      </c>
      <c r="B19" s="22">
        <v>40032116</v>
      </c>
      <c r="C19" s="22">
        <v>41110000000</v>
      </c>
      <c r="D19" s="22">
        <v>4111001000</v>
      </c>
      <c r="E19" s="22" t="s">
        <v>21</v>
      </c>
      <c r="F19" s="22" t="s">
        <v>37</v>
      </c>
      <c r="G19" s="23">
        <v>160.94</v>
      </c>
      <c r="H19" s="24">
        <v>43889</v>
      </c>
      <c r="I19" s="22" t="s">
        <v>9</v>
      </c>
    </row>
    <row r="20" spans="1:9" x14ac:dyDescent="0.25">
      <c r="A20" s="22" t="s">
        <v>51</v>
      </c>
      <c r="B20" s="22">
        <v>40032064</v>
      </c>
      <c r="C20" s="22">
        <v>41110000000</v>
      </c>
      <c r="D20" s="22">
        <v>4111001000</v>
      </c>
      <c r="E20" s="22" t="s">
        <v>21</v>
      </c>
      <c r="F20" s="22" t="s">
        <v>22</v>
      </c>
      <c r="G20" s="23">
        <v>38</v>
      </c>
      <c r="H20" s="24">
        <v>43889</v>
      </c>
      <c r="I20" s="22" t="s">
        <v>9</v>
      </c>
    </row>
    <row r="21" spans="1:9" x14ac:dyDescent="0.25">
      <c r="A21" s="22" t="s">
        <v>51</v>
      </c>
      <c r="B21" s="22">
        <v>40032003</v>
      </c>
      <c r="C21" s="22">
        <v>41110000000</v>
      </c>
      <c r="D21" s="22">
        <v>4111001000</v>
      </c>
      <c r="E21" s="22" t="s">
        <v>21</v>
      </c>
      <c r="F21" s="22" t="s">
        <v>22</v>
      </c>
      <c r="G21" s="23">
        <v>39.409999999999997</v>
      </c>
      <c r="H21" s="24">
        <v>43889</v>
      </c>
      <c r="I21" s="22" t="s">
        <v>9</v>
      </c>
    </row>
    <row r="22" spans="1:9" x14ac:dyDescent="0.25">
      <c r="A22" s="22" t="s">
        <v>51</v>
      </c>
      <c r="B22" s="22">
        <v>40031918</v>
      </c>
      <c r="C22" s="22">
        <v>41110000000</v>
      </c>
      <c r="D22" s="22">
        <v>4111001000</v>
      </c>
      <c r="E22" s="22" t="s">
        <v>21</v>
      </c>
      <c r="F22" s="22" t="s">
        <v>22</v>
      </c>
      <c r="G22" s="23">
        <v>44.27</v>
      </c>
      <c r="H22" s="24">
        <v>43889</v>
      </c>
      <c r="I22" s="22" t="s">
        <v>9</v>
      </c>
    </row>
    <row r="23" spans="1:9" x14ac:dyDescent="0.25">
      <c r="A23" s="22" t="s">
        <v>51</v>
      </c>
      <c r="B23" s="22">
        <v>40031725</v>
      </c>
      <c r="C23" s="22">
        <v>41110000000</v>
      </c>
      <c r="D23" s="22">
        <v>4111001000</v>
      </c>
      <c r="E23" s="22" t="s">
        <v>21</v>
      </c>
      <c r="F23" s="22" t="s">
        <v>52</v>
      </c>
      <c r="G23" s="23">
        <v>818.13</v>
      </c>
      <c r="H23" s="24">
        <v>43889</v>
      </c>
      <c r="I23" s="22" t="s">
        <v>9</v>
      </c>
    </row>
    <row r="24" spans="1:9" x14ac:dyDescent="0.25">
      <c r="A24" s="22" t="s">
        <v>51</v>
      </c>
      <c r="B24" s="22">
        <v>40031612</v>
      </c>
      <c r="C24" s="22">
        <v>41110000000</v>
      </c>
      <c r="D24" s="22">
        <v>4111001000</v>
      </c>
      <c r="E24" s="22" t="s">
        <v>21</v>
      </c>
      <c r="F24" s="22" t="s">
        <v>23</v>
      </c>
      <c r="G24" s="23">
        <v>3051.46</v>
      </c>
      <c r="H24" s="24">
        <v>43889</v>
      </c>
      <c r="I24" s="22" t="s">
        <v>9</v>
      </c>
    </row>
    <row r="25" spans="1:9" x14ac:dyDescent="0.25">
      <c r="A25" s="22" t="s">
        <v>51</v>
      </c>
      <c r="B25" s="22">
        <v>40030863</v>
      </c>
      <c r="C25" s="22">
        <v>41110000000</v>
      </c>
      <c r="D25" s="22">
        <v>4111001000</v>
      </c>
      <c r="E25" s="22" t="s">
        <v>21</v>
      </c>
      <c r="F25" s="22" t="s">
        <v>20</v>
      </c>
      <c r="G25" s="23">
        <v>2510.21</v>
      </c>
      <c r="H25" s="24">
        <v>43889</v>
      </c>
      <c r="I25" s="22" t="s">
        <v>9</v>
      </c>
    </row>
    <row r="26" spans="1:9" x14ac:dyDescent="0.25">
      <c r="A26" s="22" t="s">
        <v>51</v>
      </c>
      <c r="B26" s="22">
        <v>40030894</v>
      </c>
      <c r="C26" s="22">
        <v>41110000000</v>
      </c>
      <c r="D26" s="22">
        <v>4111001000</v>
      </c>
      <c r="E26" s="22" t="s">
        <v>21</v>
      </c>
      <c r="F26" s="22" t="s">
        <v>19</v>
      </c>
      <c r="G26" s="23">
        <v>7865.52</v>
      </c>
      <c r="H26" s="24">
        <v>43889</v>
      </c>
      <c r="I26" s="22" t="s">
        <v>9</v>
      </c>
    </row>
    <row r="27" spans="1:9" x14ac:dyDescent="0.25">
      <c r="A27" s="22" t="s">
        <v>51</v>
      </c>
      <c r="B27" s="22">
        <v>40030828</v>
      </c>
      <c r="C27" s="22">
        <v>41110000000</v>
      </c>
      <c r="D27" s="22">
        <v>4111001000</v>
      </c>
      <c r="E27" s="22" t="s">
        <v>21</v>
      </c>
      <c r="F27" s="22" t="s">
        <v>54</v>
      </c>
      <c r="G27" s="23">
        <v>713.77</v>
      </c>
      <c r="H27" s="24">
        <v>43889</v>
      </c>
      <c r="I27" s="22" t="s">
        <v>9</v>
      </c>
    </row>
    <row r="28" spans="1:9" x14ac:dyDescent="0.25">
      <c r="A28" s="22" t="s">
        <v>51</v>
      </c>
      <c r="B28" s="22">
        <v>40030808</v>
      </c>
      <c r="C28" s="22">
        <v>41110000000</v>
      </c>
      <c r="D28" s="22">
        <v>4111001000</v>
      </c>
      <c r="E28" s="22" t="s">
        <v>21</v>
      </c>
      <c r="F28" s="22" t="s">
        <v>37</v>
      </c>
      <c r="G28" s="23">
        <v>1068.3699999999999</v>
      </c>
      <c r="H28" s="24">
        <v>43889</v>
      </c>
      <c r="I28" s="22" t="s">
        <v>9</v>
      </c>
    </row>
    <row r="29" spans="1:9" x14ac:dyDescent="0.25">
      <c r="A29" s="22" t="s">
        <v>51</v>
      </c>
      <c r="B29" s="22">
        <v>40032629</v>
      </c>
      <c r="C29" s="22">
        <v>41440000000</v>
      </c>
      <c r="D29" s="22">
        <v>4144001100</v>
      </c>
      <c r="E29" s="22" t="s">
        <v>53</v>
      </c>
      <c r="F29" s="22" t="s">
        <v>19</v>
      </c>
      <c r="G29" s="23">
        <v>39.33</v>
      </c>
      <c r="H29" s="24">
        <v>43889</v>
      </c>
      <c r="I29" s="22" t="s">
        <v>9</v>
      </c>
    </row>
    <row r="30" spans="1:9" x14ac:dyDescent="0.25">
      <c r="A30" s="22" t="s">
        <v>51</v>
      </c>
      <c r="B30" s="22">
        <v>40032591</v>
      </c>
      <c r="C30" s="22">
        <v>41440000000</v>
      </c>
      <c r="D30" s="22">
        <v>4144001100</v>
      </c>
      <c r="E30" s="22" t="s">
        <v>53</v>
      </c>
      <c r="F30" s="22" t="s">
        <v>20</v>
      </c>
      <c r="G30" s="23">
        <v>12.55</v>
      </c>
      <c r="H30" s="24">
        <v>43889</v>
      </c>
      <c r="I30" s="22" t="s">
        <v>9</v>
      </c>
    </row>
    <row r="31" spans="1:9" x14ac:dyDescent="0.25">
      <c r="A31" s="22" t="s">
        <v>51</v>
      </c>
      <c r="B31" s="22">
        <v>40032293</v>
      </c>
      <c r="C31" s="22">
        <v>41130000000</v>
      </c>
      <c r="D31" s="22">
        <v>4113001000</v>
      </c>
      <c r="E31" s="22" t="s">
        <v>26</v>
      </c>
      <c r="F31" s="22" t="s">
        <v>25</v>
      </c>
      <c r="G31" s="23">
        <v>3749.21</v>
      </c>
      <c r="H31" s="24">
        <v>43892</v>
      </c>
      <c r="I31" s="22" t="s">
        <v>9</v>
      </c>
    </row>
    <row r="32" spans="1:9" x14ac:dyDescent="0.25">
      <c r="A32" s="22" t="s">
        <v>51</v>
      </c>
      <c r="B32" s="22">
        <v>40032293</v>
      </c>
      <c r="C32" s="22">
        <v>41130000000</v>
      </c>
      <c r="D32" s="22">
        <v>4113002000</v>
      </c>
      <c r="E32" s="22" t="s">
        <v>55</v>
      </c>
      <c r="F32" s="22" t="s">
        <v>25</v>
      </c>
      <c r="G32" s="23">
        <v>2124.5700000000002</v>
      </c>
      <c r="H32" s="24">
        <v>43892</v>
      </c>
      <c r="I32" s="22" t="s">
        <v>9</v>
      </c>
    </row>
    <row r="33" spans="1:9" x14ac:dyDescent="0.25">
      <c r="A33" s="22" t="s">
        <v>51</v>
      </c>
      <c r="B33" s="22">
        <v>40032293</v>
      </c>
      <c r="C33" s="22">
        <v>41130000000</v>
      </c>
      <c r="D33" s="22">
        <v>4113003000</v>
      </c>
      <c r="E33" s="22" t="s">
        <v>56</v>
      </c>
      <c r="F33" s="22" t="s">
        <v>25</v>
      </c>
      <c r="G33" s="23">
        <v>124.97</v>
      </c>
      <c r="H33" s="24">
        <v>43892</v>
      </c>
      <c r="I33" s="22" t="s">
        <v>9</v>
      </c>
    </row>
    <row r="34" spans="1:9" x14ac:dyDescent="0.25">
      <c r="A34" s="22" t="s">
        <v>51</v>
      </c>
      <c r="B34" s="22">
        <v>40032245</v>
      </c>
      <c r="C34" s="22">
        <v>41120000000</v>
      </c>
      <c r="D34" s="22">
        <v>4112001000</v>
      </c>
      <c r="E34" s="22" t="s">
        <v>24</v>
      </c>
      <c r="F34" s="22" t="s">
        <v>25</v>
      </c>
      <c r="G34" s="23">
        <v>2249.54</v>
      </c>
      <c r="H34" s="24">
        <v>43892</v>
      </c>
      <c r="I34" s="22" t="s">
        <v>9</v>
      </c>
    </row>
    <row r="35" spans="1:9" x14ac:dyDescent="0.25">
      <c r="A35" s="22" t="s">
        <v>51</v>
      </c>
      <c r="B35" s="22">
        <v>40032415</v>
      </c>
      <c r="C35" s="22">
        <v>41140000000</v>
      </c>
      <c r="D35" s="22">
        <v>4114001000</v>
      </c>
      <c r="E35" s="22" t="s">
        <v>26</v>
      </c>
      <c r="F35" s="22" t="s">
        <v>25</v>
      </c>
      <c r="G35" s="23">
        <v>1374.74</v>
      </c>
      <c r="H35" s="24">
        <v>43892</v>
      </c>
      <c r="I35" s="22" t="s">
        <v>9</v>
      </c>
    </row>
    <row r="36" spans="1:9" x14ac:dyDescent="0.25">
      <c r="A36" s="22" t="s">
        <v>51</v>
      </c>
      <c r="B36" s="22">
        <v>40032415</v>
      </c>
      <c r="C36" s="22">
        <v>41140000000</v>
      </c>
      <c r="D36" s="22">
        <v>4114002000</v>
      </c>
      <c r="E36" s="22" t="s">
        <v>55</v>
      </c>
      <c r="F36" s="22" t="s">
        <v>25</v>
      </c>
      <c r="G36" s="23">
        <v>574.87</v>
      </c>
      <c r="H36" s="24">
        <v>43892</v>
      </c>
      <c r="I36" s="22" t="s">
        <v>9</v>
      </c>
    </row>
    <row r="37" spans="1:9" x14ac:dyDescent="0.25">
      <c r="A37" s="22" t="s">
        <v>51</v>
      </c>
      <c r="B37" s="22">
        <v>40032415</v>
      </c>
      <c r="C37" s="22">
        <v>41140000000</v>
      </c>
      <c r="D37" s="22">
        <v>4114003000</v>
      </c>
      <c r="E37" s="22" t="s">
        <v>56</v>
      </c>
      <c r="F37" s="22" t="s">
        <v>25</v>
      </c>
      <c r="G37" s="23">
        <v>124.97</v>
      </c>
      <c r="H37" s="24">
        <v>43892</v>
      </c>
      <c r="I37" s="22" t="s">
        <v>9</v>
      </c>
    </row>
    <row r="38" spans="1:9" x14ac:dyDescent="0.25">
      <c r="A38" s="22" t="s">
        <v>51</v>
      </c>
      <c r="B38" s="22">
        <v>40032415</v>
      </c>
      <c r="C38" s="22">
        <v>41140000000</v>
      </c>
      <c r="D38" s="22">
        <v>4114005000</v>
      </c>
      <c r="E38" s="22" t="s">
        <v>57</v>
      </c>
      <c r="F38" s="22" t="s">
        <v>25</v>
      </c>
      <c r="G38" s="23">
        <v>50</v>
      </c>
      <c r="H38" s="24">
        <v>43892</v>
      </c>
      <c r="I38" s="22" t="s">
        <v>9</v>
      </c>
    </row>
    <row r="39" spans="1:9" x14ac:dyDescent="0.25">
      <c r="A39" s="22" t="s">
        <v>51</v>
      </c>
      <c r="B39" s="22">
        <v>40037175</v>
      </c>
      <c r="C39" s="22">
        <v>41530000000</v>
      </c>
      <c r="D39" s="22">
        <v>4153002000</v>
      </c>
      <c r="E39" s="22" t="s">
        <v>34</v>
      </c>
      <c r="F39" s="22" t="s">
        <v>63</v>
      </c>
      <c r="G39" s="23">
        <v>208.33</v>
      </c>
      <c r="H39" s="24">
        <v>43894</v>
      </c>
      <c r="I39" s="22" t="s">
        <v>9</v>
      </c>
    </row>
    <row r="40" spans="1:9" x14ac:dyDescent="0.25">
      <c r="A40" s="22" t="s">
        <v>51</v>
      </c>
      <c r="B40" s="22">
        <v>40037175</v>
      </c>
      <c r="C40" s="22">
        <v>41530000000</v>
      </c>
      <c r="D40" s="22">
        <v>4153002000</v>
      </c>
      <c r="E40" s="22" t="s">
        <v>34</v>
      </c>
      <c r="F40" s="22" t="s">
        <v>63</v>
      </c>
      <c r="G40" s="23">
        <v>148.63999999999999</v>
      </c>
      <c r="H40" s="24">
        <v>43894</v>
      </c>
      <c r="I40" s="22" t="s">
        <v>9</v>
      </c>
    </row>
    <row r="41" spans="1:9" x14ac:dyDescent="0.25">
      <c r="A41" s="22" t="s">
        <v>51</v>
      </c>
      <c r="B41" s="22">
        <v>40037386</v>
      </c>
      <c r="C41" s="22">
        <v>41490000000</v>
      </c>
      <c r="D41" s="22">
        <v>4149009000</v>
      </c>
      <c r="E41" s="22" t="s">
        <v>33</v>
      </c>
      <c r="F41" s="22" t="s">
        <v>59</v>
      </c>
      <c r="G41" s="23">
        <v>333.33</v>
      </c>
      <c r="H41" s="24">
        <v>43894</v>
      </c>
      <c r="I41" s="22" t="s">
        <v>9</v>
      </c>
    </row>
    <row r="42" spans="1:9" x14ac:dyDescent="0.25">
      <c r="A42" s="22" t="s">
        <v>51</v>
      </c>
      <c r="B42" s="22">
        <v>40037386</v>
      </c>
      <c r="C42" s="22">
        <v>41490000000</v>
      </c>
      <c r="D42" s="22">
        <v>4149009000</v>
      </c>
      <c r="E42" s="22" t="s">
        <v>33</v>
      </c>
      <c r="F42" s="22" t="s">
        <v>59</v>
      </c>
      <c r="G42" s="23">
        <v>166.67</v>
      </c>
      <c r="H42" s="24">
        <v>43894</v>
      </c>
      <c r="I42" s="22" t="s">
        <v>9</v>
      </c>
    </row>
    <row r="43" spans="1:9" x14ac:dyDescent="0.25">
      <c r="A43" s="22" t="s">
        <v>51</v>
      </c>
      <c r="B43" s="22">
        <v>40037386</v>
      </c>
      <c r="C43" s="22">
        <v>41490000000</v>
      </c>
      <c r="D43" s="22">
        <v>4149009000</v>
      </c>
      <c r="E43" s="22" t="s">
        <v>33</v>
      </c>
      <c r="F43" s="22" t="s">
        <v>59</v>
      </c>
      <c r="G43" s="23">
        <v>166.67</v>
      </c>
      <c r="H43" s="24">
        <v>43894</v>
      </c>
      <c r="I43" s="22" t="s">
        <v>9</v>
      </c>
    </row>
    <row r="44" spans="1:9" x14ac:dyDescent="0.25">
      <c r="A44" s="22" t="s">
        <v>51</v>
      </c>
      <c r="B44" s="22">
        <v>40037386</v>
      </c>
      <c r="C44" s="22">
        <v>41490000000</v>
      </c>
      <c r="D44" s="22">
        <v>4149009000</v>
      </c>
      <c r="E44" s="22" t="s">
        <v>33</v>
      </c>
      <c r="F44" s="22" t="s">
        <v>59</v>
      </c>
      <c r="G44" s="23">
        <v>82.33</v>
      </c>
      <c r="H44" s="24">
        <v>43894</v>
      </c>
      <c r="I44" s="22" t="s">
        <v>9</v>
      </c>
    </row>
    <row r="45" spans="1:9" x14ac:dyDescent="0.25">
      <c r="A45" s="22" t="s">
        <v>51</v>
      </c>
      <c r="B45" s="22">
        <v>40038088</v>
      </c>
      <c r="C45" s="22">
        <v>41270000000</v>
      </c>
      <c r="D45" s="22">
        <v>4127001000</v>
      </c>
      <c r="E45" s="22" t="s">
        <v>35</v>
      </c>
      <c r="F45" s="22" t="s">
        <v>19</v>
      </c>
      <c r="G45" s="23">
        <v>990</v>
      </c>
      <c r="H45" s="24">
        <v>43894</v>
      </c>
      <c r="I45" s="22" t="s">
        <v>9</v>
      </c>
    </row>
    <row r="46" spans="1:9" x14ac:dyDescent="0.25">
      <c r="A46" s="22" t="s">
        <v>51</v>
      </c>
      <c r="B46" s="22">
        <v>40040817</v>
      </c>
      <c r="C46" s="22">
        <v>41270000000</v>
      </c>
      <c r="D46" s="22">
        <v>4127001000</v>
      </c>
      <c r="E46" s="22" t="s">
        <v>35</v>
      </c>
      <c r="F46" s="22" t="s">
        <v>23</v>
      </c>
      <c r="G46" s="23">
        <v>200</v>
      </c>
      <c r="H46" s="24">
        <v>43899</v>
      </c>
      <c r="I46" s="22" t="s">
        <v>9</v>
      </c>
    </row>
    <row r="47" spans="1:9" x14ac:dyDescent="0.25">
      <c r="A47" s="22" t="s">
        <v>51</v>
      </c>
      <c r="B47" s="22">
        <v>40040812</v>
      </c>
      <c r="C47" s="22">
        <v>41270000000</v>
      </c>
      <c r="D47" s="22">
        <v>4127001000</v>
      </c>
      <c r="E47" s="22" t="s">
        <v>35</v>
      </c>
      <c r="F47" s="22" t="s">
        <v>52</v>
      </c>
      <c r="G47" s="23">
        <v>100</v>
      </c>
      <c r="H47" s="24">
        <v>43899</v>
      </c>
      <c r="I47" s="22" t="s">
        <v>9</v>
      </c>
    </row>
    <row r="48" spans="1:9" x14ac:dyDescent="0.25">
      <c r="A48" s="22" t="s">
        <v>51</v>
      </c>
      <c r="B48" s="22">
        <v>40040810</v>
      </c>
      <c r="C48" s="22">
        <v>41270000000</v>
      </c>
      <c r="D48" s="22">
        <v>4127001000</v>
      </c>
      <c r="E48" s="22" t="s">
        <v>35</v>
      </c>
      <c r="F48" s="22" t="s">
        <v>37</v>
      </c>
      <c r="G48" s="23">
        <v>300</v>
      </c>
      <c r="H48" s="24">
        <v>43899</v>
      </c>
      <c r="I48" s="22" t="s">
        <v>9</v>
      </c>
    </row>
    <row r="49" spans="1:9" x14ac:dyDescent="0.25">
      <c r="A49" s="22" t="s">
        <v>51</v>
      </c>
      <c r="B49" s="22">
        <v>40040802</v>
      </c>
      <c r="C49" s="22">
        <v>41270000000</v>
      </c>
      <c r="D49" s="22">
        <v>4127001000</v>
      </c>
      <c r="E49" s="22" t="s">
        <v>35</v>
      </c>
      <c r="F49" s="22" t="s">
        <v>54</v>
      </c>
      <c r="G49" s="23">
        <v>100</v>
      </c>
      <c r="H49" s="24">
        <v>43899</v>
      </c>
      <c r="I49" s="22" t="s">
        <v>9</v>
      </c>
    </row>
    <row r="50" spans="1:9" x14ac:dyDescent="0.25">
      <c r="A50" s="22" t="s">
        <v>51</v>
      </c>
      <c r="B50" s="22">
        <v>40040798</v>
      </c>
      <c r="C50" s="22">
        <v>41270000000</v>
      </c>
      <c r="D50" s="22">
        <v>4127001000</v>
      </c>
      <c r="E50" s="22" t="s">
        <v>35</v>
      </c>
      <c r="F50" s="22" t="s">
        <v>20</v>
      </c>
      <c r="G50" s="23">
        <v>200</v>
      </c>
      <c r="H50" s="24">
        <v>43899</v>
      </c>
      <c r="I50" s="22" t="s">
        <v>9</v>
      </c>
    </row>
    <row r="51" spans="1:9" x14ac:dyDescent="0.25">
      <c r="A51" s="22" t="s">
        <v>51</v>
      </c>
      <c r="B51" s="22">
        <v>40040793</v>
      </c>
      <c r="C51" s="22">
        <v>41270000000</v>
      </c>
      <c r="D51" s="22">
        <v>4127001000</v>
      </c>
      <c r="E51" s="22" t="s">
        <v>35</v>
      </c>
      <c r="F51" s="22" t="s">
        <v>19</v>
      </c>
      <c r="G51" s="23">
        <v>800</v>
      </c>
      <c r="H51" s="24">
        <v>43899</v>
      </c>
      <c r="I51" s="22" t="s">
        <v>9</v>
      </c>
    </row>
    <row r="52" spans="1:9" x14ac:dyDescent="0.25">
      <c r="A52" s="22" t="s">
        <v>51</v>
      </c>
      <c r="B52" s="22">
        <v>40032455</v>
      </c>
      <c r="C52" s="22">
        <v>41150000000</v>
      </c>
      <c r="D52" s="22">
        <v>4115001000</v>
      </c>
      <c r="E52" s="22" t="s">
        <v>30</v>
      </c>
      <c r="F52" s="22" t="s">
        <v>31</v>
      </c>
      <c r="G52" s="23">
        <v>337.42</v>
      </c>
      <c r="H52" s="24">
        <v>43903</v>
      </c>
      <c r="I52" s="22" t="s">
        <v>9</v>
      </c>
    </row>
    <row r="53" spans="1:9" x14ac:dyDescent="0.25">
      <c r="A53" s="22" t="s">
        <v>51</v>
      </c>
      <c r="B53" s="22">
        <v>40045220</v>
      </c>
      <c r="C53" s="22">
        <v>41480000000</v>
      </c>
      <c r="D53" s="22">
        <v>4148001900</v>
      </c>
      <c r="E53" s="22" t="s">
        <v>67</v>
      </c>
      <c r="F53" s="22" t="s">
        <v>23</v>
      </c>
      <c r="G53" s="23">
        <v>160</v>
      </c>
      <c r="H53" s="24">
        <v>43907</v>
      </c>
      <c r="I53" s="22" t="s">
        <v>9</v>
      </c>
    </row>
    <row r="54" spans="1:9" x14ac:dyDescent="0.25">
      <c r="A54" s="22" t="s">
        <v>51</v>
      </c>
      <c r="B54" s="22">
        <v>40045220</v>
      </c>
      <c r="C54" s="22">
        <v>41480000000</v>
      </c>
      <c r="D54" s="22">
        <v>4148001900</v>
      </c>
      <c r="E54" s="22" t="s">
        <v>67</v>
      </c>
      <c r="F54" s="22" t="s">
        <v>23</v>
      </c>
      <c r="G54" s="23">
        <v>160</v>
      </c>
      <c r="H54" s="24">
        <v>43907</v>
      </c>
      <c r="I54" s="22" t="s">
        <v>9</v>
      </c>
    </row>
    <row r="55" spans="1:9" x14ac:dyDescent="0.25">
      <c r="A55" s="22" t="s">
        <v>51</v>
      </c>
      <c r="B55" s="22">
        <v>40045236</v>
      </c>
      <c r="C55" s="22">
        <v>41330000000</v>
      </c>
      <c r="D55" s="22">
        <v>4133005000</v>
      </c>
      <c r="E55" s="22" t="s">
        <v>15</v>
      </c>
      <c r="F55" s="22" t="s">
        <v>16</v>
      </c>
      <c r="G55" s="23">
        <v>19.600000000000001</v>
      </c>
      <c r="H55" s="24">
        <v>43907</v>
      </c>
      <c r="I55" s="22" t="s">
        <v>9</v>
      </c>
    </row>
    <row r="56" spans="1:9" x14ac:dyDescent="0.25">
      <c r="A56" s="22" t="s">
        <v>51</v>
      </c>
      <c r="B56" s="22">
        <v>40053708</v>
      </c>
      <c r="C56" s="22">
        <v>41110000000</v>
      </c>
      <c r="D56" s="22">
        <v>4111001000</v>
      </c>
      <c r="E56" s="22" t="s">
        <v>21</v>
      </c>
      <c r="F56" s="22" t="s">
        <v>37</v>
      </c>
      <c r="G56" s="23">
        <v>1229.31</v>
      </c>
      <c r="H56" s="24">
        <v>43921</v>
      </c>
      <c r="I56" s="22" t="s">
        <v>9</v>
      </c>
    </row>
    <row r="57" spans="1:9" x14ac:dyDescent="0.25">
      <c r="A57" s="22" t="s">
        <v>51</v>
      </c>
      <c r="B57" s="22">
        <v>40054026</v>
      </c>
      <c r="C57" s="22">
        <v>41110000000</v>
      </c>
      <c r="D57" s="22">
        <v>4111001000</v>
      </c>
      <c r="E57" s="22" t="s">
        <v>21</v>
      </c>
      <c r="F57" s="22" t="s">
        <v>54</v>
      </c>
      <c r="G57" s="23">
        <v>713.77</v>
      </c>
      <c r="H57" s="24">
        <v>43921</v>
      </c>
      <c r="I57" s="22" t="s">
        <v>9</v>
      </c>
    </row>
    <row r="58" spans="1:9" x14ac:dyDescent="0.25">
      <c r="A58" s="22" t="s">
        <v>51</v>
      </c>
      <c r="B58" s="22">
        <v>40054122</v>
      </c>
      <c r="C58" s="22">
        <v>41110000000</v>
      </c>
      <c r="D58" s="22">
        <v>4111001000</v>
      </c>
      <c r="E58" s="22" t="s">
        <v>21</v>
      </c>
      <c r="F58" s="22" t="s">
        <v>20</v>
      </c>
      <c r="G58" s="23">
        <v>1853.43</v>
      </c>
      <c r="H58" s="24">
        <v>43921</v>
      </c>
      <c r="I58" s="22" t="s">
        <v>9</v>
      </c>
    </row>
    <row r="59" spans="1:9" x14ac:dyDescent="0.25">
      <c r="A59" s="22" t="s">
        <v>51</v>
      </c>
      <c r="B59" s="22">
        <v>40054165</v>
      </c>
      <c r="C59" s="22">
        <v>41110000000</v>
      </c>
      <c r="D59" s="22">
        <v>4111001000</v>
      </c>
      <c r="E59" s="22" t="s">
        <v>21</v>
      </c>
      <c r="F59" s="22" t="s">
        <v>19</v>
      </c>
      <c r="G59" s="23">
        <v>5837.52</v>
      </c>
      <c r="H59" s="24">
        <v>43921</v>
      </c>
      <c r="I59" s="22" t="s">
        <v>9</v>
      </c>
    </row>
    <row r="60" spans="1:9" x14ac:dyDescent="0.25">
      <c r="A60" s="22" t="s">
        <v>51</v>
      </c>
      <c r="B60" s="22">
        <v>40054214</v>
      </c>
      <c r="C60" s="22">
        <v>41110000000</v>
      </c>
      <c r="D60" s="22">
        <v>4111001000</v>
      </c>
      <c r="E60" s="22" t="s">
        <v>21</v>
      </c>
      <c r="F60" s="22" t="s">
        <v>23</v>
      </c>
      <c r="G60" s="23">
        <v>2418.13</v>
      </c>
      <c r="H60" s="24">
        <v>43921</v>
      </c>
      <c r="I60" s="22" t="s">
        <v>9</v>
      </c>
    </row>
    <row r="61" spans="1:9" x14ac:dyDescent="0.25">
      <c r="A61" s="22" t="s">
        <v>51</v>
      </c>
      <c r="B61" s="22">
        <v>40054299</v>
      </c>
      <c r="C61" s="22">
        <v>41110000000</v>
      </c>
      <c r="D61" s="22">
        <v>4111001000</v>
      </c>
      <c r="E61" s="22" t="s">
        <v>21</v>
      </c>
      <c r="F61" s="22" t="s">
        <v>52</v>
      </c>
      <c r="G61" s="23">
        <v>939.65</v>
      </c>
      <c r="H61" s="24">
        <v>43921</v>
      </c>
      <c r="I61" s="22" t="s">
        <v>9</v>
      </c>
    </row>
    <row r="62" spans="1:9" x14ac:dyDescent="0.25">
      <c r="A62" s="22" t="s">
        <v>51</v>
      </c>
      <c r="B62" s="22">
        <v>40054586</v>
      </c>
      <c r="C62" s="22">
        <v>41110000000</v>
      </c>
      <c r="D62" s="22">
        <v>4111001000</v>
      </c>
      <c r="E62" s="22" t="s">
        <v>21</v>
      </c>
      <c r="F62" s="22" t="s">
        <v>22</v>
      </c>
      <c r="G62" s="23">
        <v>38</v>
      </c>
      <c r="H62" s="24">
        <v>43921</v>
      </c>
      <c r="I62" s="22" t="s">
        <v>9</v>
      </c>
    </row>
    <row r="63" spans="1:9" x14ac:dyDescent="0.25">
      <c r="A63" s="22" t="s">
        <v>51</v>
      </c>
      <c r="B63" s="22">
        <v>40054634</v>
      </c>
      <c r="C63" s="22">
        <v>41110000000</v>
      </c>
      <c r="D63" s="22">
        <v>4111001000</v>
      </c>
      <c r="E63" s="22" t="s">
        <v>21</v>
      </c>
      <c r="F63" s="22" t="s">
        <v>22</v>
      </c>
      <c r="G63" s="23">
        <v>39.409999999999997</v>
      </c>
      <c r="H63" s="24">
        <v>43921</v>
      </c>
      <c r="I63" s="22" t="s">
        <v>9</v>
      </c>
    </row>
    <row r="64" spans="1:9" x14ac:dyDescent="0.25">
      <c r="A64" s="22" t="s">
        <v>51</v>
      </c>
      <c r="B64" s="22">
        <v>40054606</v>
      </c>
      <c r="C64" s="22">
        <v>41110000000</v>
      </c>
      <c r="D64" s="22">
        <v>4111001000</v>
      </c>
      <c r="E64" s="22" t="s">
        <v>21</v>
      </c>
      <c r="F64" s="22" t="s">
        <v>22</v>
      </c>
      <c r="G64" s="23">
        <v>44.27</v>
      </c>
      <c r="H64" s="24">
        <v>43921</v>
      </c>
      <c r="I64" s="22" t="s">
        <v>9</v>
      </c>
    </row>
    <row r="65" spans="1:9" x14ac:dyDescent="0.25">
      <c r="A65" s="22" t="s">
        <v>51</v>
      </c>
      <c r="B65" s="22">
        <v>40054565</v>
      </c>
      <c r="C65" s="22">
        <v>41110000000</v>
      </c>
      <c r="D65" s="22">
        <v>4111001000</v>
      </c>
      <c r="E65" s="22" t="s">
        <v>21</v>
      </c>
      <c r="F65" s="22" t="s">
        <v>52</v>
      </c>
      <c r="G65" s="23">
        <v>314.83</v>
      </c>
      <c r="H65" s="24">
        <v>43921</v>
      </c>
      <c r="I65" s="22" t="s">
        <v>9</v>
      </c>
    </row>
    <row r="66" spans="1:9" x14ac:dyDescent="0.25">
      <c r="A66" s="22" t="s">
        <v>51</v>
      </c>
      <c r="B66" s="22">
        <v>40054406</v>
      </c>
      <c r="C66" s="22">
        <v>41110000000</v>
      </c>
      <c r="D66" s="22">
        <v>4111001000</v>
      </c>
      <c r="E66" s="22" t="s">
        <v>21</v>
      </c>
      <c r="F66" s="22" t="s">
        <v>45</v>
      </c>
      <c r="G66" s="23">
        <v>737.89</v>
      </c>
      <c r="H66" s="24">
        <v>43921</v>
      </c>
      <c r="I66" s="22" t="s">
        <v>9</v>
      </c>
    </row>
    <row r="67" spans="1:9" x14ac:dyDescent="0.25">
      <c r="A67" s="22" t="s">
        <v>51</v>
      </c>
      <c r="B67" s="22">
        <v>40054441</v>
      </c>
      <c r="C67" s="22">
        <v>41110000000</v>
      </c>
      <c r="D67" s="22">
        <v>4111001000</v>
      </c>
      <c r="E67" s="22" t="s">
        <v>21</v>
      </c>
      <c r="F67" s="22" t="s">
        <v>45</v>
      </c>
      <c r="G67" s="23">
        <v>656.78</v>
      </c>
      <c r="H67" s="24">
        <v>43921</v>
      </c>
      <c r="I67" s="22" t="s">
        <v>9</v>
      </c>
    </row>
    <row r="68" spans="1:9" x14ac:dyDescent="0.25">
      <c r="A68" s="22" t="s">
        <v>51</v>
      </c>
      <c r="B68" s="22">
        <v>40054364</v>
      </c>
      <c r="C68" s="22">
        <v>41110000000</v>
      </c>
      <c r="D68" s="22">
        <v>4111001000</v>
      </c>
      <c r="E68" s="22" t="s">
        <v>21</v>
      </c>
      <c r="F68" s="22" t="s">
        <v>45</v>
      </c>
      <c r="G68" s="23">
        <v>656.78</v>
      </c>
      <c r="H68" s="24">
        <v>43921</v>
      </c>
      <c r="I68" s="22" t="s">
        <v>9</v>
      </c>
    </row>
    <row r="69" spans="1:9" x14ac:dyDescent="0.25">
      <c r="A69" s="22" t="s">
        <v>51</v>
      </c>
      <c r="B69" s="22">
        <v>40054507</v>
      </c>
      <c r="C69" s="22">
        <v>41110000000</v>
      </c>
      <c r="D69" s="22">
        <v>4111001000</v>
      </c>
      <c r="E69" s="22" t="s">
        <v>21</v>
      </c>
      <c r="F69" s="22" t="s">
        <v>45</v>
      </c>
      <c r="G69" s="23">
        <v>633.33000000000004</v>
      </c>
      <c r="H69" s="24">
        <v>43921</v>
      </c>
      <c r="I69" s="22" t="s">
        <v>9</v>
      </c>
    </row>
    <row r="70" spans="1:9" x14ac:dyDescent="0.25">
      <c r="A70" s="22" t="s">
        <v>51</v>
      </c>
      <c r="B70" s="22">
        <v>40054470</v>
      </c>
      <c r="C70" s="22">
        <v>41110000000</v>
      </c>
      <c r="D70" s="22">
        <v>4111001000</v>
      </c>
      <c r="E70" s="22" t="s">
        <v>21</v>
      </c>
      <c r="F70" s="22" t="s">
        <v>45</v>
      </c>
      <c r="G70" s="23">
        <v>633.33000000000004</v>
      </c>
      <c r="H70" s="24">
        <v>43921</v>
      </c>
      <c r="I70" s="22" t="s">
        <v>9</v>
      </c>
    </row>
    <row r="71" spans="1:9" x14ac:dyDescent="0.25">
      <c r="A71" s="22" t="s">
        <v>51</v>
      </c>
      <c r="B71" s="22">
        <v>40054772</v>
      </c>
      <c r="C71" s="22">
        <v>41140000000</v>
      </c>
      <c r="D71" s="22">
        <v>4114001000</v>
      </c>
      <c r="E71" s="22" t="s">
        <v>26</v>
      </c>
      <c r="F71" s="22" t="s">
        <v>25</v>
      </c>
      <c r="G71" s="23">
        <v>1374.74</v>
      </c>
      <c r="H71" s="24">
        <v>43921</v>
      </c>
      <c r="I71" s="22" t="s">
        <v>9</v>
      </c>
    </row>
    <row r="72" spans="1:9" x14ac:dyDescent="0.25">
      <c r="A72" s="22" t="s">
        <v>51</v>
      </c>
      <c r="B72" s="22">
        <v>40054772</v>
      </c>
      <c r="C72" s="22">
        <v>41140000000</v>
      </c>
      <c r="D72" s="22">
        <v>4114002000</v>
      </c>
      <c r="E72" s="22" t="s">
        <v>55</v>
      </c>
      <c r="F72" s="22" t="s">
        <v>25</v>
      </c>
      <c r="G72" s="23">
        <v>574.87</v>
      </c>
      <c r="H72" s="24">
        <v>43921</v>
      </c>
      <c r="I72" s="22" t="s">
        <v>9</v>
      </c>
    </row>
    <row r="73" spans="1:9" x14ac:dyDescent="0.25">
      <c r="A73" s="22" t="s">
        <v>51</v>
      </c>
      <c r="B73" s="22">
        <v>40054772</v>
      </c>
      <c r="C73" s="22">
        <v>41140000000</v>
      </c>
      <c r="D73" s="22">
        <v>4114003000</v>
      </c>
      <c r="E73" s="22" t="s">
        <v>56</v>
      </c>
      <c r="F73" s="22" t="s">
        <v>25</v>
      </c>
      <c r="G73" s="23">
        <v>124.97</v>
      </c>
      <c r="H73" s="24">
        <v>43921</v>
      </c>
      <c r="I73" s="22" t="s">
        <v>9</v>
      </c>
    </row>
    <row r="74" spans="1:9" x14ac:dyDescent="0.25">
      <c r="A74" s="22" t="s">
        <v>51</v>
      </c>
      <c r="B74" s="22">
        <v>40054772</v>
      </c>
      <c r="C74" s="22">
        <v>41140000000</v>
      </c>
      <c r="D74" s="22">
        <v>4114005000</v>
      </c>
      <c r="E74" s="22" t="s">
        <v>57</v>
      </c>
      <c r="F74" s="22" t="s">
        <v>25</v>
      </c>
      <c r="G74" s="23">
        <v>50</v>
      </c>
      <c r="H74" s="24">
        <v>43921</v>
      </c>
      <c r="I74" s="22" t="s">
        <v>9</v>
      </c>
    </row>
    <row r="75" spans="1:9" x14ac:dyDescent="0.25">
      <c r="A75" s="22" t="s">
        <v>51</v>
      </c>
      <c r="B75" s="22">
        <v>40054738</v>
      </c>
      <c r="C75" s="22">
        <v>41130000000</v>
      </c>
      <c r="D75" s="22">
        <v>4113001000</v>
      </c>
      <c r="E75" s="22" t="s">
        <v>26</v>
      </c>
      <c r="F75" s="22" t="s">
        <v>25</v>
      </c>
      <c r="G75" s="23">
        <v>3749.21</v>
      </c>
      <c r="H75" s="24">
        <v>43921</v>
      </c>
      <c r="I75" s="22" t="s">
        <v>9</v>
      </c>
    </row>
    <row r="76" spans="1:9" x14ac:dyDescent="0.25">
      <c r="A76" s="22" t="s">
        <v>51</v>
      </c>
      <c r="B76" s="22">
        <v>40054738</v>
      </c>
      <c r="C76" s="22">
        <v>41130000000</v>
      </c>
      <c r="D76" s="22">
        <v>4113002000</v>
      </c>
      <c r="E76" s="22" t="s">
        <v>55</v>
      </c>
      <c r="F76" s="22" t="s">
        <v>25</v>
      </c>
      <c r="G76" s="23">
        <v>2124.5700000000002</v>
      </c>
      <c r="H76" s="24">
        <v>43921</v>
      </c>
      <c r="I76" s="22" t="s">
        <v>9</v>
      </c>
    </row>
    <row r="77" spans="1:9" x14ac:dyDescent="0.25">
      <c r="A77" s="22" t="s">
        <v>51</v>
      </c>
      <c r="B77" s="22">
        <v>40054738</v>
      </c>
      <c r="C77" s="22">
        <v>41130000000</v>
      </c>
      <c r="D77" s="22">
        <v>4113003000</v>
      </c>
      <c r="E77" s="22" t="s">
        <v>56</v>
      </c>
      <c r="F77" s="22" t="s">
        <v>25</v>
      </c>
      <c r="G77" s="23">
        <v>124.97</v>
      </c>
      <c r="H77" s="24">
        <v>43921</v>
      </c>
      <c r="I77" s="22" t="s">
        <v>9</v>
      </c>
    </row>
    <row r="78" spans="1:9" x14ac:dyDescent="0.25">
      <c r="A78" s="22" t="s">
        <v>51</v>
      </c>
      <c r="B78" s="22">
        <v>40054709</v>
      </c>
      <c r="C78" s="22">
        <v>41120000000</v>
      </c>
      <c r="D78" s="22">
        <v>4112001000</v>
      </c>
      <c r="E78" s="22" t="s">
        <v>24</v>
      </c>
      <c r="F78" s="22" t="s">
        <v>25</v>
      </c>
      <c r="G78" s="23">
        <v>2249.54</v>
      </c>
      <c r="H78" s="24">
        <v>43921</v>
      </c>
      <c r="I78" s="22" t="s">
        <v>9</v>
      </c>
    </row>
    <row r="79" spans="1:9" x14ac:dyDescent="0.25">
      <c r="A79" s="22" t="s">
        <v>51</v>
      </c>
      <c r="B79" s="22">
        <v>40054793</v>
      </c>
      <c r="C79" s="22">
        <v>41150000000</v>
      </c>
      <c r="D79" s="22">
        <v>4115001000</v>
      </c>
      <c r="E79" s="22" t="s">
        <v>30</v>
      </c>
      <c r="F79" s="22" t="s">
        <v>31</v>
      </c>
      <c r="G79" s="23">
        <v>337.42</v>
      </c>
      <c r="H79" s="24">
        <v>43921</v>
      </c>
      <c r="I79" s="22" t="s">
        <v>9</v>
      </c>
    </row>
    <row r="80" spans="1:9" x14ac:dyDescent="0.25">
      <c r="A80" s="25" t="s">
        <v>51</v>
      </c>
      <c r="B80" s="25">
        <v>40065983</v>
      </c>
      <c r="C80" s="25">
        <v>41110000000</v>
      </c>
      <c r="D80" s="25">
        <v>4111001000</v>
      </c>
      <c r="E80" s="25" t="s">
        <v>21</v>
      </c>
      <c r="F80" s="25" t="s">
        <v>37</v>
      </c>
      <c r="G80" s="25">
        <v>1229.31</v>
      </c>
      <c r="H80" s="26">
        <v>43951</v>
      </c>
      <c r="I80" s="25" t="s">
        <v>9</v>
      </c>
    </row>
    <row r="81" spans="1:9" x14ac:dyDescent="0.25">
      <c r="A81" s="25" t="s">
        <v>51</v>
      </c>
      <c r="B81" s="25">
        <v>40066185</v>
      </c>
      <c r="C81" s="25">
        <v>41110000000</v>
      </c>
      <c r="D81" s="25">
        <v>4111001000</v>
      </c>
      <c r="E81" s="25" t="s">
        <v>21</v>
      </c>
      <c r="F81" s="25" t="s">
        <v>54</v>
      </c>
      <c r="G81" s="25">
        <v>713.77</v>
      </c>
      <c r="H81" s="26">
        <v>43951</v>
      </c>
      <c r="I81" s="25" t="s">
        <v>9</v>
      </c>
    </row>
    <row r="82" spans="1:9" x14ac:dyDescent="0.25">
      <c r="A82" s="25" t="s">
        <v>51</v>
      </c>
      <c r="B82" s="25">
        <v>40066239</v>
      </c>
      <c r="C82" s="25">
        <v>41110000000</v>
      </c>
      <c r="D82" s="25">
        <v>4111001000</v>
      </c>
      <c r="E82" s="25" t="s">
        <v>21</v>
      </c>
      <c r="F82" s="25" t="s">
        <v>20</v>
      </c>
      <c r="G82" s="25">
        <v>2510.21</v>
      </c>
      <c r="H82" s="26">
        <v>43951</v>
      </c>
      <c r="I82" s="25" t="s">
        <v>9</v>
      </c>
    </row>
    <row r="83" spans="1:9" x14ac:dyDescent="0.25">
      <c r="A83" s="25" t="s">
        <v>51</v>
      </c>
      <c r="B83" s="25">
        <v>40066345</v>
      </c>
      <c r="C83" s="25">
        <v>41110000000</v>
      </c>
      <c r="D83" s="25">
        <v>4111001000</v>
      </c>
      <c r="E83" s="25" t="s">
        <v>21</v>
      </c>
      <c r="F83" s="25" t="s">
        <v>19</v>
      </c>
      <c r="G83" s="25">
        <v>7865.52</v>
      </c>
      <c r="H83" s="26">
        <v>43951</v>
      </c>
      <c r="I83" s="25" t="s">
        <v>9</v>
      </c>
    </row>
    <row r="84" spans="1:9" x14ac:dyDescent="0.25">
      <c r="A84" s="25" t="s">
        <v>51</v>
      </c>
      <c r="B84" s="25">
        <v>40066393</v>
      </c>
      <c r="C84" s="25">
        <v>41110000000</v>
      </c>
      <c r="D84" s="25">
        <v>4111001000</v>
      </c>
      <c r="E84" s="25" t="s">
        <v>21</v>
      </c>
      <c r="F84" s="25" t="s">
        <v>23</v>
      </c>
      <c r="G84" s="25">
        <v>3051.46</v>
      </c>
      <c r="H84" s="26">
        <v>43951</v>
      </c>
      <c r="I84" s="25" t="s">
        <v>9</v>
      </c>
    </row>
    <row r="85" spans="1:9" x14ac:dyDescent="0.25">
      <c r="A85" s="25" t="s">
        <v>51</v>
      </c>
      <c r="B85" s="25">
        <v>40066461</v>
      </c>
      <c r="C85" s="25">
        <v>41110000000</v>
      </c>
      <c r="D85" s="25">
        <v>4111001000</v>
      </c>
      <c r="E85" s="25" t="s">
        <v>21</v>
      </c>
      <c r="F85" s="25" t="s">
        <v>52</v>
      </c>
      <c r="G85" s="25">
        <v>939.65</v>
      </c>
      <c r="H85" s="26">
        <v>43951</v>
      </c>
      <c r="I85" s="25" t="s">
        <v>9</v>
      </c>
    </row>
    <row r="86" spans="1:9" x14ac:dyDescent="0.25">
      <c r="A86" s="25" t="s">
        <v>51</v>
      </c>
      <c r="B86" s="25">
        <v>40066521</v>
      </c>
      <c r="C86" s="25">
        <v>41110000000</v>
      </c>
      <c r="D86" s="25">
        <v>4111001000</v>
      </c>
      <c r="E86" s="25" t="s">
        <v>21</v>
      </c>
      <c r="F86" s="25" t="s">
        <v>22</v>
      </c>
      <c r="G86" s="25">
        <v>38</v>
      </c>
      <c r="H86" s="26">
        <v>43951</v>
      </c>
      <c r="I86" s="25" t="s">
        <v>9</v>
      </c>
    </row>
    <row r="87" spans="1:9" x14ac:dyDescent="0.25">
      <c r="A87" s="25" t="s">
        <v>51</v>
      </c>
      <c r="B87" s="25">
        <v>40066597</v>
      </c>
      <c r="C87" s="25">
        <v>41110000000</v>
      </c>
      <c r="D87" s="25">
        <v>4111001000</v>
      </c>
      <c r="E87" s="25" t="s">
        <v>21</v>
      </c>
      <c r="F87" s="25" t="s">
        <v>22</v>
      </c>
      <c r="G87" s="25">
        <v>39.409999999999997</v>
      </c>
      <c r="H87" s="26">
        <v>43951</v>
      </c>
      <c r="I87" s="25" t="s">
        <v>9</v>
      </c>
    </row>
    <row r="88" spans="1:9" x14ac:dyDescent="0.25">
      <c r="A88" s="25" t="s">
        <v>51</v>
      </c>
      <c r="B88" s="25">
        <v>40066645</v>
      </c>
      <c r="C88" s="25">
        <v>41110000000</v>
      </c>
      <c r="D88" s="25">
        <v>4111001000</v>
      </c>
      <c r="E88" s="25" t="s">
        <v>21</v>
      </c>
      <c r="F88" s="25" t="s">
        <v>22</v>
      </c>
      <c r="G88" s="25">
        <v>44.27</v>
      </c>
      <c r="H88" s="26">
        <v>43951</v>
      </c>
      <c r="I88" s="25" t="s">
        <v>9</v>
      </c>
    </row>
    <row r="89" spans="1:9" x14ac:dyDescent="0.25">
      <c r="A89" s="25" t="s">
        <v>51</v>
      </c>
      <c r="B89" s="25">
        <v>40066722</v>
      </c>
      <c r="C89" s="25">
        <v>41110000000</v>
      </c>
      <c r="D89" s="25">
        <v>4111001000</v>
      </c>
      <c r="E89" s="25" t="s">
        <v>21</v>
      </c>
      <c r="F89" s="25" t="s">
        <v>52</v>
      </c>
      <c r="G89" s="25">
        <v>314.83</v>
      </c>
      <c r="H89" s="26">
        <v>43951</v>
      </c>
      <c r="I89" s="25" t="s">
        <v>9</v>
      </c>
    </row>
    <row r="90" spans="1:9" x14ac:dyDescent="0.25">
      <c r="A90" s="25" t="s">
        <v>51</v>
      </c>
      <c r="B90" s="25">
        <v>40066775</v>
      </c>
      <c r="C90" s="25">
        <v>41150000000</v>
      </c>
      <c r="D90" s="25">
        <v>4115001000</v>
      </c>
      <c r="E90" s="25" t="s">
        <v>30</v>
      </c>
      <c r="F90" s="25" t="s">
        <v>31</v>
      </c>
      <c r="G90" s="25">
        <v>337.42</v>
      </c>
      <c r="H90" s="26">
        <v>43951</v>
      </c>
      <c r="I90" s="25" t="s">
        <v>9</v>
      </c>
    </row>
    <row r="91" spans="1:9" x14ac:dyDescent="0.25">
      <c r="A91" s="25" t="s">
        <v>51</v>
      </c>
      <c r="B91" s="25">
        <v>40066823</v>
      </c>
      <c r="C91" s="25">
        <v>41120000000</v>
      </c>
      <c r="D91" s="25">
        <v>4112001000</v>
      </c>
      <c r="E91" s="25" t="s">
        <v>24</v>
      </c>
      <c r="F91" s="25" t="s">
        <v>25</v>
      </c>
      <c r="G91" s="25">
        <v>2249.54</v>
      </c>
      <c r="H91" s="26">
        <v>43951</v>
      </c>
      <c r="I91" s="25" t="s">
        <v>9</v>
      </c>
    </row>
    <row r="92" spans="1:9" x14ac:dyDescent="0.25">
      <c r="A92" s="25" t="s">
        <v>51</v>
      </c>
      <c r="B92" s="25">
        <v>40067108</v>
      </c>
      <c r="C92" s="25">
        <v>41140000000</v>
      </c>
      <c r="D92" s="25">
        <v>4114001000</v>
      </c>
      <c r="E92" s="25" t="s">
        <v>26</v>
      </c>
      <c r="F92" s="25" t="s">
        <v>25</v>
      </c>
      <c r="G92" s="25">
        <v>1374.74</v>
      </c>
      <c r="H92" s="26">
        <v>43951</v>
      </c>
      <c r="I92" s="25" t="s">
        <v>9</v>
      </c>
    </row>
    <row r="93" spans="1:9" x14ac:dyDescent="0.25">
      <c r="A93" s="25" t="s">
        <v>51</v>
      </c>
      <c r="B93" s="25">
        <v>40067108</v>
      </c>
      <c r="C93" s="25">
        <v>41140000000</v>
      </c>
      <c r="D93" s="25">
        <v>4114002000</v>
      </c>
      <c r="E93" s="25" t="s">
        <v>55</v>
      </c>
      <c r="F93" s="25" t="s">
        <v>25</v>
      </c>
      <c r="G93" s="25">
        <v>574.85</v>
      </c>
      <c r="H93" s="26">
        <v>43951</v>
      </c>
      <c r="I93" s="25" t="s">
        <v>9</v>
      </c>
    </row>
    <row r="94" spans="1:9" x14ac:dyDescent="0.25">
      <c r="A94" s="25" t="s">
        <v>51</v>
      </c>
      <c r="B94" s="25">
        <v>40067108</v>
      </c>
      <c r="C94" s="25">
        <v>41140000000</v>
      </c>
      <c r="D94" s="25">
        <v>4114003000</v>
      </c>
      <c r="E94" s="25" t="s">
        <v>56</v>
      </c>
      <c r="F94" s="25" t="s">
        <v>25</v>
      </c>
      <c r="G94" s="25">
        <v>124.97</v>
      </c>
      <c r="H94" s="26">
        <v>43951</v>
      </c>
      <c r="I94" s="25" t="s">
        <v>9</v>
      </c>
    </row>
    <row r="95" spans="1:9" x14ac:dyDescent="0.25">
      <c r="A95" s="25" t="s">
        <v>51</v>
      </c>
      <c r="B95" s="25">
        <v>40067108</v>
      </c>
      <c r="C95" s="25">
        <v>41140000000</v>
      </c>
      <c r="D95" s="25">
        <v>4114005000</v>
      </c>
      <c r="E95" s="25" t="s">
        <v>57</v>
      </c>
      <c r="F95" s="25" t="s">
        <v>25</v>
      </c>
      <c r="G95" s="25">
        <v>50</v>
      </c>
      <c r="H95" s="26">
        <v>43951</v>
      </c>
      <c r="I95" s="25" t="s">
        <v>9</v>
      </c>
    </row>
    <row r="96" spans="1:9" x14ac:dyDescent="0.25">
      <c r="A96" s="25" t="s">
        <v>51</v>
      </c>
      <c r="B96" s="25">
        <v>40066979</v>
      </c>
      <c r="C96" s="25">
        <v>41130000000</v>
      </c>
      <c r="D96" s="25">
        <v>4113001000</v>
      </c>
      <c r="E96" s="25" t="s">
        <v>26</v>
      </c>
      <c r="F96" s="25" t="s">
        <v>25</v>
      </c>
      <c r="G96" s="25">
        <v>3749.21</v>
      </c>
      <c r="H96" s="26">
        <v>43951</v>
      </c>
      <c r="I96" s="25" t="s">
        <v>9</v>
      </c>
    </row>
    <row r="97" spans="1:9" x14ac:dyDescent="0.25">
      <c r="A97" s="25" t="s">
        <v>51</v>
      </c>
      <c r="B97" s="25">
        <v>40066979</v>
      </c>
      <c r="C97" s="25">
        <v>41130000000</v>
      </c>
      <c r="D97" s="25">
        <v>4113002000</v>
      </c>
      <c r="E97" s="25" t="s">
        <v>55</v>
      </c>
      <c r="F97" s="25" t="s">
        <v>25</v>
      </c>
      <c r="G97" s="25">
        <v>2124.5700000000002</v>
      </c>
      <c r="H97" s="26">
        <v>43951</v>
      </c>
      <c r="I97" s="25" t="s">
        <v>9</v>
      </c>
    </row>
    <row r="98" spans="1:9" x14ac:dyDescent="0.25">
      <c r="A98" s="25" t="s">
        <v>51</v>
      </c>
      <c r="B98" s="25">
        <v>40066979</v>
      </c>
      <c r="C98" s="25">
        <v>41130000000</v>
      </c>
      <c r="D98" s="25">
        <v>4113003000</v>
      </c>
      <c r="E98" s="25" t="s">
        <v>56</v>
      </c>
      <c r="F98" s="25" t="s">
        <v>25</v>
      </c>
      <c r="G98" s="25">
        <v>124.97</v>
      </c>
      <c r="H98" s="26">
        <v>43951</v>
      </c>
      <c r="I98" s="25" t="s">
        <v>9</v>
      </c>
    </row>
    <row r="99" spans="1:9" x14ac:dyDescent="0.25">
      <c r="A99" s="22" t="s">
        <v>51</v>
      </c>
      <c r="B99" s="22">
        <v>40074211</v>
      </c>
      <c r="C99" s="22">
        <v>41330000000</v>
      </c>
      <c r="D99" s="22">
        <v>4133005000</v>
      </c>
      <c r="E99" s="22" t="s">
        <v>15</v>
      </c>
      <c r="F99" s="22" t="s">
        <v>16</v>
      </c>
      <c r="G99" s="22">
        <v>28</v>
      </c>
      <c r="H99" s="24">
        <v>43966</v>
      </c>
      <c r="I99" s="22" t="s">
        <v>9</v>
      </c>
    </row>
    <row r="100" spans="1:9" x14ac:dyDescent="0.25">
      <c r="A100" s="22" t="s">
        <v>51</v>
      </c>
      <c r="B100" s="22">
        <v>40083398</v>
      </c>
      <c r="C100" s="22">
        <v>41110000000</v>
      </c>
      <c r="D100" s="22">
        <v>4111001000</v>
      </c>
      <c r="E100" s="22" t="s">
        <v>21</v>
      </c>
      <c r="F100" s="22" t="s">
        <v>37</v>
      </c>
      <c r="G100" s="27">
        <v>1229.31</v>
      </c>
      <c r="H100" s="28">
        <v>43983</v>
      </c>
      <c r="I100" s="22" t="s">
        <v>9</v>
      </c>
    </row>
    <row r="101" spans="1:9" x14ac:dyDescent="0.25">
      <c r="A101" s="22" t="s">
        <v>51</v>
      </c>
      <c r="B101" s="22">
        <v>40083444</v>
      </c>
      <c r="C101" s="22">
        <v>41110000000</v>
      </c>
      <c r="D101" s="22">
        <v>4111001000</v>
      </c>
      <c r="E101" s="22" t="s">
        <v>21</v>
      </c>
      <c r="F101" s="22" t="s">
        <v>54</v>
      </c>
      <c r="G101" s="27">
        <v>713.77</v>
      </c>
      <c r="H101" s="28">
        <v>43983</v>
      </c>
      <c r="I101" s="22" t="s">
        <v>9</v>
      </c>
    </row>
    <row r="102" spans="1:9" x14ac:dyDescent="0.25">
      <c r="A102" s="22" t="s">
        <v>51</v>
      </c>
      <c r="B102" s="22">
        <v>40083482</v>
      </c>
      <c r="C102" s="22">
        <v>41110000000</v>
      </c>
      <c r="D102" s="22">
        <v>4111001000</v>
      </c>
      <c r="E102" s="22" t="s">
        <v>21</v>
      </c>
      <c r="F102" s="22" t="s">
        <v>20</v>
      </c>
      <c r="G102" s="27">
        <v>2510.21</v>
      </c>
      <c r="H102" s="28">
        <v>43983</v>
      </c>
      <c r="I102" s="22" t="s">
        <v>9</v>
      </c>
    </row>
    <row r="103" spans="1:9" x14ac:dyDescent="0.25">
      <c r="A103" s="22" t="s">
        <v>51</v>
      </c>
      <c r="B103" s="22">
        <v>40083519</v>
      </c>
      <c r="C103" s="22">
        <v>41110000000</v>
      </c>
      <c r="D103" s="22">
        <v>4111001000</v>
      </c>
      <c r="E103" s="22" t="s">
        <v>21</v>
      </c>
      <c r="F103" s="22" t="s">
        <v>19</v>
      </c>
      <c r="G103" s="27">
        <v>7170.24</v>
      </c>
      <c r="H103" s="28">
        <v>43983</v>
      </c>
      <c r="I103" s="22" t="s">
        <v>9</v>
      </c>
    </row>
    <row r="104" spans="1:9" x14ac:dyDescent="0.25">
      <c r="A104" s="22" t="s">
        <v>51</v>
      </c>
      <c r="B104" s="22">
        <v>40083548</v>
      </c>
      <c r="C104" s="22">
        <v>41110000000</v>
      </c>
      <c r="D104" s="22">
        <v>4111001000</v>
      </c>
      <c r="E104" s="22" t="s">
        <v>21</v>
      </c>
      <c r="F104" s="22" t="s">
        <v>23</v>
      </c>
      <c r="G104" s="27">
        <v>3051.46</v>
      </c>
      <c r="H104" s="28">
        <v>43983</v>
      </c>
      <c r="I104" s="22" t="s">
        <v>9</v>
      </c>
    </row>
    <row r="105" spans="1:9" x14ac:dyDescent="0.25">
      <c r="A105" s="22" t="s">
        <v>51</v>
      </c>
      <c r="B105" s="22">
        <v>40083648</v>
      </c>
      <c r="C105" s="22">
        <v>41110000000</v>
      </c>
      <c r="D105" s="22">
        <v>4111001000</v>
      </c>
      <c r="E105" s="22" t="s">
        <v>21</v>
      </c>
      <c r="F105" s="22" t="s">
        <v>52</v>
      </c>
      <c r="G105" s="27">
        <v>939.65</v>
      </c>
      <c r="H105" s="28">
        <v>43983</v>
      </c>
      <c r="I105" s="22" t="s">
        <v>9</v>
      </c>
    </row>
    <row r="106" spans="1:9" x14ac:dyDescent="0.25">
      <c r="A106" s="22" t="s">
        <v>51</v>
      </c>
      <c r="B106" s="22">
        <v>40084082</v>
      </c>
      <c r="C106" s="22">
        <v>41110000000</v>
      </c>
      <c r="D106" s="22">
        <v>4111001000</v>
      </c>
      <c r="E106" s="22" t="s">
        <v>21</v>
      </c>
      <c r="F106" s="22" t="s">
        <v>22</v>
      </c>
      <c r="G106" s="27">
        <v>39.409999999999997</v>
      </c>
      <c r="H106" s="28">
        <v>43983</v>
      </c>
      <c r="I106" s="22" t="s">
        <v>9</v>
      </c>
    </row>
    <row r="107" spans="1:9" x14ac:dyDescent="0.25">
      <c r="A107" s="22" t="s">
        <v>51</v>
      </c>
      <c r="B107" s="22">
        <v>40084095</v>
      </c>
      <c r="C107" s="22">
        <v>41110000000</v>
      </c>
      <c r="D107" s="22">
        <v>4111001000</v>
      </c>
      <c r="E107" s="22" t="s">
        <v>21</v>
      </c>
      <c r="F107" s="22" t="s">
        <v>22</v>
      </c>
      <c r="G107" s="27">
        <v>22.77</v>
      </c>
      <c r="H107" s="28">
        <v>43983</v>
      </c>
      <c r="I107" s="22" t="s">
        <v>9</v>
      </c>
    </row>
    <row r="108" spans="1:9" x14ac:dyDescent="0.25">
      <c r="A108" s="22" t="s">
        <v>51</v>
      </c>
      <c r="B108" s="22">
        <v>40084151</v>
      </c>
      <c r="C108" s="22">
        <v>41110000000</v>
      </c>
      <c r="D108" s="22">
        <v>4111001000</v>
      </c>
      <c r="E108" s="22" t="s">
        <v>21</v>
      </c>
      <c r="F108" s="22" t="s">
        <v>22</v>
      </c>
      <c r="G108" s="27">
        <v>38</v>
      </c>
      <c r="H108" s="28">
        <v>43983</v>
      </c>
      <c r="I108" s="22" t="s">
        <v>9</v>
      </c>
    </row>
    <row r="109" spans="1:9" x14ac:dyDescent="0.25">
      <c r="A109" s="22" t="s">
        <v>51</v>
      </c>
      <c r="B109" s="22">
        <v>40084072</v>
      </c>
      <c r="C109" s="22">
        <v>41110000000</v>
      </c>
      <c r="D109" s="22">
        <v>4111001000</v>
      </c>
      <c r="E109" s="22" t="s">
        <v>21</v>
      </c>
      <c r="F109" s="22" t="s">
        <v>52</v>
      </c>
      <c r="G109" s="27">
        <v>314.83</v>
      </c>
      <c r="H109" s="28">
        <v>43983</v>
      </c>
      <c r="I109" s="22" t="s">
        <v>9</v>
      </c>
    </row>
    <row r="110" spans="1:9" x14ac:dyDescent="0.25">
      <c r="A110" s="22" t="s">
        <v>51</v>
      </c>
      <c r="B110" s="22">
        <v>40084416</v>
      </c>
      <c r="C110" s="22">
        <v>41490000000</v>
      </c>
      <c r="D110" s="22">
        <v>4149009000</v>
      </c>
      <c r="E110" s="22" t="s">
        <v>33</v>
      </c>
      <c r="F110" s="22" t="s">
        <v>39</v>
      </c>
      <c r="G110" s="27">
        <v>20</v>
      </c>
      <c r="H110" s="28">
        <v>43983</v>
      </c>
      <c r="I110" s="22" t="s">
        <v>9</v>
      </c>
    </row>
    <row r="111" spans="1:9" x14ac:dyDescent="0.25">
      <c r="A111" s="22" t="s">
        <v>51</v>
      </c>
      <c r="B111" s="22">
        <v>40084328</v>
      </c>
      <c r="C111" s="22">
        <v>41120000000</v>
      </c>
      <c r="D111" s="22">
        <v>4112001000</v>
      </c>
      <c r="E111" s="22" t="s">
        <v>24</v>
      </c>
      <c r="F111" s="22" t="s">
        <v>25</v>
      </c>
      <c r="G111" s="27">
        <v>2153.25</v>
      </c>
      <c r="H111" s="28">
        <v>43983</v>
      </c>
      <c r="I111" s="22" t="s">
        <v>9</v>
      </c>
    </row>
    <row r="112" spans="1:9" x14ac:dyDescent="0.25">
      <c r="A112" s="22" t="s">
        <v>51</v>
      </c>
      <c r="B112" s="22">
        <v>40084352</v>
      </c>
      <c r="C112" s="22">
        <v>41130000000</v>
      </c>
      <c r="D112" s="22">
        <v>4113001000</v>
      </c>
      <c r="E112" s="22" t="s">
        <v>26</v>
      </c>
      <c r="F112" s="22" t="s">
        <v>25</v>
      </c>
      <c r="G112" s="27">
        <v>3588.73</v>
      </c>
      <c r="H112" s="28">
        <v>43983</v>
      </c>
      <c r="I112" s="22" t="s">
        <v>9</v>
      </c>
    </row>
    <row r="113" spans="1:9" x14ac:dyDescent="0.25">
      <c r="A113" s="22" t="s">
        <v>51</v>
      </c>
      <c r="B113" s="22">
        <v>40084352</v>
      </c>
      <c r="C113" s="22">
        <v>41130000000</v>
      </c>
      <c r="D113" s="22">
        <v>4113002000</v>
      </c>
      <c r="E113" s="22" t="s">
        <v>55</v>
      </c>
      <c r="F113" s="22" t="s">
        <v>25</v>
      </c>
      <c r="G113" s="27">
        <v>2033.64</v>
      </c>
      <c r="H113" s="28">
        <v>43983</v>
      </c>
      <c r="I113" s="22" t="s">
        <v>9</v>
      </c>
    </row>
    <row r="114" spans="1:9" x14ac:dyDescent="0.25">
      <c r="A114" s="22" t="s">
        <v>51</v>
      </c>
      <c r="B114" s="22">
        <v>40084352</v>
      </c>
      <c r="C114" s="22">
        <v>41130000000</v>
      </c>
      <c r="D114" s="22">
        <v>4113003000</v>
      </c>
      <c r="E114" s="22" t="s">
        <v>56</v>
      </c>
      <c r="F114" s="22" t="s">
        <v>25</v>
      </c>
      <c r="G114" s="27">
        <v>119.62</v>
      </c>
      <c r="H114" s="28">
        <v>43983</v>
      </c>
      <c r="I114" s="22" t="s">
        <v>9</v>
      </c>
    </row>
    <row r="115" spans="1:9" x14ac:dyDescent="0.25">
      <c r="A115" s="22" t="s">
        <v>51</v>
      </c>
      <c r="B115" s="22">
        <v>40084383</v>
      </c>
      <c r="C115" s="22">
        <v>41140000000</v>
      </c>
      <c r="D115" s="22">
        <v>4114001000</v>
      </c>
      <c r="E115" s="22" t="s">
        <v>26</v>
      </c>
      <c r="F115" s="22" t="s">
        <v>25</v>
      </c>
      <c r="G115" s="27">
        <v>1315.9</v>
      </c>
      <c r="H115" s="28">
        <v>43983</v>
      </c>
      <c r="I115" s="22" t="s">
        <v>9</v>
      </c>
    </row>
    <row r="116" spans="1:9" x14ac:dyDescent="0.25">
      <c r="A116" s="22" t="s">
        <v>51</v>
      </c>
      <c r="B116" s="22">
        <v>40084383</v>
      </c>
      <c r="C116" s="22">
        <v>41140000000</v>
      </c>
      <c r="D116" s="22">
        <v>4114002000</v>
      </c>
      <c r="E116" s="22" t="s">
        <v>55</v>
      </c>
      <c r="F116" s="22" t="s">
        <v>25</v>
      </c>
      <c r="G116" s="27">
        <v>550.26</v>
      </c>
      <c r="H116" s="28">
        <v>43983</v>
      </c>
      <c r="I116" s="22" t="s">
        <v>9</v>
      </c>
    </row>
    <row r="117" spans="1:9" x14ac:dyDescent="0.25">
      <c r="A117" s="22" t="s">
        <v>51</v>
      </c>
      <c r="B117" s="22">
        <v>40084383</v>
      </c>
      <c r="C117" s="22">
        <v>41140000000</v>
      </c>
      <c r="D117" s="22">
        <v>4114003000</v>
      </c>
      <c r="E117" s="22" t="s">
        <v>56</v>
      </c>
      <c r="F117" s="22" t="s">
        <v>25</v>
      </c>
      <c r="G117" s="27">
        <v>119.62</v>
      </c>
      <c r="H117" s="28">
        <v>43983</v>
      </c>
      <c r="I117" s="22" t="s">
        <v>9</v>
      </c>
    </row>
    <row r="118" spans="1:9" x14ac:dyDescent="0.25">
      <c r="A118" s="22" t="s">
        <v>51</v>
      </c>
      <c r="B118" s="22">
        <v>40084383</v>
      </c>
      <c r="C118" s="22">
        <v>41140000000</v>
      </c>
      <c r="D118" s="22">
        <v>4114005000</v>
      </c>
      <c r="E118" s="22" t="s">
        <v>57</v>
      </c>
      <c r="F118" s="22" t="s">
        <v>25</v>
      </c>
      <c r="G118" s="27">
        <v>47.86</v>
      </c>
      <c r="H118" s="28">
        <v>43983</v>
      </c>
      <c r="I118" s="22" t="s">
        <v>9</v>
      </c>
    </row>
    <row r="119" spans="1:9" x14ac:dyDescent="0.25">
      <c r="A119" s="22" t="s">
        <v>51</v>
      </c>
      <c r="B119" s="22">
        <v>40084390</v>
      </c>
      <c r="C119" s="22">
        <v>41150000000</v>
      </c>
      <c r="D119" s="22">
        <v>4115001000</v>
      </c>
      <c r="E119" s="22" t="s">
        <v>30</v>
      </c>
      <c r="F119" s="22" t="s">
        <v>31</v>
      </c>
      <c r="G119" s="27">
        <v>322.97000000000003</v>
      </c>
      <c r="H119" s="28">
        <v>43986</v>
      </c>
      <c r="I119" s="22" t="s">
        <v>9</v>
      </c>
    </row>
    <row r="120" spans="1:9" x14ac:dyDescent="0.25">
      <c r="A120" s="22" t="s">
        <v>51</v>
      </c>
      <c r="B120" s="22">
        <v>40095413</v>
      </c>
      <c r="C120" s="22">
        <v>41250000000</v>
      </c>
      <c r="D120" s="22">
        <v>4125001000</v>
      </c>
      <c r="E120" s="22" t="s">
        <v>36</v>
      </c>
      <c r="F120" s="22" t="s">
        <v>19</v>
      </c>
      <c r="G120" s="27">
        <v>1260</v>
      </c>
      <c r="H120" s="28">
        <v>44005</v>
      </c>
      <c r="I120" s="22" t="s">
        <v>9</v>
      </c>
    </row>
    <row r="121" spans="1:9" x14ac:dyDescent="0.25">
      <c r="A121" s="22" t="s">
        <v>51</v>
      </c>
      <c r="B121" s="22">
        <v>40092147</v>
      </c>
      <c r="C121" s="22">
        <v>41330000000</v>
      </c>
      <c r="D121" s="22">
        <v>4133005000</v>
      </c>
      <c r="E121" s="22" t="s">
        <v>15</v>
      </c>
      <c r="F121" s="22" t="s">
        <v>16</v>
      </c>
      <c r="G121" s="27">
        <v>19.600000000000001</v>
      </c>
      <c r="H121" s="28">
        <v>44005</v>
      </c>
      <c r="I121" s="22" t="s">
        <v>9</v>
      </c>
    </row>
    <row r="122" spans="1:9" x14ac:dyDescent="0.25">
      <c r="A122" s="22" t="s">
        <v>51</v>
      </c>
      <c r="B122" s="22">
        <v>40100291</v>
      </c>
      <c r="C122" s="22">
        <v>41110000000</v>
      </c>
      <c r="D122" s="22">
        <v>4111001000</v>
      </c>
      <c r="E122" s="22" t="s">
        <v>21</v>
      </c>
      <c r="F122" s="22" t="s">
        <v>37</v>
      </c>
      <c r="G122" s="27">
        <v>1119.03</v>
      </c>
      <c r="H122" s="28">
        <v>44012</v>
      </c>
      <c r="I122" s="22" t="s">
        <v>9</v>
      </c>
    </row>
    <row r="123" spans="1:9" x14ac:dyDescent="0.25">
      <c r="A123" s="22" t="s">
        <v>51</v>
      </c>
      <c r="B123" s="22">
        <v>40100328</v>
      </c>
      <c r="C123" s="22">
        <v>41110000000</v>
      </c>
      <c r="D123" s="22">
        <v>4111001000</v>
      </c>
      <c r="E123" s="22" t="s">
        <v>21</v>
      </c>
      <c r="F123" s="22" t="s">
        <v>54</v>
      </c>
      <c r="G123" s="27">
        <v>767.32</v>
      </c>
      <c r="H123" s="28">
        <v>44012</v>
      </c>
      <c r="I123" s="22" t="s">
        <v>9</v>
      </c>
    </row>
    <row r="124" spans="1:9" x14ac:dyDescent="0.25">
      <c r="A124" s="22" t="s">
        <v>51</v>
      </c>
      <c r="B124" s="22">
        <v>40100359</v>
      </c>
      <c r="C124" s="22">
        <v>41110000000</v>
      </c>
      <c r="D124" s="22">
        <v>4111001000</v>
      </c>
      <c r="E124" s="22" t="s">
        <v>21</v>
      </c>
      <c r="F124" s="22" t="s">
        <v>20</v>
      </c>
      <c r="G124" s="27">
        <v>2689.93</v>
      </c>
      <c r="H124" s="28">
        <v>44012</v>
      </c>
      <c r="I124" s="22" t="s">
        <v>9</v>
      </c>
    </row>
    <row r="125" spans="1:9" x14ac:dyDescent="0.25">
      <c r="A125" s="22" t="s">
        <v>51</v>
      </c>
      <c r="B125" s="22">
        <v>40100405</v>
      </c>
      <c r="C125" s="22">
        <v>41110000000</v>
      </c>
      <c r="D125" s="22">
        <v>4111001000</v>
      </c>
      <c r="E125" s="22" t="s">
        <v>21</v>
      </c>
      <c r="F125" s="22" t="s">
        <v>19</v>
      </c>
      <c r="G125" s="27">
        <v>7039.45</v>
      </c>
      <c r="H125" s="28">
        <v>44012</v>
      </c>
      <c r="I125" s="22" t="s">
        <v>9</v>
      </c>
    </row>
    <row r="126" spans="1:9" x14ac:dyDescent="0.25">
      <c r="A126" s="22" t="s">
        <v>51</v>
      </c>
      <c r="B126" s="22">
        <v>40100465</v>
      </c>
      <c r="C126" s="22">
        <v>41110000000</v>
      </c>
      <c r="D126" s="22">
        <v>4111001000</v>
      </c>
      <c r="E126" s="22" t="s">
        <v>21</v>
      </c>
      <c r="F126" s="22" t="s">
        <v>23</v>
      </c>
      <c r="G126" s="27">
        <v>3411.95</v>
      </c>
      <c r="H126" s="28">
        <v>44012</v>
      </c>
      <c r="I126" s="22" t="s">
        <v>9</v>
      </c>
    </row>
    <row r="127" spans="1:9" x14ac:dyDescent="0.25">
      <c r="A127" s="22" t="s">
        <v>51</v>
      </c>
      <c r="B127" s="22">
        <v>40100508</v>
      </c>
      <c r="C127" s="22">
        <v>41110000000</v>
      </c>
      <c r="D127" s="22">
        <v>4111001000</v>
      </c>
      <c r="E127" s="22" t="s">
        <v>21</v>
      </c>
      <c r="F127" s="22" t="s">
        <v>52</v>
      </c>
      <c r="G127" s="27">
        <v>922.33</v>
      </c>
      <c r="H127" s="28">
        <v>44012</v>
      </c>
      <c r="I127" s="22" t="s">
        <v>9</v>
      </c>
    </row>
    <row r="128" spans="1:9" x14ac:dyDescent="0.25">
      <c r="A128" s="22" t="s">
        <v>51</v>
      </c>
      <c r="B128" s="22">
        <v>40100710</v>
      </c>
      <c r="C128" s="22">
        <v>41110000000</v>
      </c>
      <c r="D128" s="22">
        <v>4111001000</v>
      </c>
      <c r="E128" s="22" t="s">
        <v>21</v>
      </c>
      <c r="F128" s="22" t="s">
        <v>22</v>
      </c>
      <c r="G128" s="27">
        <v>42.78</v>
      </c>
      <c r="H128" s="28">
        <v>44012</v>
      </c>
      <c r="I128" s="22" t="s">
        <v>9</v>
      </c>
    </row>
    <row r="129" spans="1:9" x14ac:dyDescent="0.25">
      <c r="A129" s="22" t="s">
        <v>51</v>
      </c>
      <c r="B129" s="22">
        <v>40100747</v>
      </c>
      <c r="C129" s="22">
        <v>41110000000</v>
      </c>
      <c r="D129" s="22">
        <v>4111001000</v>
      </c>
      <c r="E129" s="22" t="s">
        <v>21</v>
      </c>
      <c r="F129" s="22" t="s">
        <v>22</v>
      </c>
      <c r="G129" s="27">
        <v>45.46</v>
      </c>
      <c r="H129" s="28">
        <v>44012</v>
      </c>
      <c r="I129" s="22" t="s">
        <v>9</v>
      </c>
    </row>
    <row r="130" spans="1:9" x14ac:dyDescent="0.25">
      <c r="A130" s="22" t="s">
        <v>51</v>
      </c>
      <c r="B130" s="22">
        <v>40100662</v>
      </c>
      <c r="C130" s="22">
        <v>41110000000</v>
      </c>
      <c r="D130" s="22">
        <v>4111001000</v>
      </c>
      <c r="E130" s="22" t="s">
        <v>21</v>
      </c>
      <c r="F130" s="22" t="s">
        <v>37</v>
      </c>
      <c r="G130" s="27">
        <v>160.94</v>
      </c>
      <c r="H130" s="28">
        <v>44012</v>
      </c>
      <c r="I130" s="22" t="s">
        <v>9</v>
      </c>
    </row>
    <row r="131" spans="1:9" x14ac:dyDescent="0.25">
      <c r="A131" s="22" t="s">
        <v>51</v>
      </c>
      <c r="B131" s="22">
        <v>40100568</v>
      </c>
      <c r="C131" s="22">
        <v>41110000000</v>
      </c>
      <c r="D131" s="22">
        <v>4111001000</v>
      </c>
      <c r="E131" s="22" t="s">
        <v>21</v>
      </c>
      <c r="F131" s="22" t="s">
        <v>52</v>
      </c>
      <c r="G131" s="27">
        <v>314.83</v>
      </c>
      <c r="H131" s="28">
        <v>44012</v>
      </c>
      <c r="I131" s="22" t="s">
        <v>9</v>
      </c>
    </row>
    <row r="132" spans="1:9" x14ac:dyDescent="0.25">
      <c r="A132" s="22" t="s">
        <v>51</v>
      </c>
      <c r="B132" s="22">
        <v>40100615</v>
      </c>
      <c r="C132" s="22">
        <v>41110000000</v>
      </c>
      <c r="D132" s="22">
        <v>4111001000</v>
      </c>
      <c r="E132" s="22" t="s">
        <v>21</v>
      </c>
      <c r="F132" s="22" t="s">
        <v>52</v>
      </c>
      <c r="G132" s="27">
        <v>121.52</v>
      </c>
      <c r="H132" s="28">
        <v>44012</v>
      </c>
      <c r="I132" s="22" t="s">
        <v>9</v>
      </c>
    </row>
    <row r="133" spans="1:9" x14ac:dyDescent="0.25">
      <c r="A133" s="22" t="s">
        <v>51</v>
      </c>
      <c r="B133" s="22">
        <v>40099217</v>
      </c>
      <c r="C133" s="22">
        <v>41330000000</v>
      </c>
      <c r="D133" s="22">
        <v>4133005000</v>
      </c>
      <c r="E133" s="22" t="s">
        <v>15</v>
      </c>
      <c r="F133" s="22" t="s">
        <v>16</v>
      </c>
      <c r="G133" s="27">
        <v>9.8000000000000007</v>
      </c>
      <c r="H133" s="28">
        <v>44012</v>
      </c>
      <c r="I133" s="22" t="s">
        <v>9</v>
      </c>
    </row>
    <row r="134" spans="1:9" x14ac:dyDescent="0.25">
      <c r="A134" s="22" t="s">
        <v>51</v>
      </c>
      <c r="B134" s="22">
        <v>40101459</v>
      </c>
      <c r="C134" s="22">
        <v>41120000000</v>
      </c>
      <c r="D134" s="22">
        <v>4112001000</v>
      </c>
      <c r="E134" s="22" t="s">
        <v>24</v>
      </c>
      <c r="F134" s="22" t="s">
        <v>25</v>
      </c>
      <c r="G134" s="22">
        <v>2234.6</v>
      </c>
      <c r="H134" s="24">
        <v>44013</v>
      </c>
      <c r="I134" s="22" t="s">
        <v>9</v>
      </c>
    </row>
    <row r="135" spans="1:9" x14ac:dyDescent="0.25">
      <c r="A135" s="22" t="s">
        <v>51</v>
      </c>
      <c r="B135" s="22">
        <v>40101165</v>
      </c>
      <c r="C135" s="22">
        <v>41130000000</v>
      </c>
      <c r="D135" s="22">
        <v>4113001000</v>
      </c>
      <c r="E135" s="22" t="s">
        <v>26</v>
      </c>
      <c r="F135" s="22" t="s">
        <v>25</v>
      </c>
      <c r="G135" s="22">
        <v>3724.37</v>
      </c>
      <c r="H135" s="24">
        <v>44013</v>
      </c>
      <c r="I135" s="22" t="s">
        <v>9</v>
      </c>
    </row>
    <row r="136" spans="1:9" x14ac:dyDescent="0.25">
      <c r="A136" s="22" t="s">
        <v>51</v>
      </c>
      <c r="B136" s="22">
        <v>40101165</v>
      </c>
      <c r="C136" s="22">
        <v>41130000000</v>
      </c>
      <c r="D136" s="22">
        <v>4113002000</v>
      </c>
      <c r="E136" s="22" t="s">
        <v>55</v>
      </c>
      <c r="F136" s="22" t="s">
        <v>25</v>
      </c>
      <c r="G136" s="22">
        <v>2110.5</v>
      </c>
      <c r="H136" s="24">
        <v>44013</v>
      </c>
      <c r="I136" s="22" t="s">
        <v>9</v>
      </c>
    </row>
    <row r="137" spans="1:9" x14ac:dyDescent="0.25">
      <c r="A137" s="22" t="s">
        <v>51</v>
      </c>
      <c r="B137" s="22">
        <v>40101165</v>
      </c>
      <c r="C137" s="22">
        <v>41130000000</v>
      </c>
      <c r="D137" s="22">
        <v>4113003000</v>
      </c>
      <c r="E137" s="22" t="s">
        <v>56</v>
      </c>
      <c r="F137" s="22" t="s">
        <v>25</v>
      </c>
      <c r="G137" s="22">
        <v>124.15</v>
      </c>
      <c r="H137" s="24">
        <v>44013</v>
      </c>
      <c r="I137" s="22" t="s">
        <v>9</v>
      </c>
    </row>
    <row r="138" spans="1:9" x14ac:dyDescent="0.25">
      <c r="A138" s="22" t="s">
        <v>51</v>
      </c>
      <c r="B138" s="22">
        <v>40101246</v>
      </c>
      <c r="C138" s="22">
        <v>41140000000</v>
      </c>
      <c r="D138" s="22">
        <v>4114001000</v>
      </c>
      <c r="E138" s="22" t="s">
        <v>26</v>
      </c>
      <c r="F138" s="22" t="s">
        <v>25</v>
      </c>
      <c r="G138" s="22">
        <v>1365.6</v>
      </c>
      <c r="H138" s="24">
        <v>44013</v>
      </c>
      <c r="I138" s="22" t="s">
        <v>9</v>
      </c>
    </row>
    <row r="139" spans="1:9" x14ac:dyDescent="0.25">
      <c r="A139" s="22" t="s">
        <v>51</v>
      </c>
      <c r="B139" s="22">
        <v>40101246</v>
      </c>
      <c r="C139" s="22">
        <v>41140000000</v>
      </c>
      <c r="D139" s="22">
        <v>4114002000</v>
      </c>
      <c r="E139" s="22" t="s">
        <v>55</v>
      </c>
      <c r="F139" s="22" t="s">
        <v>25</v>
      </c>
      <c r="G139" s="22">
        <v>571.07000000000005</v>
      </c>
      <c r="H139" s="24">
        <v>44013</v>
      </c>
      <c r="I139" s="22" t="s">
        <v>9</v>
      </c>
    </row>
    <row r="140" spans="1:9" x14ac:dyDescent="0.25">
      <c r="A140" s="22" t="s">
        <v>51</v>
      </c>
      <c r="B140" s="22">
        <v>40101246</v>
      </c>
      <c r="C140" s="22">
        <v>41140000000</v>
      </c>
      <c r="D140" s="22">
        <v>4114003000</v>
      </c>
      <c r="E140" s="22" t="s">
        <v>56</v>
      </c>
      <c r="F140" s="22" t="s">
        <v>25</v>
      </c>
      <c r="G140" s="22">
        <v>124.15</v>
      </c>
      <c r="H140" s="24">
        <v>44013</v>
      </c>
      <c r="I140" s="22" t="s">
        <v>9</v>
      </c>
    </row>
    <row r="141" spans="1:9" x14ac:dyDescent="0.25">
      <c r="A141" s="22" t="s">
        <v>51</v>
      </c>
      <c r="B141" s="22">
        <v>40101246</v>
      </c>
      <c r="C141" s="22">
        <v>41140000000</v>
      </c>
      <c r="D141" s="22">
        <v>4114005000</v>
      </c>
      <c r="E141" s="22" t="s">
        <v>57</v>
      </c>
      <c r="F141" s="22" t="s">
        <v>25</v>
      </c>
      <c r="G141" s="22">
        <v>49.66</v>
      </c>
      <c r="H141" s="24">
        <v>44013</v>
      </c>
      <c r="I141" s="22" t="s">
        <v>9</v>
      </c>
    </row>
    <row r="142" spans="1:9" x14ac:dyDescent="0.25">
      <c r="A142" s="22" t="s">
        <v>51</v>
      </c>
      <c r="B142" s="22">
        <v>40100891</v>
      </c>
      <c r="C142" s="22">
        <v>41150000000</v>
      </c>
      <c r="D142" s="22">
        <v>4115001000</v>
      </c>
      <c r="E142" s="22" t="s">
        <v>30</v>
      </c>
      <c r="F142" s="22" t="s">
        <v>31</v>
      </c>
      <c r="G142" s="22">
        <v>335.18</v>
      </c>
      <c r="H142" s="24">
        <v>44015</v>
      </c>
      <c r="I142" s="22" t="s">
        <v>9</v>
      </c>
    </row>
    <row r="143" spans="1:9" x14ac:dyDescent="0.25">
      <c r="A143" s="22" t="s">
        <v>51</v>
      </c>
      <c r="B143" s="22">
        <v>40123502</v>
      </c>
      <c r="C143" s="22">
        <v>41110000000</v>
      </c>
      <c r="D143" s="22">
        <v>4111001000</v>
      </c>
      <c r="E143" s="22" t="s">
        <v>21</v>
      </c>
      <c r="F143" s="22" t="s">
        <v>37</v>
      </c>
      <c r="G143" s="22">
        <v>160.94</v>
      </c>
      <c r="H143" s="24">
        <v>44043</v>
      </c>
      <c r="I143" s="22" t="s">
        <v>9</v>
      </c>
    </row>
    <row r="144" spans="1:9" x14ac:dyDescent="0.25">
      <c r="A144" s="22" t="s">
        <v>51</v>
      </c>
      <c r="B144" s="22">
        <v>40123876</v>
      </c>
      <c r="C144" s="22">
        <v>41110000000</v>
      </c>
      <c r="D144" s="22">
        <v>4111001000</v>
      </c>
      <c r="E144" s="22" t="s">
        <v>21</v>
      </c>
      <c r="F144" s="22" t="s">
        <v>41</v>
      </c>
      <c r="G144" s="22">
        <v>50</v>
      </c>
      <c r="H144" s="24">
        <v>44043</v>
      </c>
      <c r="I144" s="22" t="s">
        <v>9</v>
      </c>
    </row>
    <row r="145" spans="1:9" x14ac:dyDescent="0.25">
      <c r="A145" s="22" t="s">
        <v>51</v>
      </c>
      <c r="B145" s="22">
        <v>40122161</v>
      </c>
      <c r="C145" s="22">
        <v>41110000000</v>
      </c>
      <c r="D145" s="22">
        <v>4111001000</v>
      </c>
      <c r="E145" s="22" t="s">
        <v>21</v>
      </c>
      <c r="F145" s="22" t="s">
        <v>37</v>
      </c>
      <c r="G145" s="22">
        <v>1068.3699999999999</v>
      </c>
      <c r="H145" s="24">
        <v>44043</v>
      </c>
      <c r="I145" s="22" t="s">
        <v>9</v>
      </c>
    </row>
    <row r="146" spans="1:9" x14ac:dyDescent="0.25">
      <c r="A146" s="22" t="s">
        <v>51</v>
      </c>
      <c r="B146" s="22">
        <v>40122203</v>
      </c>
      <c r="C146" s="22">
        <v>41110000000</v>
      </c>
      <c r="D146" s="22">
        <v>4111001000</v>
      </c>
      <c r="E146" s="22" t="s">
        <v>21</v>
      </c>
      <c r="F146" s="22" t="s">
        <v>54</v>
      </c>
      <c r="G146" s="22">
        <v>713.77</v>
      </c>
      <c r="H146" s="24">
        <v>44043</v>
      </c>
      <c r="I146" s="22" t="s">
        <v>9</v>
      </c>
    </row>
    <row r="147" spans="1:9" x14ac:dyDescent="0.25">
      <c r="A147" s="22" t="s">
        <v>51</v>
      </c>
      <c r="B147" s="22">
        <v>40122253</v>
      </c>
      <c r="C147" s="22">
        <v>41110000000</v>
      </c>
      <c r="D147" s="22">
        <v>4111001000</v>
      </c>
      <c r="E147" s="22" t="s">
        <v>21</v>
      </c>
      <c r="F147" s="22" t="s">
        <v>20</v>
      </c>
      <c r="G147" s="22">
        <v>2510.21</v>
      </c>
      <c r="H147" s="24">
        <v>44043</v>
      </c>
      <c r="I147" s="22" t="s">
        <v>9</v>
      </c>
    </row>
    <row r="148" spans="1:9" x14ac:dyDescent="0.25">
      <c r="A148" s="22" t="s">
        <v>51</v>
      </c>
      <c r="B148" s="22">
        <v>40122285</v>
      </c>
      <c r="C148" s="22">
        <v>41110000000</v>
      </c>
      <c r="D148" s="22">
        <v>4111001000</v>
      </c>
      <c r="E148" s="22" t="s">
        <v>21</v>
      </c>
      <c r="F148" s="22" t="s">
        <v>19</v>
      </c>
      <c r="G148" s="22">
        <v>6384.02</v>
      </c>
      <c r="H148" s="24">
        <v>44043</v>
      </c>
      <c r="I148" s="22" t="s">
        <v>9</v>
      </c>
    </row>
    <row r="149" spans="1:9" x14ac:dyDescent="0.25">
      <c r="A149" s="22" t="s">
        <v>51</v>
      </c>
      <c r="B149" s="22">
        <v>40122323</v>
      </c>
      <c r="C149" s="22">
        <v>41110000000</v>
      </c>
      <c r="D149" s="22">
        <v>4111001000</v>
      </c>
      <c r="E149" s="22" t="s">
        <v>21</v>
      </c>
      <c r="F149" s="22" t="s">
        <v>23</v>
      </c>
      <c r="G149" s="22">
        <v>3199.74</v>
      </c>
      <c r="H149" s="24">
        <v>44043</v>
      </c>
      <c r="I149" s="22" t="s">
        <v>9</v>
      </c>
    </row>
    <row r="150" spans="1:9" x14ac:dyDescent="0.25">
      <c r="A150" s="22" t="s">
        <v>51</v>
      </c>
      <c r="B150" s="22">
        <v>40122369</v>
      </c>
      <c r="C150" s="22">
        <v>41110000000</v>
      </c>
      <c r="D150" s="22">
        <v>4111001000</v>
      </c>
      <c r="E150" s="22" t="s">
        <v>21</v>
      </c>
      <c r="F150" s="22" t="s">
        <v>52</v>
      </c>
      <c r="G150" s="22">
        <v>818.13</v>
      </c>
      <c r="H150" s="24">
        <v>44043</v>
      </c>
      <c r="I150" s="22" t="s">
        <v>9</v>
      </c>
    </row>
    <row r="151" spans="1:9" x14ac:dyDescent="0.25">
      <c r="A151" s="22" t="s">
        <v>51</v>
      </c>
      <c r="B151" s="22">
        <v>40122435</v>
      </c>
      <c r="C151" s="22">
        <v>41110000000</v>
      </c>
      <c r="D151" s="22">
        <v>4111001000</v>
      </c>
      <c r="E151" s="22" t="s">
        <v>21</v>
      </c>
      <c r="F151" s="22" t="s">
        <v>52</v>
      </c>
      <c r="G151" s="22">
        <v>314.83</v>
      </c>
      <c r="H151" s="24">
        <v>44043</v>
      </c>
      <c r="I151" s="22" t="s">
        <v>9</v>
      </c>
    </row>
    <row r="152" spans="1:9" x14ac:dyDescent="0.25">
      <c r="A152" s="22" t="s">
        <v>51</v>
      </c>
      <c r="B152" s="22">
        <v>40122494</v>
      </c>
      <c r="C152" s="22">
        <v>41110000000</v>
      </c>
      <c r="D152" s="22">
        <v>4111001000</v>
      </c>
      <c r="E152" s="22" t="s">
        <v>21</v>
      </c>
      <c r="F152" s="22" t="s">
        <v>52</v>
      </c>
      <c r="G152" s="22">
        <v>121.52</v>
      </c>
      <c r="H152" s="24">
        <v>44043</v>
      </c>
      <c r="I152" s="22" t="s">
        <v>9</v>
      </c>
    </row>
    <row r="153" spans="1:9" x14ac:dyDescent="0.25">
      <c r="A153" s="22" t="s">
        <v>51</v>
      </c>
      <c r="B153" s="22">
        <v>40122591</v>
      </c>
      <c r="C153" s="22">
        <v>41110000000</v>
      </c>
      <c r="D153" s="22">
        <v>4111001000</v>
      </c>
      <c r="E153" s="22" t="s">
        <v>21</v>
      </c>
      <c r="F153" s="22" t="s">
        <v>22</v>
      </c>
      <c r="G153" s="22">
        <v>39.409999999999997</v>
      </c>
      <c r="H153" s="24">
        <v>44043</v>
      </c>
      <c r="I153" s="22" t="s">
        <v>9</v>
      </c>
    </row>
    <row r="154" spans="1:9" x14ac:dyDescent="0.25">
      <c r="A154" s="22" t="s">
        <v>51</v>
      </c>
      <c r="B154" s="22">
        <v>40122790</v>
      </c>
      <c r="C154" s="22">
        <v>41110000000</v>
      </c>
      <c r="D154" s="22">
        <v>4111001000</v>
      </c>
      <c r="E154" s="22" t="s">
        <v>21</v>
      </c>
      <c r="F154" s="22" t="s">
        <v>22</v>
      </c>
      <c r="G154" s="22">
        <v>42.08</v>
      </c>
      <c r="H154" s="24">
        <v>44043</v>
      </c>
      <c r="I154" s="22" t="s">
        <v>9</v>
      </c>
    </row>
    <row r="155" spans="1:9" x14ac:dyDescent="0.25">
      <c r="A155" s="22" t="s">
        <v>51</v>
      </c>
      <c r="B155" s="22">
        <v>40123226</v>
      </c>
      <c r="C155" s="22">
        <v>41120000000</v>
      </c>
      <c r="D155" s="22">
        <v>4112001000</v>
      </c>
      <c r="E155" s="22" t="s">
        <v>24</v>
      </c>
      <c r="F155" s="22" t="s">
        <v>25</v>
      </c>
      <c r="G155" s="27">
        <v>2071.7600000000002</v>
      </c>
      <c r="H155" s="29">
        <v>44046</v>
      </c>
      <c r="I155" s="22" t="s">
        <v>9</v>
      </c>
    </row>
    <row r="156" spans="1:9" x14ac:dyDescent="0.25">
      <c r="A156" s="22" t="s">
        <v>51</v>
      </c>
      <c r="B156" s="22">
        <v>40123302</v>
      </c>
      <c r="C156" s="22">
        <v>41130000000</v>
      </c>
      <c r="D156" s="22">
        <v>4113001000</v>
      </c>
      <c r="E156" s="22" t="s">
        <v>26</v>
      </c>
      <c r="F156" s="22" t="s">
        <v>25</v>
      </c>
      <c r="G156" s="27">
        <v>3452.93</v>
      </c>
      <c r="H156" s="29">
        <v>44046</v>
      </c>
      <c r="I156" s="22" t="s">
        <v>9</v>
      </c>
    </row>
    <row r="157" spans="1:9" x14ac:dyDescent="0.25">
      <c r="A157" s="22" t="s">
        <v>51</v>
      </c>
      <c r="B157" s="22">
        <v>40123302</v>
      </c>
      <c r="C157" s="22">
        <v>41130000000</v>
      </c>
      <c r="D157" s="22">
        <v>4113002000</v>
      </c>
      <c r="E157" s="22" t="s">
        <v>55</v>
      </c>
      <c r="F157" s="22" t="s">
        <v>25</v>
      </c>
      <c r="G157" s="27">
        <v>1956.69</v>
      </c>
      <c r="H157" s="29">
        <v>44046</v>
      </c>
      <c r="I157" s="22" t="s">
        <v>9</v>
      </c>
    </row>
    <row r="158" spans="1:9" x14ac:dyDescent="0.25">
      <c r="A158" s="22" t="s">
        <v>51</v>
      </c>
      <c r="B158" s="22">
        <v>40123302</v>
      </c>
      <c r="C158" s="22">
        <v>41130000000</v>
      </c>
      <c r="D158" s="22">
        <v>4113003000</v>
      </c>
      <c r="E158" s="22" t="s">
        <v>56</v>
      </c>
      <c r="F158" s="22" t="s">
        <v>25</v>
      </c>
      <c r="G158" s="27">
        <v>115.1</v>
      </c>
      <c r="H158" s="29">
        <v>44046</v>
      </c>
      <c r="I158" s="22" t="s">
        <v>9</v>
      </c>
    </row>
    <row r="159" spans="1:9" x14ac:dyDescent="0.25">
      <c r="A159" s="22" t="s">
        <v>51</v>
      </c>
      <c r="B159" s="22">
        <v>40123367</v>
      </c>
      <c r="C159" s="22">
        <v>41140000000</v>
      </c>
      <c r="D159" s="22">
        <v>4114001000</v>
      </c>
      <c r="E159" s="22" t="s">
        <v>26</v>
      </c>
      <c r="F159" s="22" t="s">
        <v>25</v>
      </c>
      <c r="G159" s="27">
        <v>1266.0899999999999</v>
      </c>
      <c r="H159" s="29">
        <v>44046</v>
      </c>
      <c r="I159" s="22" t="s">
        <v>9</v>
      </c>
    </row>
    <row r="160" spans="1:9" x14ac:dyDescent="0.25">
      <c r="A160" s="22" t="s">
        <v>51</v>
      </c>
      <c r="B160" s="22">
        <v>40123367</v>
      </c>
      <c r="C160" s="22">
        <v>41140000000</v>
      </c>
      <c r="D160" s="22">
        <v>4114002000</v>
      </c>
      <c r="E160" s="22" t="s">
        <v>55</v>
      </c>
      <c r="F160" s="22" t="s">
        <v>25</v>
      </c>
      <c r="G160" s="27">
        <v>529.45000000000005</v>
      </c>
      <c r="H160" s="29">
        <v>44046</v>
      </c>
      <c r="I160" s="22" t="s">
        <v>9</v>
      </c>
    </row>
    <row r="161" spans="1:9" x14ac:dyDescent="0.25">
      <c r="A161" s="22" t="s">
        <v>51</v>
      </c>
      <c r="B161" s="22">
        <v>40123367</v>
      </c>
      <c r="C161" s="22">
        <v>41140000000</v>
      </c>
      <c r="D161" s="22">
        <v>4114003000</v>
      </c>
      <c r="E161" s="22" t="s">
        <v>56</v>
      </c>
      <c r="F161" s="22" t="s">
        <v>25</v>
      </c>
      <c r="G161" s="27">
        <v>115.1</v>
      </c>
      <c r="H161" s="29">
        <v>44046</v>
      </c>
      <c r="I161" s="22" t="s">
        <v>9</v>
      </c>
    </row>
    <row r="162" spans="1:9" x14ac:dyDescent="0.25">
      <c r="A162" s="22" t="s">
        <v>51</v>
      </c>
      <c r="B162" s="22">
        <v>40123367</v>
      </c>
      <c r="C162" s="22">
        <v>41140000000</v>
      </c>
      <c r="D162" s="22">
        <v>4114005000</v>
      </c>
      <c r="E162" s="22" t="s">
        <v>57</v>
      </c>
      <c r="F162" s="22" t="s">
        <v>25</v>
      </c>
      <c r="G162" s="27">
        <v>46.05</v>
      </c>
      <c r="H162" s="29">
        <v>44046</v>
      </c>
      <c r="I162" s="22" t="s">
        <v>9</v>
      </c>
    </row>
    <row r="163" spans="1:9" x14ac:dyDescent="0.25">
      <c r="A163" s="22" t="s">
        <v>51</v>
      </c>
      <c r="B163" s="22">
        <v>40123395</v>
      </c>
      <c r="C163" s="22">
        <v>41150000000</v>
      </c>
      <c r="D163" s="22">
        <v>4115001000</v>
      </c>
      <c r="E163" s="22" t="s">
        <v>30</v>
      </c>
      <c r="F163" s="22" t="s">
        <v>31</v>
      </c>
      <c r="G163" s="27">
        <v>310.74</v>
      </c>
      <c r="H163" s="29">
        <v>44050</v>
      </c>
      <c r="I163" s="22" t="s">
        <v>9</v>
      </c>
    </row>
    <row r="164" spans="1:9" x14ac:dyDescent="0.25">
      <c r="A164" s="22" t="s">
        <v>51</v>
      </c>
      <c r="B164" s="22">
        <v>40128337</v>
      </c>
      <c r="C164" s="22">
        <v>41110000000</v>
      </c>
      <c r="D164" s="22">
        <v>4111001000</v>
      </c>
      <c r="E164" s="22" t="s">
        <v>21</v>
      </c>
      <c r="F164" s="22" t="s">
        <v>37</v>
      </c>
      <c r="G164" s="27">
        <v>400</v>
      </c>
      <c r="H164" s="29">
        <v>44053</v>
      </c>
      <c r="I164" s="22" t="s">
        <v>9</v>
      </c>
    </row>
    <row r="165" spans="1:9" x14ac:dyDescent="0.25">
      <c r="A165" s="22" t="s">
        <v>51</v>
      </c>
      <c r="B165" s="22">
        <v>40128338</v>
      </c>
      <c r="C165" s="22">
        <v>41110000000</v>
      </c>
      <c r="D165" s="22">
        <v>4111001000</v>
      </c>
      <c r="E165" s="22" t="s">
        <v>21</v>
      </c>
      <c r="F165" s="22" t="s">
        <v>19</v>
      </c>
      <c r="G165" s="27">
        <v>200</v>
      </c>
      <c r="H165" s="29">
        <v>44053</v>
      </c>
      <c r="I165" s="22" t="s">
        <v>9</v>
      </c>
    </row>
    <row r="166" spans="1:9" x14ac:dyDescent="0.25">
      <c r="A166" s="22" t="s">
        <v>51</v>
      </c>
      <c r="B166" s="22">
        <v>40128460</v>
      </c>
      <c r="C166" s="22">
        <v>41330000000</v>
      </c>
      <c r="D166" s="22">
        <v>4133005000</v>
      </c>
      <c r="E166" s="22" t="s">
        <v>15</v>
      </c>
      <c r="F166" s="22" t="s">
        <v>16</v>
      </c>
      <c r="G166" s="27">
        <v>30.1</v>
      </c>
      <c r="H166" s="29">
        <v>44053</v>
      </c>
      <c r="I166" s="22" t="s">
        <v>9</v>
      </c>
    </row>
    <row r="167" spans="1:9" x14ac:dyDescent="0.25">
      <c r="A167" s="22" t="s">
        <v>51</v>
      </c>
      <c r="B167" s="22">
        <v>40131816</v>
      </c>
      <c r="C167" s="22">
        <v>41250000000</v>
      </c>
      <c r="D167" s="22">
        <v>4125001000</v>
      </c>
      <c r="E167" s="22" t="s">
        <v>36</v>
      </c>
      <c r="F167" s="22" t="s">
        <v>20</v>
      </c>
      <c r="G167" s="27">
        <v>1260</v>
      </c>
      <c r="H167" s="29">
        <v>44062</v>
      </c>
      <c r="I167" s="22" t="s">
        <v>9</v>
      </c>
    </row>
    <row r="168" spans="1:9" x14ac:dyDescent="0.25">
      <c r="A168" s="22" t="s">
        <v>51</v>
      </c>
      <c r="B168" s="22">
        <v>40138910</v>
      </c>
      <c r="C168" s="22">
        <v>41110000000</v>
      </c>
      <c r="D168" s="22">
        <v>4111001000</v>
      </c>
      <c r="E168" s="22" t="s">
        <v>21</v>
      </c>
      <c r="F168" s="22" t="s">
        <v>22</v>
      </c>
      <c r="G168" s="27">
        <v>39.409999999999997</v>
      </c>
      <c r="H168" s="29">
        <v>44074</v>
      </c>
      <c r="I168" s="22" t="s">
        <v>9</v>
      </c>
    </row>
    <row r="169" spans="1:9" x14ac:dyDescent="0.25">
      <c r="A169" s="22" t="s">
        <v>51</v>
      </c>
      <c r="B169" s="22">
        <v>40138896</v>
      </c>
      <c r="C169" s="22">
        <v>41110000000</v>
      </c>
      <c r="D169" s="22">
        <v>4111001000</v>
      </c>
      <c r="E169" s="22" t="s">
        <v>21</v>
      </c>
      <c r="F169" s="22" t="s">
        <v>22</v>
      </c>
      <c r="G169" s="27">
        <v>42.08</v>
      </c>
      <c r="H169" s="29">
        <v>44074</v>
      </c>
      <c r="I169" s="22" t="s">
        <v>9</v>
      </c>
    </row>
    <row r="170" spans="1:9" x14ac:dyDescent="0.25">
      <c r="A170" s="22" t="s">
        <v>51</v>
      </c>
      <c r="B170" s="22">
        <v>40138873</v>
      </c>
      <c r="C170" s="22">
        <v>41110000000</v>
      </c>
      <c r="D170" s="22">
        <v>4111001000</v>
      </c>
      <c r="E170" s="22" t="s">
        <v>21</v>
      </c>
      <c r="F170" s="22" t="s">
        <v>37</v>
      </c>
      <c r="G170" s="27">
        <v>160.94</v>
      </c>
      <c r="H170" s="29">
        <v>44074</v>
      </c>
      <c r="I170" s="22" t="s">
        <v>9</v>
      </c>
    </row>
    <row r="171" spans="1:9" x14ac:dyDescent="0.25">
      <c r="A171" s="22" t="s">
        <v>51</v>
      </c>
      <c r="B171" s="22">
        <v>40138854</v>
      </c>
      <c r="C171" s="22">
        <v>41110000000</v>
      </c>
      <c r="D171" s="22">
        <v>4111001000</v>
      </c>
      <c r="E171" s="22" t="s">
        <v>21</v>
      </c>
      <c r="F171" s="22" t="s">
        <v>52</v>
      </c>
      <c r="G171" s="27">
        <v>314.83</v>
      </c>
      <c r="H171" s="29">
        <v>44074</v>
      </c>
      <c r="I171" s="22" t="s">
        <v>9</v>
      </c>
    </row>
    <row r="172" spans="1:9" x14ac:dyDescent="0.25">
      <c r="A172" s="22" t="s">
        <v>51</v>
      </c>
      <c r="B172" s="22">
        <v>40138805</v>
      </c>
      <c r="C172" s="22">
        <v>41110000000</v>
      </c>
      <c r="D172" s="22">
        <v>4111001000</v>
      </c>
      <c r="E172" s="22" t="s">
        <v>21</v>
      </c>
      <c r="F172" s="22" t="s">
        <v>52</v>
      </c>
      <c r="G172" s="27">
        <v>121.52</v>
      </c>
      <c r="H172" s="29">
        <v>44074</v>
      </c>
      <c r="I172" s="22" t="s">
        <v>9</v>
      </c>
    </row>
    <row r="173" spans="1:9" x14ac:dyDescent="0.25">
      <c r="A173" s="22" t="s">
        <v>51</v>
      </c>
      <c r="B173" s="22">
        <v>40138694</v>
      </c>
      <c r="C173" s="22">
        <v>41110000000</v>
      </c>
      <c r="D173" s="22">
        <v>4111001000</v>
      </c>
      <c r="E173" s="22" t="s">
        <v>21</v>
      </c>
      <c r="F173" s="22" t="s">
        <v>52</v>
      </c>
      <c r="G173" s="27">
        <v>818.13</v>
      </c>
      <c r="H173" s="29">
        <v>44074</v>
      </c>
      <c r="I173" s="22" t="s">
        <v>9</v>
      </c>
    </row>
    <row r="174" spans="1:9" x14ac:dyDescent="0.25">
      <c r="A174" s="22" t="s">
        <v>51</v>
      </c>
      <c r="B174" s="22">
        <v>40138645</v>
      </c>
      <c r="C174" s="22">
        <v>41110000000</v>
      </c>
      <c r="D174" s="22">
        <v>4111001000</v>
      </c>
      <c r="E174" s="22" t="s">
        <v>21</v>
      </c>
      <c r="F174" s="22" t="s">
        <v>23</v>
      </c>
      <c r="G174" s="27">
        <v>3199.74</v>
      </c>
      <c r="H174" s="29">
        <v>44074</v>
      </c>
      <c r="I174" s="22" t="s">
        <v>9</v>
      </c>
    </row>
    <row r="175" spans="1:9" x14ac:dyDescent="0.25">
      <c r="A175" s="22" t="s">
        <v>51</v>
      </c>
      <c r="B175" s="22">
        <v>40138601</v>
      </c>
      <c r="C175" s="22">
        <v>41110000000</v>
      </c>
      <c r="D175" s="22">
        <v>4111001000</v>
      </c>
      <c r="E175" s="22" t="s">
        <v>21</v>
      </c>
      <c r="F175" s="22" t="s">
        <v>19</v>
      </c>
      <c r="G175" s="27">
        <v>6434.02</v>
      </c>
      <c r="H175" s="29">
        <v>44074</v>
      </c>
      <c r="I175" s="22" t="s">
        <v>9</v>
      </c>
    </row>
    <row r="176" spans="1:9" x14ac:dyDescent="0.25">
      <c r="A176" s="22" t="s">
        <v>51</v>
      </c>
      <c r="B176" s="22">
        <v>40138586</v>
      </c>
      <c r="C176" s="22">
        <v>41110000000</v>
      </c>
      <c r="D176" s="22">
        <v>4111001000</v>
      </c>
      <c r="E176" s="22" t="s">
        <v>21</v>
      </c>
      <c r="F176" s="22" t="s">
        <v>20</v>
      </c>
      <c r="G176" s="27">
        <v>1196.6500000000001</v>
      </c>
      <c r="H176" s="29">
        <v>44074</v>
      </c>
      <c r="I176" s="22" t="s">
        <v>9</v>
      </c>
    </row>
    <row r="177" spans="1:9" x14ac:dyDescent="0.25">
      <c r="A177" s="22" t="s">
        <v>51</v>
      </c>
      <c r="B177" s="22">
        <v>40138576</v>
      </c>
      <c r="C177" s="22">
        <v>41110000000</v>
      </c>
      <c r="D177" s="22">
        <v>4111001000</v>
      </c>
      <c r="E177" s="22" t="s">
        <v>21</v>
      </c>
      <c r="F177" s="22" t="s">
        <v>54</v>
      </c>
      <c r="G177" s="27">
        <v>713.77</v>
      </c>
      <c r="H177" s="29">
        <v>44074</v>
      </c>
      <c r="I177" s="22" t="s">
        <v>9</v>
      </c>
    </row>
    <row r="178" spans="1:9" x14ac:dyDescent="0.25">
      <c r="A178" s="22" t="s">
        <v>51</v>
      </c>
      <c r="B178" s="22">
        <v>40138571</v>
      </c>
      <c r="C178" s="22">
        <v>41110000000</v>
      </c>
      <c r="D178" s="22">
        <v>4111001000</v>
      </c>
      <c r="E178" s="22" t="s">
        <v>21</v>
      </c>
      <c r="F178" s="22" t="s">
        <v>37</v>
      </c>
      <c r="G178" s="27">
        <v>1068.3699999999999</v>
      </c>
      <c r="H178" s="29">
        <v>44074</v>
      </c>
      <c r="I178" s="22" t="s">
        <v>9</v>
      </c>
    </row>
    <row r="179" spans="1:9" x14ac:dyDescent="0.25">
      <c r="A179" s="22" t="s">
        <v>51</v>
      </c>
      <c r="B179" s="22">
        <v>40139197</v>
      </c>
      <c r="C179" s="22">
        <v>41140000000</v>
      </c>
      <c r="D179" s="22">
        <v>4114001000</v>
      </c>
      <c r="E179" s="22" t="s">
        <v>26</v>
      </c>
      <c r="F179" s="22" t="s">
        <v>25</v>
      </c>
      <c r="G179" s="27">
        <v>1158.1600000000001</v>
      </c>
      <c r="H179" s="29">
        <v>44076</v>
      </c>
      <c r="I179" s="22" t="s">
        <v>9</v>
      </c>
    </row>
    <row r="180" spans="1:9" x14ac:dyDescent="0.25">
      <c r="A180" s="22" t="s">
        <v>51</v>
      </c>
      <c r="B180" s="22">
        <v>40139197</v>
      </c>
      <c r="C180" s="22">
        <v>41140000000</v>
      </c>
      <c r="D180" s="22">
        <v>4114002000</v>
      </c>
      <c r="E180" s="22" t="s">
        <v>55</v>
      </c>
      <c r="F180" s="22" t="s">
        <v>25</v>
      </c>
      <c r="G180" s="27">
        <v>484.36</v>
      </c>
      <c r="H180" s="29">
        <v>44076</v>
      </c>
      <c r="I180" s="22" t="s">
        <v>9</v>
      </c>
    </row>
    <row r="181" spans="1:9" x14ac:dyDescent="0.25">
      <c r="A181" s="22" t="s">
        <v>51</v>
      </c>
      <c r="B181" s="22">
        <v>40139197</v>
      </c>
      <c r="C181" s="22">
        <v>41140000000</v>
      </c>
      <c r="D181" s="22">
        <v>4114003000</v>
      </c>
      <c r="E181" s="22" t="s">
        <v>56</v>
      </c>
      <c r="F181" s="22" t="s">
        <v>25</v>
      </c>
      <c r="G181" s="27">
        <v>105.3</v>
      </c>
      <c r="H181" s="29">
        <v>44076</v>
      </c>
      <c r="I181" s="22" t="s">
        <v>9</v>
      </c>
    </row>
    <row r="182" spans="1:9" x14ac:dyDescent="0.25">
      <c r="A182" s="22" t="s">
        <v>51</v>
      </c>
      <c r="B182" s="22">
        <v>40139197</v>
      </c>
      <c r="C182" s="22">
        <v>41140000000</v>
      </c>
      <c r="D182" s="22">
        <v>4114005000</v>
      </c>
      <c r="E182" s="22" t="s">
        <v>57</v>
      </c>
      <c r="F182" s="22" t="s">
        <v>25</v>
      </c>
      <c r="G182" s="27">
        <v>42.13</v>
      </c>
      <c r="H182" s="29">
        <v>44076</v>
      </c>
      <c r="I182" s="22" t="s">
        <v>9</v>
      </c>
    </row>
    <row r="183" spans="1:9" x14ac:dyDescent="0.25">
      <c r="A183" s="22" t="s">
        <v>51</v>
      </c>
      <c r="B183" s="22">
        <v>40139058</v>
      </c>
      <c r="C183" s="22">
        <v>41130000000</v>
      </c>
      <c r="D183" s="22">
        <v>4113001000</v>
      </c>
      <c r="E183" s="22" t="s">
        <v>26</v>
      </c>
      <c r="F183" s="22" t="s">
        <v>25</v>
      </c>
      <c r="G183" s="27">
        <v>3158.85</v>
      </c>
      <c r="H183" s="29">
        <v>44076</v>
      </c>
      <c r="I183" s="22" t="s">
        <v>9</v>
      </c>
    </row>
    <row r="184" spans="1:9" x14ac:dyDescent="0.25">
      <c r="A184" s="22" t="s">
        <v>51</v>
      </c>
      <c r="B184" s="22">
        <v>40139058</v>
      </c>
      <c r="C184" s="22">
        <v>41130000000</v>
      </c>
      <c r="D184" s="22">
        <v>4113002000</v>
      </c>
      <c r="E184" s="22" t="s">
        <v>55</v>
      </c>
      <c r="F184" s="22" t="s">
        <v>25</v>
      </c>
      <c r="G184" s="27">
        <v>1790.04</v>
      </c>
      <c r="H184" s="29">
        <v>44076</v>
      </c>
      <c r="I184" s="22" t="s">
        <v>9</v>
      </c>
    </row>
    <row r="185" spans="1:9" x14ac:dyDescent="0.25">
      <c r="A185" s="22" t="s">
        <v>51</v>
      </c>
      <c r="B185" s="22">
        <v>40139058</v>
      </c>
      <c r="C185" s="22">
        <v>41130000000</v>
      </c>
      <c r="D185" s="22">
        <v>4113003000</v>
      </c>
      <c r="E185" s="22" t="s">
        <v>56</v>
      </c>
      <c r="F185" s="22" t="s">
        <v>25</v>
      </c>
      <c r="G185" s="27">
        <v>105.3</v>
      </c>
      <c r="H185" s="29">
        <v>44076</v>
      </c>
      <c r="I185" s="22" t="s">
        <v>9</v>
      </c>
    </row>
    <row r="186" spans="1:9" x14ac:dyDescent="0.25">
      <c r="A186" s="22" t="s">
        <v>51</v>
      </c>
      <c r="B186" s="22">
        <v>40136726</v>
      </c>
      <c r="C186" s="22">
        <v>41120000000</v>
      </c>
      <c r="D186" s="22">
        <v>4112001000</v>
      </c>
      <c r="E186" s="22" t="s">
        <v>24</v>
      </c>
      <c r="F186" s="22" t="s">
        <v>25</v>
      </c>
      <c r="G186" s="27">
        <v>1895.31</v>
      </c>
      <c r="H186" s="29">
        <v>44076</v>
      </c>
      <c r="I186" s="22" t="s">
        <v>9</v>
      </c>
    </row>
    <row r="187" spans="1:9" x14ac:dyDescent="0.25">
      <c r="A187" s="22" t="s">
        <v>51</v>
      </c>
      <c r="B187" s="22">
        <v>40138555</v>
      </c>
      <c r="C187" s="22">
        <v>41150000000</v>
      </c>
      <c r="D187" s="22">
        <v>4115001000</v>
      </c>
      <c r="E187" s="22" t="s">
        <v>30</v>
      </c>
      <c r="F187" s="22" t="s">
        <v>31</v>
      </c>
      <c r="G187" s="27">
        <v>284.27</v>
      </c>
      <c r="H187" s="29">
        <v>44083</v>
      </c>
      <c r="I187" s="22" t="s">
        <v>9</v>
      </c>
    </row>
    <row r="188" spans="1:9" x14ac:dyDescent="0.25">
      <c r="A188" s="22" t="s">
        <v>51</v>
      </c>
      <c r="B188" s="22">
        <v>40145707</v>
      </c>
      <c r="C188" s="22">
        <v>41140000000</v>
      </c>
      <c r="D188" s="22">
        <v>4114009000</v>
      </c>
      <c r="E188" s="22" t="s">
        <v>60</v>
      </c>
      <c r="F188" s="22" t="s">
        <v>25</v>
      </c>
      <c r="G188" s="27">
        <v>612.79999999999995</v>
      </c>
      <c r="H188" s="29">
        <v>44084</v>
      </c>
      <c r="I188" s="22" t="s">
        <v>9</v>
      </c>
    </row>
    <row r="189" spans="1:9" x14ac:dyDescent="0.25">
      <c r="A189" s="22" t="s">
        <v>51</v>
      </c>
      <c r="B189" s="22">
        <v>40145768</v>
      </c>
      <c r="C189" s="22">
        <v>41490000000</v>
      </c>
      <c r="D189" s="22">
        <v>4149009000</v>
      </c>
      <c r="E189" s="22" t="s">
        <v>33</v>
      </c>
      <c r="F189" s="22" t="s">
        <v>61</v>
      </c>
      <c r="G189" s="27">
        <v>14.83</v>
      </c>
      <c r="H189" s="29">
        <v>44084</v>
      </c>
      <c r="I189" s="22" t="s">
        <v>9</v>
      </c>
    </row>
    <row r="190" spans="1:9" x14ac:dyDescent="0.25">
      <c r="A190" s="22" t="s">
        <v>51</v>
      </c>
      <c r="B190" s="22">
        <v>40145768</v>
      </c>
      <c r="C190" s="22">
        <v>41490000000</v>
      </c>
      <c r="D190" s="22">
        <v>4149009000</v>
      </c>
      <c r="E190" s="22" t="s">
        <v>33</v>
      </c>
      <c r="F190" s="22" t="s">
        <v>61</v>
      </c>
      <c r="G190" s="27">
        <v>166.67</v>
      </c>
      <c r="H190" s="29">
        <v>44084</v>
      </c>
      <c r="I190" s="22" t="s">
        <v>9</v>
      </c>
    </row>
    <row r="191" spans="1:9" x14ac:dyDescent="0.25">
      <c r="A191" s="22" t="s">
        <v>51</v>
      </c>
      <c r="B191" s="22">
        <v>40145751</v>
      </c>
      <c r="C191" s="22">
        <v>41490000000</v>
      </c>
      <c r="D191" s="22">
        <v>4149009000</v>
      </c>
      <c r="E191" s="22" t="s">
        <v>33</v>
      </c>
      <c r="F191" s="22" t="s">
        <v>61</v>
      </c>
      <c r="G191" s="27">
        <v>471.9</v>
      </c>
      <c r="H191" s="29">
        <v>44084</v>
      </c>
      <c r="I191" s="22" t="s">
        <v>9</v>
      </c>
    </row>
    <row r="192" spans="1:9" x14ac:dyDescent="0.25">
      <c r="A192" s="22" t="s">
        <v>51</v>
      </c>
      <c r="B192" s="22">
        <v>40159226</v>
      </c>
      <c r="C192" s="22">
        <v>41110000000</v>
      </c>
      <c r="D192" s="22">
        <v>4111001000</v>
      </c>
      <c r="E192" s="22" t="s">
        <v>21</v>
      </c>
      <c r="F192" s="22" t="s">
        <v>19</v>
      </c>
      <c r="G192" s="27">
        <v>200</v>
      </c>
      <c r="H192" s="29">
        <v>44104</v>
      </c>
      <c r="I192" s="22" t="s">
        <v>9</v>
      </c>
    </row>
    <row r="193" spans="1:9" x14ac:dyDescent="0.25">
      <c r="A193" s="22" t="s">
        <v>51</v>
      </c>
      <c r="B193" s="22">
        <v>40158656</v>
      </c>
      <c r="C193" s="22">
        <v>41110000000</v>
      </c>
      <c r="D193" s="22">
        <v>4111001000</v>
      </c>
      <c r="E193" s="22" t="s">
        <v>21</v>
      </c>
      <c r="F193" s="22" t="s">
        <v>37</v>
      </c>
      <c r="G193" s="27">
        <v>400</v>
      </c>
      <c r="H193" s="29">
        <v>44104</v>
      </c>
      <c r="I193" s="22" t="s">
        <v>9</v>
      </c>
    </row>
    <row r="194" spans="1:9" x14ac:dyDescent="0.25">
      <c r="A194" s="22" t="s">
        <v>51</v>
      </c>
      <c r="B194" s="22">
        <v>40158450</v>
      </c>
      <c r="C194" s="22">
        <v>41110000000</v>
      </c>
      <c r="D194" s="22">
        <v>4111001000</v>
      </c>
      <c r="E194" s="22" t="s">
        <v>21</v>
      </c>
      <c r="F194" s="22" t="s">
        <v>52</v>
      </c>
      <c r="G194" s="27">
        <v>314.83</v>
      </c>
      <c r="H194" s="29">
        <v>44104</v>
      </c>
      <c r="I194" s="22" t="s">
        <v>9</v>
      </c>
    </row>
    <row r="195" spans="1:9" x14ac:dyDescent="0.25">
      <c r="A195" s="22" t="s">
        <v>51</v>
      </c>
      <c r="B195" s="22">
        <v>40158297</v>
      </c>
      <c r="C195" s="22">
        <v>41110000000</v>
      </c>
      <c r="D195" s="22">
        <v>4111001000</v>
      </c>
      <c r="E195" s="22" t="s">
        <v>21</v>
      </c>
      <c r="F195" s="22" t="s">
        <v>37</v>
      </c>
      <c r="G195" s="27">
        <v>160.94</v>
      </c>
      <c r="H195" s="29">
        <v>44104</v>
      </c>
      <c r="I195" s="22" t="s">
        <v>9</v>
      </c>
    </row>
    <row r="196" spans="1:9" x14ac:dyDescent="0.25">
      <c r="A196" s="22" t="s">
        <v>51</v>
      </c>
      <c r="B196" s="22">
        <v>40158236</v>
      </c>
      <c r="C196" s="22">
        <v>41110000000</v>
      </c>
      <c r="D196" s="22">
        <v>4111001000</v>
      </c>
      <c r="E196" s="22" t="s">
        <v>21</v>
      </c>
      <c r="F196" s="22" t="s">
        <v>22</v>
      </c>
      <c r="G196" s="27">
        <v>39.409999999999997</v>
      </c>
      <c r="H196" s="29">
        <v>44104</v>
      </c>
      <c r="I196" s="22" t="s">
        <v>9</v>
      </c>
    </row>
    <row r="197" spans="1:9" x14ac:dyDescent="0.25">
      <c r="A197" s="22" t="s">
        <v>51</v>
      </c>
      <c r="B197" s="22">
        <v>40158188</v>
      </c>
      <c r="C197" s="22">
        <v>41110000000</v>
      </c>
      <c r="D197" s="22">
        <v>4111001000</v>
      </c>
      <c r="E197" s="22" t="s">
        <v>21</v>
      </c>
      <c r="F197" s="22" t="s">
        <v>22</v>
      </c>
      <c r="G197" s="27">
        <v>42.08</v>
      </c>
      <c r="H197" s="29">
        <v>44104</v>
      </c>
      <c r="I197" s="22" t="s">
        <v>9</v>
      </c>
    </row>
    <row r="198" spans="1:9" x14ac:dyDescent="0.25">
      <c r="A198" s="22" t="s">
        <v>51</v>
      </c>
      <c r="B198" s="22">
        <v>40158155</v>
      </c>
      <c r="C198" s="22">
        <v>41110000000</v>
      </c>
      <c r="D198" s="22">
        <v>4111001000</v>
      </c>
      <c r="E198" s="22" t="s">
        <v>21</v>
      </c>
      <c r="F198" s="22" t="s">
        <v>52</v>
      </c>
      <c r="G198" s="27">
        <v>939.65</v>
      </c>
      <c r="H198" s="29">
        <v>44104</v>
      </c>
      <c r="I198" s="22" t="s">
        <v>9</v>
      </c>
    </row>
    <row r="199" spans="1:9" x14ac:dyDescent="0.25">
      <c r="A199" s="22" t="s">
        <v>51</v>
      </c>
      <c r="B199" s="22">
        <v>40158125</v>
      </c>
      <c r="C199" s="22">
        <v>41110000000</v>
      </c>
      <c r="D199" s="22">
        <v>4111001000</v>
      </c>
      <c r="E199" s="22" t="s">
        <v>21</v>
      </c>
      <c r="F199" s="22" t="s">
        <v>23</v>
      </c>
      <c r="G199" s="27">
        <v>3199.74</v>
      </c>
      <c r="H199" s="29">
        <v>44104</v>
      </c>
      <c r="I199" s="22" t="s">
        <v>9</v>
      </c>
    </row>
    <row r="200" spans="1:9" x14ac:dyDescent="0.25">
      <c r="A200" s="22" t="s">
        <v>51</v>
      </c>
      <c r="B200" s="22">
        <v>40158089</v>
      </c>
      <c r="C200" s="22">
        <v>41110000000</v>
      </c>
      <c r="D200" s="22">
        <v>4111001000</v>
      </c>
      <c r="E200" s="22" t="s">
        <v>21</v>
      </c>
      <c r="F200" s="22" t="s">
        <v>19</v>
      </c>
      <c r="G200" s="27">
        <v>6434.01</v>
      </c>
      <c r="H200" s="29">
        <v>44104</v>
      </c>
      <c r="I200" s="22" t="s">
        <v>9</v>
      </c>
    </row>
    <row r="201" spans="1:9" x14ac:dyDescent="0.25">
      <c r="A201" s="22" t="s">
        <v>51</v>
      </c>
      <c r="B201" s="22">
        <v>40159184</v>
      </c>
      <c r="C201" s="22">
        <v>41110000000</v>
      </c>
      <c r="D201" s="22">
        <v>4111001000</v>
      </c>
      <c r="E201" s="22" t="s">
        <v>21</v>
      </c>
      <c r="F201" s="22" t="s">
        <v>20</v>
      </c>
      <c r="G201" s="27">
        <v>1196.6500000000001</v>
      </c>
      <c r="H201" s="29">
        <v>44104</v>
      </c>
      <c r="I201" s="22" t="s">
        <v>9</v>
      </c>
    </row>
    <row r="202" spans="1:9" x14ac:dyDescent="0.25">
      <c r="A202" s="22" t="s">
        <v>51</v>
      </c>
      <c r="B202" s="22">
        <v>40158050</v>
      </c>
      <c r="C202" s="22">
        <v>41110000000</v>
      </c>
      <c r="D202" s="22">
        <v>4111001000</v>
      </c>
      <c r="E202" s="22" t="s">
        <v>21</v>
      </c>
      <c r="F202" s="22" t="s">
        <v>54</v>
      </c>
      <c r="G202" s="27">
        <v>713.77</v>
      </c>
      <c r="H202" s="29">
        <v>44104</v>
      </c>
      <c r="I202" s="22" t="s">
        <v>9</v>
      </c>
    </row>
    <row r="203" spans="1:9" x14ac:dyDescent="0.25">
      <c r="A203" s="22" t="s">
        <v>51</v>
      </c>
      <c r="B203" s="22">
        <v>40158020</v>
      </c>
      <c r="C203" s="22">
        <v>41110000000</v>
      </c>
      <c r="D203" s="22">
        <v>4111001000</v>
      </c>
      <c r="E203" s="22" t="s">
        <v>21</v>
      </c>
      <c r="F203" s="22" t="s">
        <v>37</v>
      </c>
      <c r="G203" s="27">
        <v>1068.3599999999999</v>
      </c>
      <c r="H203" s="29">
        <v>44104</v>
      </c>
      <c r="I203" s="22" t="s">
        <v>9</v>
      </c>
    </row>
    <row r="204" spans="1:9" x14ac:dyDescent="0.25">
      <c r="A204" s="22" t="s">
        <v>51</v>
      </c>
      <c r="B204" s="22">
        <v>40159556</v>
      </c>
      <c r="C204" s="22">
        <v>41140000000</v>
      </c>
      <c r="D204" s="22">
        <v>4114001000</v>
      </c>
      <c r="E204" s="22" t="s">
        <v>26</v>
      </c>
      <c r="F204" s="22" t="s">
        <v>25</v>
      </c>
      <c r="G204" s="27">
        <v>1207.5</v>
      </c>
      <c r="H204" s="29">
        <v>44104</v>
      </c>
      <c r="I204" s="22" t="s">
        <v>9</v>
      </c>
    </row>
    <row r="205" spans="1:9" x14ac:dyDescent="0.25">
      <c r="A205" s="22" t="s">
        <v>51</v>
      </c>
      <c r="B205" s="22">
        <v>40159556</v>
      </c>
      <c r="C205" s="22">
        <v>41140000000</v>
      </c>
      <c r="D205" s="22">
        <v>4114002000</v>
      </c>
      <c r="E205" s="22" t="s">
        <v>55</v>
      </c>
      <c r="F205" s="22" t="s">
        <v>25</v>
      </c>
      <c r="G205" s="27">
        <v>504.95</v>
      </c>
      <c r="H205" s="29">
        <v>44104</v>
      </c>
      <c r="I205" s="22" t="s">
        <v>9</v>
      </c>
    </row>
    <row r="206" spans="1:9" x14ac:dyDescent="0.25">
      <c r="A206" s="22" t="s">
        <v>51</v>
      </c>
      <c r="B206" s="22">
        <v>40159556</v>
      </c>
      <c r="C206" s="22">
        <v>41140000000</v>
      </c>
      <c r="D206" s="22">
        <v>4114003000</v>
      </c>
      <c r="E206" s="22" t="s">
        <v>56</v>
      </c>
      <c r="F206" s="22" t="s">
        <v>25</v>
      </c>
      <c r="G206" s="27">
        <v>109.77</v>
      </c>
      <c r="H206" s="29">
        <v>44104</v>
      </c>
      <c r="I206" s="22" t="s">
        <v>9</v>
      </c>
    </row>
    <row r="207" spans="1:9" x14ac:dyDescent="0.25">
      <c r="A207" s="22" t="s">
        <v>51</v>
      </c>
      <c r="B207" s="22">
        <v>40159556</v>
      </c>
      <c r="C207" s="22">
        <v>41140000000</v>
      </c>
      <c r="D207" s="22">
        <v>4114005000</v>
      </c>
      <c r="E207" s="22" t="s">
        <v>57</v>
      </c>
      <c r="F207" s="22" t="s">
        <v>25</v>
      </c>
      <c r="G207" s="27">
        <v>43.92</v>
      </c>
      <c r="H207" s="29">
        <v>44104</v>
      </c>
      <c r="I207" s="22" t="s">
        <v>9</v>
      </c>
    </row>
    <row r="208" spans="1:9" x14ac:dyDescent="0.25">
      <c r="A208" s="22" t="s">
        <v>51</v>
      </c>
      <c r="B208" s="22">
        <v>40159350</v>
      </c>
      <c r="C208" s="22">
        <v>41130000000</v>
      </c>
      <c r="D208" s="22">
        <v>4113001000</v>
      </c>
      <c r="E208" s="22" t="s">
        <v>26</v>
      </c>
      <c r="F208" s="22" t="s">
        <v>25</v>
      </c>
      <c r="G208" s="27">
        <v>3293.18</v>
      </c>
      <c r="H208" s="29">
        <v>44104</v>
      </c>
      <c r="I208" s="22" t="s">
        <v>9</v>
      </c>
    </row>
    <row r="209" spans="1:9" x14ac:dyDescent="0.25">
      <c r="A209" s="22" t="s">
        <v>51</v>
      </c>
      <c r="B209" s="22">
        <v>40159350</v>
      </c>
      <c r="C209" s="22">
        <v>41130000000</v>
      </c>
      <c r="D209" s="22">
        <v>4113002000</v>
      </c>
      <c r="E209" s="22" t="s">
        <v>55</v>
      </c>
      <c r="F209" s="22" t="s">
        <v>25</v>
      </c>
      <c r="G209" s="27">
        <v>1866.15</v>
      </c>
      <c r="H209" s="29">
        <v>44104</v>
      </c>
      <c r="I209" s="22" t="s">
        <v>9</v>
      </c>
    </row>
    <row r="210" spans="1:9" x14ac:dyDescent="0.25">
      <c r="A210" s="22" t="s">
        <v>51</v>
      </c>
      <c r="B210" s="22">
        <v>40159350</v>
      </c>
      <c r="C210" s="22">
        <v>41130000000</v>
      </c>
      <c r="D210" s="22">
        <v>4113003000</v>
      </c>
      <c r="E210" s="22" t="s">
        <v>56</v>
      </c>
      <c r="F210" s="22" t="s">
        <v>25</v>
      </c>
      <c r="G210" s="27">
        <v>109.77</v>
      </c>
      <c r="H210" s="29">
        <v>44104</v>
      </c>
      <c r="I210" s="22" t="s">
        <v>9</v>
      </c>
    </row>
    <row r="211" spans="1:9" x14ac:dyDescent="0.25">
      <c r="A211" s="22" t="s">
        <v>51</v>
      </c>
      <c r="B211" s="22">
        <v>40159275</v>
      </c>
      <c r="C211" s="22">
        <v>41120000000</v>
      </c>
      <c r="D211" s="22">
        <v>4112001000</v>
      </c>
      <c r="E211" s="22" t="s">
        <v>24</v>
      </c>
      <c r="F211" s="22" t="s">
        <v>25</v>
      </c>
      <c r="G211" s="27">
        <v>1975.91</v>
      </c>
      <c r="H211" s="29">
        <v>44104</v>
      </c>
      <c r="I211" s="22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E1" sqref="E1:E1048576"/>
    </sheetView>
  </sheetViews>
  <sheetFormatPr defaultRowHeight="15" x14ac:dyDescent="0.25"/>
  <cols>
    <col min="1" max="1" width="37.5703125" customWidth="1"/>
    <col min="2" max="2" width="12.140625" style="30" customWidth="1"/>
    <col min="4" max="4" width="49.5703125" customWidth="1"/>
    <col min="5" max="5" width="12.140625" style="30" customWidth="1"/>
  </cols>
  <sheetData>
    <row r="2" spans="1:5" x14ac:dyDescent="0.25">
      <c r="A2" t="s">
        <v>66</v>
      </c>
      <c r="D2" t="s">
        <v>66</v>
      </c>
    </row>
    <row r="3" spans="1:5" x14ac:dyDescent="0.25">
      <c r="A3" s="12" t="s">
        <v>10</v>
      </c>
      <c r="B3" s="30" t="s">
        <v>12</v>
      </c>
      <c r="D3" s="12" t="s">
        <v>10</v>
      </c>
      <c r="E3" s="30" t="s">
        <v>12</v>
      </c>
    </row>
    <row r="4" spans="1:5" x14ac:dyDescent="0.25">
      <c r="A4" s="13" t="s">
        <v>51</v>
      </c>
      <c r="B4" s="30">
        <v>349681.85000000003</v>
      </c>
      <c r="D4" s="13" t="s">
        <v>51</v>
      </c>
      <c r="E4" s="30">
        <v>227793.2900000001</v>
      </c>
    </row>
    <row r="5" spans="1:5" x14ac:dyDescent="0.25">
      <c r="A5" s="13" t="s">
        <v>11</v>
      </c>
      <c r="B5" s="30">
        <v>349681.85000000003</v>
      </c>
      <c r="D5" s="33" t="s">
        <v>57</v>
      </c>
      <c r="E5" s="30">
        <v>429.43000000000006</v>
      </c>
    </row>
    <row r="6" spans="1:5" x14ac:dyDescent="0.25">
      <c r="D6" s="33" t="s">
        <v>56</v>
      </c>
      <c r="E6" s="30">
        <v>2146.6999999999998</v>
      </c>
    </row>
    <row r="7" spans="1:5" x14ac:dyDescent="0.25">
      <c r="D7" s="33" t="s">
        <v>26</v>
      </c>
      <c r="E7" s="30">
        <v>44008.009999999995</v>
      </c>
    </row>
    <row r="8" spans="1:5" x14ac:dyDescent="0.25">
      <c r="D8" s="33" t="s">
        <v>55</v>
      </c>
      <c r="E8" s="30">
        <v>23184.770000000004</v>
      </c>
    </row>
    <row r="9" spans="1:5" x14ac:dyDescent="0.25">
      <c r="D9" s="33" t="s">
        <v>30</v>
      </c>
      <c r="E9" s="30">
        <v>2601.5800000000004</v>
      </c>
    </row>
    <row r="10" spans="1:5" x14ac:dyDescent="0.25">
      <c r="D10" s="33" t="s">
        <v>35</v>
      </c>
      <c r="E10" s="30">
        <v>2690</v>
      </c>
    </row>
    <row r="11" spans="1:5" x14ac:dyDescent="0.25">
      <c r="D11" s="33" t="s">
        <v>33</v>
      </c>
      <c r="E11" s="30">
        <v>1469.4499999999998</v>
      </c>
    </row>
    <row r="12" spans="1:5" x14ac:dyDescent="0.25">
      <c r="D12" s="33" t="s">
        <v>67</v>
      </c>
      <c r="E12" s="30">
        <v>320</v>
      </c>
    </row>
    <row r="13" spans="1:5" x14ac:dyDescent="0.25">
      <c r="D13" s="33" t="s">
        <v>60</v>
      </c>
      <c r="E13" s="30">
        <v>804</v>
      </c>
    </row>
    <row r="14" spans="1:5" x14ac:dyDescent="0.25">
      <c r="D14" s="33" t="s">
        <v>36</v>
      </c>
      <c r="E14" s="30">
        <v>2520</v>
      </c>
    </row>
    <row r="15" spans="1:5" x14ac:dyDescent="0.25">
      <c r="D15" s="34">
        <v>44005</v>
      </c>
      <c r="E15" s="30">
        <v>1260</v>
      </c>
    </row>
    <row r="16" spans="1:5" x14ac:dyDescent="0.25">
      <c r="D16" s="34">
        <v>44062</v>
      </c>
      <c r="E16" s="30">
        <v>1260</v>
      </c>
    </row>
    <row r="17" spans="4:5" x14ac:dyDescent="0.25">
      <c r="D17" s="33" t="s">
        <v>24</v>
      </c>
      <c r="E17" s="30">
        <v>19320.600000000002</v>
      </c>
    </row>
    <row r="18" spans="4:5" x14ac:dyDescent="0.25">
      <c r="D18" s="33" t="s">
        <v>53</v>
      </c>
      <c r="E18" s="30">
        <v>51.879999999999995</v>
      </c>
    </row>
    <row r="19" spans="4:5" x14ac:dyDescent="0.25">
      <c r="D19" s="33" t="s">
        <v>15</v>
      </c>
      <c r="E19" s="30">
        <v>143.5</v>
      </c>
    </row>
    <row r="20" spans="4:5" x14ac:dyDescent="0.25">
      <c r="D20" s="33" t="s">
        <v>34</v>
      </c>
      <c r="E20" s="30">
        <v>356.97</v>
      </c>
    </row>
    <row r="21" spans="4:5" x14ac:dyDescent="0.25">
      <c r="D21" s="33" t="s">
        <v>21</v>
      </c>
      <c r="E21" s="30">
        <v>127746.40000000007</v>
      </c>
    </row>
    <row r="22" spans="4:5" x14ac:dyDescent="0.25">
      <c r="D22" s="13" t="s">
        <v>11</v>
      </c>
      <c r="E22" s="30">
        <v>227793.2900000001</v>
      </c>
    </row>
  </sheetData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budzet</vt:lpstr>
      <vt:lpstr>SAP 2019</vt:lpstr>
      <vt:lpstr>SAP 2020</vt:lpstr>
      <vt:lpstr>analiza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2021-02-03T12:06:36Z</dcterms:modified>
</cp:coreProperties>
</file>