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94" r:id="rId1"/>
    <sheet name="budzet" sheetId="1" r:id="rId2"/>
    <sheet name="SAP 2019" sheetId="89" r:id="rId3"/>
    <sheet name="SAP 2020" sheetId="90" r:id="rId4"/>
  </sheets>
  <calcPr calcId="145621"/>
  <pivotCaches>
    <pivotCache cacheId="4" r:id="rId5"/>
    <pivotCache cacheId="6" r:id="rId6"/>
  </pivotCaches>
</workbook>
</file>

<file path=xl/sharedStrings.xml><?xml version="1.0" encoding="utf-8"?>
<sst xmlns="http://schemas.openxmlformats.org/spreadsheetml/2006/main" count="5569" uniqueCount="202">
  <si>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</si>
  <si>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</si>
  <si>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</si>
  <si>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</si>
  <si>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</si>
  <si>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</si>
  <si>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</si>
  <si>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</si>
  <si>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</si>
  <si>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</si>
  <si>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</si>
  <si>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</si>
  <si>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</si>
  <si>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</si>
  <si>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BUDŽET - SLUŽBA PREDSJEDNIKA CRNE GORE</t>
  </si>
  <si>
    <t>Predsjednik Crne Gore</t>
  </si>
  <si>
    <t>2018 rebalans 1</t>
  </si>
  <si>
    <t>2020 rebalans</t>
  </si>
  <si>
    <t>Program: Administracija</t>
  </si>
  <si>
    <t>2019 rebalans - NIJE BILO</t>
  </si>
  <si>
    <t>Sluzba Predsjednika Crne Gore</t>
  </si>
  <si>
    <t>Predsjednik CG - administracija</t>
  </si>
  <si>
    <t>Kancelarijski materijal</t>
  </si>
  <si>
    <t>Publikacije casopisi i glasila</t>
  </si>
  <si>
    <t>S PRESS PLUS DOO</t>
  </si>
  <si>
    <t>Rashodi za telefonske usluge - fiksni telefoni</t>
  </si>
  <si>
    <t>CRNOGORSKI TELEKOM AD (T-COM)</t>
  </si>
  <si>
    <t>Sluzbena putovanja u inostranstvu</t>
  </si>
  <si>
    <t>GRAND DOO PODGORICA</t>
  </si>
  <si>
    <t>Rashodi za postanske usluge</t>
  </si>
  <si>
    <t>POSTA CRNE GORE DOO</t>
  </si>
  <si>
    <t>Reprezentacija u zemlji</t>
  </si>
  <si>
    <t>ADRIATIC PROPERTIES DOO</t>
  </si>
  <si>
    <t>Tekuæe odrz opreme-Usluge odrzavanja vozila</t>
  </si>
  <si>
    <t>Ostali materijal</t>
  </si>
  <si>
    <t>INFOMONT DOO</t>
  </si>
  <si>
    <t>Rashodi za telefonske usluge - mobilni telefoni</t>
  </si>
  <si>
    <t>TELENOR (PRO MONTE)</t>
  </si>
  <si>
    <t>PODGORICKA BANKA(SOCIETE GENERALE)</t>
  </si>
  <si>
    <t>MAESTRO D DOO</t>
  </si>
  <si>
    <t>Rashodi za teèna goriva</t>
  </si>
  <si>
    <t>CRNOGORSKA KOMERCIJALNA BANKA</t>
  </si>
  <si>
    <t>Osiguranje zaposlenih</t>
  </si>
  <si>
    <t>LOVCEN OSIGURANJE</t>
  </si>
  <si>
    <t>Sluzbena putovanja u zemlji</t>
  </si>
  <si>
    <t>CENTRALNA BANKA</t>
  </si>
  <si>
    <t>Ugovori o djelu-neto</t>
  </si>
  <si>
    <t>SOCIETE GENERALE MONTENEGRO</t>
  </si>
  <si>
    <t>Zarada za redovan rad</t>
  </si>
  <si>
    <t>DEMOKRATSKA PARTIJA SOCIJALISTA CG</t>
  </si>
  <si>
    <t>NLB MONTENEGRO BANKA</t>
  </si>
  <si>
    <t>PRVA(NIKSICKA) BANKA</t>
  </si>
  <si>
    <t>ATLAS BANKA</t>
  </si>
  <si>
    <t>Porez na zarade</t>
  </si>
  <si>
    <t>JEDINSTVENI RACUN POREZA I DOPRIN</t>
  </si>
  <si>
    <t>Doprinos za penzijsko i invalidsko osiguranje</t>
  </si>
  <si>
    <t>BEST CAR DOO PODGORICA</t>
  </si>
  <si>
    <t>UTIP CRNA GORA</t>
  </si>
  <si>
    <t>Rezervni dijelovi</t>
  </si>
  <si>
    <t>IL AE EUROMOBILTE PODGORICA</t>
  </si>
  <si>
    <t>DHL INTERNATIONAL MONTENEGRO</t>
  </si>
  <si>
    <t>INFO BIRO MONTENEGRO</t>
  </si>
  <si>
    <t>Usluge prevodjenja stampanja i umnozavanja</t>
  </si>
  <si>
    <t>YUGRAFIC PODGORICA</t>
  </si>
  <si>
    <t>Ostalo</t>
  </si>
  <si>
    <t>PARKING SERVIS PODGORICA</t>
  </si>
  <si>
    <t>Opstinski prirez</t>
  </si>
  <si>
    <t>PRIREZ NA POREZ PODGORICA</t>
  </si>
  <si>
    <t>Tekuæe održavanje opreme</t>
  </si>
  <si>
    <t>REMARK DOO</t>
  </si>
  <si>
    <t>NO LIMIT CO DOO CETINJE</t>
  </si>
  <si>
    <t>NS CAR DOO PODGORICA</t>
  </si>
  <si>
    <t>Ostale usluge</t>
  </si>
  <si>
    <t>Prevoz na sluzbenom putovanju u zemlji</t>
  </si>
  <si>
    <t>DOO MONTE PUT PODGORICA</t>
  </si>
  <si>
    <t>DOO PG AUTO</t>
  </si>
  <si>
    <t>Naknada za stanovanje i odvojen zivot</t>
  </si>
  <si>
    <t>Ugovori o djelu-obaveze</t>
  </si>
  <si>
    <t>TREND AUTO PODGORICA</t>
  </si>
  <si>
    <t>Bankarske usluge/provizije</t>
  </si>
  <si>
    <t>Osiguranje lica</t>
  </si>
  <si>
    <t>Sitan inventar</t>
  </si>
  <si>
    <t>METALAC PODGORICA</t>
  </si>
  <si>
    <t>HABITAT DOO PODGORICA</t>
  </si>
  <si>
    <t>AUTO SERVIS MILUN DOO</t>
  </si>
  <si>
    <t>Tek održ opr.-Popravke elektric i elektronske opr.</t>
  </si>
  <si>
    <t>CIKOM DOO PODGORICA</t>
  </si>
  <si>
    <t>Ostali rashodi za materijal</t>
  </si>
  <si>
    <t>LJETOPIS AUTOMOTIVE</t>
  </si>
  <si>
    <t>Ostale naknade</t>
  </si>
  <si>
    <t>FOTO BONI</t>
  </si>
  <si>
    <t>CLINE DOO PODGORICA</t>
  </si>
  <si>
    <t>TELEMONT DOO</t>
  </si>
  <si>
    <t>CVIJETNI KUTAK D.O.O.</t>
  </si>
  <si>
    <t>VATROMETI VUKOVICD.O.O.</t>
  </si>
  <si>
    <t>MAPA PODGORICA</t>
  </si>
  <si>
    <t>HIPOTEKARNA BANKA PODGORICA</t>
  </si>
  <si>
    <t>TEHNO MAX (VS-COMMERCE)</t>
  </si>
  <si>
    <t>TELEMACH DOO</t>
  </si>
  <si>
    <t>CID DOO</t>
  </si>
  <si>
    <t>ZOR ZANATSKA RADNJA R VUKANIC</t>
  </si>
  <si>
    <t>Medijske usluge i promotivne aktivnosti</t>
  </si>
  <si>
    <t>Rashodi za ostale komunikacione usluge</t>
  </si>
  <si>
    <t>HOTEL CRNA GORA PODGORICA</t>
  </si>
  <si>
    <t>NOVA POBJEDA DOO</t>
  </si>
  <si>
    <t>VG GROUP DOO BAR</t>
  </si>
  <si>
    <t>Smjestaj na sluzbenom putovanju u inostranstvu</t>
  </si>
  <si>
    <t>DAJKOVIC CO NAMOSD.O.O.</t>
  </si>
  <si>
    <t>PRAVNI EKSPERT DOO</t>
  </si>
  <si>
    <t>HIPOTEKARNA BANKA</t>
  </si>
  <si>
    <t>VSG COMMERCE D.O.O.</t>
  </si>
  <si>
    <t>PRVA(NIKSICKA)BANKA</t>
  </si>
  <si>
    <t>FAXIMILE PODGORICA</t>
  </si>
  <si>
    <t>ROYAL PLUS DOO</t>
  </si>
  <si>
    <t>TEHNO SPED PODGORICA</t>
  </si>
  <si>
    <t>ATLASMONT BANKA PODGORICA</t>
  </si>
  <si>
    <t>DEMETRA TOURS PODGORICA</t>
  </si>
  <si>
    <t>PRINC PETEX D.O.O.</t>
  </si>
  <si>
    <t>ZETA CAR DOO</t>
  </si>
  <si>
    <t>ARHIMED DOO</t>
  </si>
  <si>
    <t>DNEVNE NOVINE DOO</t>
  </si>
  <si>
    <t>GLOBAL SOFT MONTENEGRO</t>
  </si>
  <si>
    <t>DATIKA DOO</t>
  </si>
  <si>
    <t>PER SEMPRE DOO</t>
  </si>
  <si>
    <t>ERSTE (OPORTUNITI) BANKA</t>
  </si>
  <si>
    <t>JAVNI IZVRSITELJ VUKCEVIC NOVAK</t>
  </si>
  <si>
    <t>Jubilarne nagrade</t>
  </si>
  <si>
    <t>SOCIETE GENERALE (PODGORICKA BANKA)</t>
  </si>
  <si>
    <t>HEX doo</t>
  </si>
  <si>
    <t>IDAS DOO PODGORICA</t>
  </si>
  <si>
    <t>DOO AUTO SERVIS LUKACEVIC DAS</t>
  </si>
  <si>
    <t>UPRAVA CARINA CG</t>
  </si>
  <si>
    <t>Tekuce odrz opreme-Usluge odrzavanja vozila</t>
  </si>
  <si>
    <t>CABRIO D.O.O</t>
  </si>
  <si>
    <t>DOO MONTENEGRO LIMOUSINE</t>
  </si>
  <si>
    <t>Održavanje softvera</t>
  </si>
  <si>
    <t>DOO QLQL</t>
  </si>
  <si>
    <t>NVU ROTARY CLUB BUDVA</t>
  </si>
  <si>
    <t>JP AERODROMI CG</t>
  </si>
  <si>
    <t>MORSKI TALAS DOO</t>
  </si>
  <si>
    <t>BONUS MAX DOO</t>
  </si>
  <si>
    <t>JAVNI IZVRSITELJ IVAN PETROVIC</t>
  </si>
  <si>
    <t>Rashodi za korišæenje interneta</t>
  </si>
  <si>
    <t>ME-NET</t>
  </si>
  <si>
    <t>CONGRES TRAVEL PODGORICA</t>
  </si>
  <si>
    <t>Rashodi za telefonske usluge</t>
  </si>
  <si>
    <t>Ostali troskovi na sluzbenom putovanju u zemlji</t>
  </si>
  <si>
    <t>KAZIC NADA SAMOSTALNI UMJETNIK</t>
  </si>
  <si>
    <t>TELEFONICA DOO</t>
  </si>
  <si>
    <t>JAVNI IZVRSITELJ PETROVIC IVAN</t>
  </si>
  <si>
    <t>STARA KUCA MONTENEGRO</t>
  </si>
  <si>
    <t>MOBILE NAMOS D.O.O.</t>
  </si>
  <si>
    <t>Radna odjeca</t>
  </si>
  <si>
    <t>TOSKA DOO</t>
  </si>
  <si>
    <t>TRADEBULATD.O.O.</t>
  </si>
  <si>
    <t>POSL.DRUS.ZA PROIZ.,PROM.I USL.</t>
  </si>
  <si>
    <t>BJP TRADE</t>
  </si>
  <si>
    <t>C COMPANY DOO</t>
  </si>
  <si>
    <t>UNICUS DOO</t>
  </si>
  <si>
    <t>FELIS DOO</t>
  </si>
  <si>
    <t>LJULJANOVIC COTTON I ORTACI D.</t>
  </si>
  <si>
    <t>JEANS PLUS DOO PODGORICA</t>
  </si>
  <si>
    <t>FRONTERA PODGORICA</t>
  </si>
  <si>
    <t>JEKNIC DOO (VIA PARADISO)</t>
  </si>
  <si>
    <t>NIDAL DOO</t>
  </si>
  <si>
    <t>UPRAVA POLICIJE</t>
  </si>
  <si>
    <t>Naknade za rad komisija</t>
  </si>
  <si>
    <t>COONGRESS SUPPORT TEAM</t>
  </si>
  <si>
    <t>GORBIS DOO</t>
  </si>
  <si>
    <t>Usluge usavrsavanja zaposlenih</t>
  </si>
  <si>
    <t>CENTAR ZA KREATIVNO OBRAZ GLOBE</t>
  </si>
  <si>
    <t>MASINSKI FAKULTET</t>
  </si>
  <si>
    <t>SISEVIC COMPANY PODGORICA</t>
  </si>
  <si>
    <t>ICECOM DOO PODGORICA</t>
  </si>
  <si>
    <t>CILIMARA D.O.O.</t>
  </si>
  <si>
    <t>ZETATRANS AKCIONARSKO DRUSTVO</t>
  </si>
  <si>
    <t>Ostale komisije-neto</t>
  </si>
  <si>
    <t>MECAUTO D.O.O.</t>
  </si>
  <si>
    <t>BBA-AGREGATI D.O.O.</t>
  </si>
  <si>
    <t>Osiguranje vozila</t>
  </si>
  <si>
    <t>SAVA MONTENEGRO OSIGURANJE</t>
  </si>
  <si>
    <t>INDITEXA MONTENEGRO DOO</t>
  </si>
  <si>
    <t>CLICK PRINT DOO PODGORICA</t>
  </si>
  <si>
    <t>ROKSPED AUTO CENTAR DOO</t>
  </si>
  <si>
    <t>predsjednik CG 2019</t>
  </si>
  <si>
    <t>Ostali troškovi</t>
  </si>
  <si>
    <t>Komunalne naknade</t>
  </si>
  <si>
    <t>DOO NOVICAR</t>
  </si>
  <si>
    <t>NVU GALERIJA</t>
  </si>
  <si>
    <t>Rashodi za benzin</t>
  </si>
  <si>
    <t>NACIONALNO KOORDINACIONO TIJELO</t>
  </si>
  <si>
    <t>MONTEFARM APOTEKARSKA USTANOVA</t>
  </si>
  <si>
    <t>VIRAGE DOO PODGORICA</t>
  </si>
  <si>
    <t>NTC DOO</t>
  </si>
  <si>
    <t>SIRENA D.O.O.</t>
  </si>
  <si>
    <t>PG PAK doo</t>
  </si>
  <si>
    <t xml:space="preserve">Tek održ opr.-Popravke elektric i elektronske opr. </t>
  </si>
  <si>
    <t>KASTEX DOO</t>
  </si>
  <si>
    <t>INTERESTA D.O.O.</t>
  </si>
  <si>
    <t>BENU PRIVATNA ZDRAVSTVENA USTANOVA</t>
  </si>
  <si>
    <t>HOTEL REGENT PORTO MONTENEGRO</t>
  </si>
  <si>
    <t>predsjednik CG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</si>
</sst>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5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032949305554" createdVersion="4" refreshedVersion="4" minRefreshableVersion="3" recordCount="895">
  <cacheSource type="worksheet">
    <worksheetSource ref="A1:I896" sheet="SAP 2019"/>
  </cacheSource>
  <cacheFields count="9">
    <cacheField name="Korisnik Budzeta iz fajla" numFmtId="0">
      <sharedItems count="1">
        <s v="Predsjednik CG - administracija"/>
      </sharedItems>
    </cacheField>
    <cacheField name="Dokument" numFmtId="0">
      <sharedItems containsSemiMixedTypes="0" containsString="0" containsNumber="1" containsInteger="1" minValue="40000107" maxValue="40239712"/>
    </cacheField>
    <cacheField name="Stavka" numFmtId="0">
      <sharedItems containsSemiMixedTypes="0" containsString="0" containsNumber="1" containsInteger="1" minValue="41110000000" maxValue="41990000000"/>
    </cacheField>
    <cacheField name="Konto" numFmtId="0">
      <sharedItems containsSemiMixedTypes="0" containsString="0" containsNumber="1" containsInteger="1" minValue="4111001000" maxValue="4199009000"/>
    </cacheField>
    <cacheField name="NazivKonta" numFmtId="0">
      <sharedItems count="44">
        <s v="Rashodi za postanske usluge"/>
        <s v="Ugovori o djelu-neto"/>
        <s v="Sitan inventar"/>
        <s v="Sluzbena putovanja u zemlji"/>
        <s v="Sluzbena putovanja u inostranstvu"/>
        <s v="Jubilarne nagrade"/>
        <s v="Tekuæe održavanje opreme"/>
        <s v="Rashodi za telefonske usluge - mobilni telefoni"/>
        <s v="Rashodi za telefonske usluge - fiksni telefoni"/>
        <s v="Kancelarijski materijal"/>
        <s v="Reprezentacija u zemlji"/>
        <s v="Bankarske usluge/provizije"/>
        <s v="Usluge prevodjenja stampanja i umnozavanja"/>
        <s v="Rashodi za ostale komunikacione usluge"/>
        <s v="Ostali rashodi za materijal"/>
        <s v="Publikacije casopisi i glasila"/>
        <s v="Ugovori o djelu-obaveze"/>
        <s v="Medijske usluge i promotivne aktivnosti"/>
        <s v="Osiguranje zaposlenih"/>
        <s v="Tek održ opr.-Popravke elektric i elektronske opr."/>
        <s v="Zarada za redovan rad"/>
        <s v="Ostale usluge"/>
        <s v="Tekuæe odrz opreme-Usluge odrzavanja vozila"/>
        <s v="Porez na zarade"/>
        <s v="Doprinos za penzijsko i invalidsko osiguranje"/>
        <s v="Opstinski prirez"/>
        <s v="Ostalo"/>
        <s v="Ostale naknade"/>
        <s v="Naknada za stanovanje i odvojen zivot"/>
        <s v="Osiguranje lica"/>
        <s v="Rashodi za teèna goriva"/>
        <s v="Tekuce odrz opreme-Usluge odrzavanja vozila"/>
        <s v="Održavanje softvera"/>
        <s v="Ostali materijal"/>
        <s v="Rezervni dijelovi"/>
        <s v="Rashodi za korišæenje interneta"/>
        <s v="Smjestaj na sluzbenom putovanju u inostranstvu"/>
        <s v="Rashodi za telefonske usluge"/>
        <s v="Ostali troskovi na sluzbenom putovanju u zemlji"/>
        <s v="Radna odjeca"/>
        <s v="Naknade za rad komisija"/>
        <s v="Usluge usavrsavanja zaposlenih"/>
        <s v="Ostale komisije-neto"/>
        <s v="Osiguranje vozila"/>
      </sharedItems>
    </cacheField>
    <cacheField name="Dobavljac" numFmtId="0">
      <sharedItems count="114">
        <s v="POSTA CRNE GORE DOO"/>
        <s v="HIPOTEKARNA BANKA"/>
        <s v="JEDINSTVENI RACUN POREZA I DOPRIN"/>
        <s v="PRIREZ NA POREZ PODGORICA"/>
        <s v="TELENOR (PRO MONTE)"/>
        <s v="CENTRALNA BANKA"/>
        <s v="SOCIETE GENERALE MONTENEGRO"/>
        <s v="CIKOM DOO PODGORICA"/>
        <s v="CRNOGORSKI TELEKOM AD (T-COM)"/>
        <s v="DATIKA DOO"/>
        <s v="FAXIMILE PODGORICA"/>
        <s v="TELEMONT DOO"/>
        <s v="CLINE DOO PODGORICA"/>
        <s v="ROYAL PLUS DOO"/>
        <s v="MAESTRO D DOO"/>
        <s v="SOCIETE GENERALE (PODGORICKA BANKA)"/>
        <s v="INFO BIRO MONTENEGRO"/>
        <s v="TELEMACH DOO"/>
        <s v="HEX doo"/>
        <s v="VSG COMMERCE D.O.O."/>
        <s v="HOTEL CRNA GORA PODGORICA"/>
        <s v="INFOMONT DOO"/>
        <s v="CRNOGORSKA KOMERCIJALNA BANKA"/>
        <s v="IDAS DOO PODGORICA"/>
        <s v="LOVCEN OSIGURANJE"/>
        <s v="VG GROUP DOO BAR"/>
        <s v="PRVA(NIKSICKA) BANKA"/>
        <s v="HIPOTEKARNA BANKA PODGORICA"/>
        <s v="DEMOKRATSKA PARTIJA SOCIJALISTA CG"/>
        <s v="NLB MONTENEGRO BANKA"/>
        <s v="JAVNI IZVRSITELJ VUKCEVIC NOVAK"/>
        <s v="ATLAS BANKA"/>
        <s v="GRAND DOO PODGORICA"/>
        <s v="DOO AUTO SERVIS LUKACEVIC DAS"/>
        <s v="ARHIMED DOO"/>
        <s v="S PRESS PLUS DOO"/>
        <s v="UPRAVA CARINA CG"/>
        <s v="PARKING SERVIS PODGORICA"/>
        <s v="PRVA(NIKSICKA)BANKA"/>
        <s v="MAPA PODGORICA"/>
        <s v="TEHNO SPED PODGORICA"/>
        <s v="CABRIO D.O.O"/>
        <s v="NS CAR DOO PODGORICA"/>
        <s v="DOO MONTENEGRO LIMOUSINE"/>
        <s v="DOO QLQL"/>
        <s v="NVU ROTARY CLUB BUDVA"/>
        <s v="JP AERODROMI CG"/>
        <s v="MORSKI TALAS DOO"/>
        <s v="BEST CAR DOO PODGORICA"/>
        <s v="PODGORICKA BANKA(SOCIETE GENERALE)"/>
        <s v="ATLASMONT BANKA PODGORICA"/>
        <s v="PRINC PETEX D.O.O."/>
        <s v="IL AE EUROMOBILTE PODGORICA"/>
        <s v="BONUS MAX DOO"/>
        <s v="DOO MONTE PUT PODGORICA"/>
        <s v="DAJKOVIC CO NAMOSD.O.O."/>
        <s v="JAVNI IZVRSITELJ IVAN PETROVIC"/>
        <s v="ME-NET"/>
        <s v="ERSTE (OPORTUNITI) BANKA"/>
        <s v="DNEVNE NOVINE DOO"/>
        <s v="YUGRAFIC PODGORICA"/>
        <s v="PRAVNI EKSPERT DOO"/>
        <s v="GLOBAL SOFT MONTENEGRO"/>
        <s v="ZOR ZANATSKA RADNJA R VUKANIC"/>
        <s v="CONGRES TRAVEL PODGORICA"/>
        <s v="DEMETRA TOURS PODGORICA"/>
        <s v="ADRIATIC PROPERTIES DOO"/>
        <s v="KAZIC NADA SAMOSTALNI UMJETNIK"/>
        <s v="TELEFONICA DOO"/>
        <s v="JAVNI IZVRSITELJ PETROVIC IVAN"/>
        <s v="STARA KUCA MONTENEGRO"/>
        <s v="MOBILE NAMOS D.O.O."/>
        <s v="TREND AUTO PODGORICA"/>
        <s v="VATROMETI VUKOVICD.O.O."/>
        <s v="TEHNO MAX (VS-COMMERCE)"/>
        <s v="PER SEMPRE DOO"/>
        <s v="TOSKA DOO"/>
        <s v="TRADEBULATD.O.O."/>
        <s v="POSL.DRUS.ZA PROIZ.,PROM.I USL."/>
        <s v="BJP TRADE"/>
        <s v="C COMPANY DOO"/>
        <s v="CVIJETNI KUTAK D.O.O."/>
        <s v="UNICUS DOO"/>
        <s v="FELIS DOO"/>
        <s v="LJULJANOVIC COTTON I ORTACI D."/>
        <s v="JEANS PLUS DOO PODGORICA"/>
        <s v="FRONTERA PODGORICA"/>
        <s v="JEKNIC DOO (VIA PARADISO)"/>
        <s v="NIDAL DOO"/>
        <s v="UPRAVA POLICIJE"/>
        <s v="AUTO SERVIS MILUN DOO"/>
        <s v="COONGRESS SUPPORT TEAM"/>
        <s v="NOVA POBJEDA DOO"/>
        <s v="METALAC PODGORICA"/>
        <s v="DOO PG AUTO"/>
        <s v="FOTO BONI"/>
        <s v="GORBIS DOO"/>
        <s v="CENTAR ZA KREATIVNO OBRAZ GLOBE"/>
        <s v="MASINSKI FAKULTET"/>
        <s v="SISEVIC COMPANY PODGORICA"/>
        <s v="UTIP CRNA GORA"/>
        <s v="ICECOM DOO PODGORICA"/>
        <s v="CILIMARA D.O.O."/>
        <s v="ZETATRANS AKCIONARSKO DRUSTVO"/>
        <s v="REMARK DOO"/>
        <s v="MECAUTO D.O.O."/>
        <s v="BBA-AGREGATI D.O.O."/>
        <s v="SAVA MONTENEGRO OSIGURANJE"/>
        <s v="ZETA CAR DOO"/>
        <s v="NO LIMIT CO DOO CETINJE"/>
        <s v="INDITEXA MONTENEGRO DOO"/>
        <s v="LJETOPIS AUTOMOTIVE"/>
        <s v="CLICK PRINT DOO PODGORICA"/>
        <s v="ROKSPED AUTO CENTAR DOO"/>
      </sharedItems>
    </cacheField>
    <cacheField name="Iznos" numFmtId="0">
      <sharedItems containsSemiMixedTypes="0" containsString="0" containsNumber="1" minValue="0.34" maxValue="27971.200000000001" count="678">
        <n v="65"/>
        <n v="400"/>
        <n v="26.83"/>
        <n v="4.03"/>
        <n v="1"/>
        <n v="1000"/>
        <n v="4000"/>
        <n v="216"/>
        <n v="24.2"/>
        <n v="326.86"/>
        <n v="1406.31"/>
        <n v="1776.38"/>
        <n v="530"/>
        <n v="36"/>
        <n v="20"/>
        <n v="855.47"/>
        <n v="59.23"/>
        <n v="108"/>
        <n v="41.5"/>
        <n v="155.15"/>
        <n v="60.5"/>
        <n v="229.9"/>
        <n v="7"/>
        <n v="1742.4"/>
        <n v="15.6"/>
        <n v="482.06"/>
        <n v="10.89"/>
        <n v="1381.2"/>
        <n v="3537"/>
        <n v="302.5"/>
        <n v="138.01"/>
        <n v="11.57"/>
        <n v="12.58"/>
        <n v="100"/>
        <n v="217.8"/>
        <n v="130"/>
        <n v="48.4"/>
        <n v="215"/>
        <n v="2076.88"/>
        <n v="1177.05"/>
        <n v="197.54"/>
        <n v="1837.58"/>
        <n v="364.68"/>
        <n v="505.18"/>
        <n v="5511.27"/>
        <n v="16902.52"/>
        <n v="89.84"/>
        <n v="273.16000000000003"/>
        <n v="4.01"/>
        <n v="3303.2"/>
        <n v="991.79"/>
        <n v="164.13"/>
        <n v="26.89"/>
        <n v="4109.8"/>
        <n v="18019.2"/>
        <n v="87"/>
        <n v="300"/>
        <n v="250"/>
        <n v="4714"/>
        <n v="60"/>
        <n v="90.65"/>
        <n v="5.0199999999999996"/>
        <n v="280.04000000000002"/>
        <n v="1364.65"/>
        <n v="1383.1"/>
        <n v="56.3"/>
        <n v="91.55"/>
        <n v="325.39999999999998"/>
        <n v="4.9400000000000004"/>
        <n v="23.68"/>
        <n v="658.92"/>
        <n v="220"/>
        <n v="30"/>
        <n v="121"/>
        <n v="387.2"/>
        <n v="4542.78"/>
        <n v="10779.65"/>
        <n v="4716.1099999999997"/>
        <n v="681.4"/>
        <n v="138.19999999999999"/>
        <n v="5.31"/>
        <n v="77.599999999999994"/>
        <n v="113.68"/>
        <n v="14.52"/>
        <n v="736.3"/>
        <n v="103.93"/>
        <n v="132.66"/>
        <n v="17.34"/>
        <n v="10.08"/>
        <n v="1.5"/>
        <n v="9897.09"/>
        <n v="86.58"/>
        <n v="78.41"/>
        <n v="116.61"/>
        <n v="211.2"/>
        <n v="563.33000000000004"/>
        <n v="246.67"/>
        <n v="77"/>
        <n v="1548.67"/>
        <n v="504.94"/>
        <n v="321.33"/>
        <n v="750"/>
        <n v="500"/>
        <n v="50"/>
        <n v="5882.77"/>
        <n v="14629.46"/>
        <n v="1585.4"/>
        <n v="85.61"/>
        <n v="12.83"/>
        <n v="1972.3"/>
        <n v="3897.94"/>
        <n v="9291.73"/>
        <n v="4065.16"/>
        <n v="1942.99"/>
        <n v="3057.01"/>
        <n v="3058.22"/>
        <n v="329.47"/>
        <n v="24.41"/>
        <n v="120.79"/>
        <n v="445.3"/>
        <n v="382.4"/>
        <n v="92.66"/>
        <n v="307.33999999999997"/>
        <n v="82.54"/>
        <n v="12.38"/>
        <n v="208.87"/>
        <n v="122"/>
        <n v="200"/>
        <n v="549.80999999999995"/>
        <n v="139.57"/>
        <n v="1660.43"/>
        <n v="154.47999999999999"/>
        <n v="152.30000000000001"/>
        <n v="70"/>
        <n v="786.5"/>
        <n v="606.16999999999996"/>
        <n v="43.67"/>
        <n v="18.600000000000001"/>
        <n v="1593.52"/>
        <n v="43.56"/>
        <n v="23.41"/>
        <n v="109.05"/>
        <n v="5000"/>
        <n v="318.66000000000003"/>
        <n v="161.34"/>
        <n v="25.05"/>
        <n v="242"/>
        <n v="2464.2399999999998"/>
        <n v="1044.76"/>
        <n v="621.66999999999996"/>
        <n v="225.33"/>
        <n v="584.67999999999995"/>
        <n v="2000"/>
        <n v="1404.5"/>
        <n v="206.1"/>
        <n v="184.86"/>
        <n v="390.14"/>
        <n v="837.2"/>
        <n v="60.52"/>
        <n v="117.15"/>
        <n v="531.29"/>
        <n v="1283.71"/>
        <n v="9.08"/>
        <n v="8.17"/>
        <n v="21.83"/>
        <n v="331.65"/>
        <n v="583.16999999999996"/>
        <n v="338.8"/>
        <n v="11.51"/>
        <n v="23.6"/>
        <n v="334.9"/>
        <n v="220.22"/>
        <n v="390"/>
        <n v="2006.44"/>
        <n v="354.95"/>
        <n v="5891.12"/>
        <n v="15885.36"/>
        <n v="1845.93"/>
        <n v="150"/>
        <n v="4224.5600000000004"/>
        <n v="10075.07"/>
        <n v="4407.87"/>
        <n v="127.05"/>
        <n v="263.29000000000002"/>
        <n v="1008.15"/>
        <n v="78.2"/>
        <n v="220.87"/>
        <n v="24.44"/>
        <n v="3.67"/>
        <n v="101.64"/>
        <n v="115"/>
        <n v="15"/>
        <n v="139.9"/>
        <n v="176.9"/>
        <n v="125.3"/>
        <n v="316.8"/>
        <n v="78.260000000000005"/>
        <n v="1255.76"/>
        <n v="102.65"/>
        <n v="125.47"/>
        <n v="1326.53"/>
        <n v="159.54"/>
        <n v="24.02"/>
        <n v="375"/>
        <n v="625"/>
        <n v="18.149999999999999"/>
        <n v="871.79"/>
        <n v="272.77999999999997"/>
        <n v="89.48"/>
        <n v="1628.96"/>
        <n v="101.62"/>
        <n v="633.66999999999996"/>
        <n v="25.5"/>
        <n v="275"/>
        <n v="112.5"/>
        <n v="2.94"/>
        <n v="19.86"/>
        <n v="20.21"/>
        <n v="2500"/>
        <n v="9.9"/>
        <n v="78"/>
        <n v="1788"/>
        <n v="197.04"/>
        <n v="0.86"/>
        <n v="152.78"/>
        <n v="522.22"/>
        <n v="1899.5"/>
        <n v="422"/>
        <n v="6418.81"/>
        <n v="15314.38"/>
        <n v="1696.22"/>
        <n v="1515.62"/>
        <n v="14.38"/>
        <n v="4143.29"/>
        <n v="9874.4599999999991"/>
        <n v="4320.13"/>
        <n v="45.35"/>
        <n v="50.97"/>
        <n v="524.78"/>
        <n v="4373.88"/>
        <n v="25003.18"/>
        <n v="90.6"/>
        <n v="349"/>
        <n v="453.75"/>
        <n v="84.46"/>
        <n v="21.05"/>
        <n v="8.7100000000000009"/>
        <n v="1368.09"/>
        <n v="3631.91"/>
        <n v="128.05000000000001"/>
        <n v="271.95"/>
        <n v="197.96"/>
        <n v="1524.6"/>
        <n v="8"/>
        <n v="126.01"/>
        <n v="282.76"/>
        <n v="1375.02"/>
        <n v="30.25"/>
        <n v="1082.69"/>
        <n v="1225.3599999999999"/>
        <n v="7.26"/>
        <n v="6.8"/>
        <n v="621.48"/>
        <n v="39"/>
        <n v="37.340000000000003"/>
        <n v="5.6"/>
        <n v="201.5"/>
        <n v="532.91999999999996"/>
        <n v="106.2"/>
        <n v="214.36"/>
        <n v="1050.46"/>
        <n v="1449.54"/>
        <n v="63"/>
        <n v="13"/>
        <n v="36.299999999999997"/>
        <n v="647.35"/>
        <n v="22.26"/>
        <n v="5.1100000000000003"/>
        <n v="544.5"/>
        <n v="0.76"/>
        <n v="180"/>
        <n v="605"/>
        <n v="4850"/>
        <n v="78.650000000000006"/>
        <n v="1617.78"/>
        <n v="197.9"/>
        <n v="1825.75"/>
        <n v="5626.81"/>
        <n v="14334.79"/>
        <n v="176.71"/>
        <n v="1758.08"/>
        <n v="3826.94"/>
        <n v="9167.07"/>
        <n v="4010.64"/>
        <n v="200.05"/>
        <n v="22.4"/>
        <n v="682.65"/>
        <n v="1016.8"/>
        <n v="47.5"/>
        <n v="192.49"/>
        <n v="731.2"/>
        <n v="14.93"/>
        <n v="161.72"/>
        <n v="65.34"/>
        <n v="881.5"/>
        <n v="106.8"/>
        <n v="99.54"/>
        <n v="1470.22"/>
        <n v="1319.98"/>
        <n v="429.55"/>
        <n v="1203.17"/>
        <n v="323.75"/>
        <n v="260"/>
        <n v="149.6"/>
        <n v="121.75"/>
        <n v="311.92"/>
        <n v="1938.68"/>
        <n v="574.04999999999995"/>
        <n v="25.41"/>
        <n v="31.2"/>
        <n v="1497.4"/>
        <n v="323.07"/>
        <n v="131.32"/>
        <n v="2636.68"/>
        <n v="296.45"/>
        <n v="13.06"/>
        <n v="87.91"/>
        <n v="363.32"/>
        <n v="6838.08"/>
        <n v="226.11"/>
        <n v="136.16"/>
        <n v="168.76"/>
        <n v="1865.43"/>
        <n v="1263.58"/>
        <n v="6341.32"/>
        <n v="133.78"/>
        <n v="13469.77"/>
        <n v="1999.84"/>
        <n v="200.58"/>
        <n v="352.8"/>
        <n v="52.92"/>
        <n v="3857.03"/>
        <n v="9199.33"/>
        <n v="4024.74"/>
        <n v="117.99"/>
        <n v="15.75"/>
        <n v="2.36"/>
        <n v="445.08"/>
        <n v="388.37"/>
        <n v="235"/>
        <n v="2114.19"/>
        <n v="578.55999999999995"/>
        <n v="142.55000000000001"/>
        <n v="6691.2"/>
        <n v="25.71"/>
        <n v="411.6"/>
        <n v="810"/>
        <n v="154"/>
        <n v="109.5"/>
        <n v="53.8"/>
        <n v="2054.2199999999998"/>
        <n v="2541"/>
        <n v="907.5"/>
        <n v="266.2"/>
        <n v="58"/>
        <n v="818.05"/>
        <n v="403.45"/>
        <n v="2032.8"/>
        <n v="369.8"/>
        <n v="16.940000000000001"/>
        <n v="5671.59"/>
        <n v="2904"/>
        <n v="50.7"/>
        <n v="1475.06"/>
        <n v="2017.65"/>
        <n v="174.6"/>
        <n v="76.13"/>
        <n v="204.19"/>
        <n v="222.8"/>
        <n v="2.19"/>
        <n v="11.8"/>
        <n v="10"/>
        <n v="23.88"/>
        <n v="35.39"/>
        <n v="163.51"/>
        <n v="191.52"/>
        <n v="14.62"/>
        <n v="202.19"/>
        <n v="17.809999999999999"/>
        <n v="217.7"/>
        <n v="218.25"/>
        <n v="120"/>
        <n v="122.54"/>
        <n v="77.459999999999994"/>
        <n v="212.17"/>
        <n v="1206.49"/>
        <n v="1683.13"/>
        <n v="1182.44"/>
        <n v="5441.15"/>
        <n v="12262.68"/>
        <n v="1841.13"/>
        <n v="198.07"/>
        <n v="80"/>
        <n v="3459.06"/>
        <n v="8257.14"/>
        <n v="2924.41"/>
        <n v="21.78"/>
        <n v="42.67"/>
        <n v="1638.96"/>
        <n v="466.04"/>
        <n v="1341.54"/>
        <n v="263.45999999999998"/>
        <n v="98"/>
        <n v="32"/>
        <n v="737.1"/>
        <n v="358.79"/>
        <n v="352.9"/>
        <n v="102.97"/>
        <n v="518.85"/>
        <n v="213.83"/>
        <n v="54.66"/>
        <n v="2.83"/>
        <n v="19.75"/>
        <n v="6.91"/>
        <n v="153.55000000000001"/>
        <n v="61.1"/>
        <n v="324.62"/>
        <n v="1891"/>
        <n v="1660.84"/>
        <n v="1818.75"/>
        <n v="4688.1400000000003"/>
        <n v="11500.19"/>
        <n v="1579.96"/>
        <n v="42.3"/>
        <n v="257.7"/>
        <n v="15.8"/>
        <n v="234.2"/>
        <n v="68.599999999999994"/>
        <n v="181.4"/>
        <n v="3200.82"/>
        <n v="7632.11"/>
        <n v="2703.03"/>
        <n v="0.34"/>
        <n v="1.17"/>
        <n v="6.45"/>
        <n v="13.32"/>
        <n v="1.2"/>
        <n v="119"/>
        <n v="330"/>
        <n v="3760.92"/>
        <n v="894.01"/>
        <n v="145"/>
        <n v="89"/>
        <n v="189.15"/>
        <n v="14.95"/>
        <n v="617.1"/>
        <n v="47.19"/>
        <n v="101.06"/>
        <n v="114.64"/>
        <n v="238.78"/>
        <n v="161.22"/>
        <n v="5150.84"/>
        <n v="2258.35"/>
        <n v="6458.35"/>
        <n v="12148.15"/>
        <n v="27971.200000000001"/>
        <n v="117.23"/>
        <n v="102.77"/>
        <n v="146.19999999999999"/>
        <n v="170.6"/>
        <n v="175.08"/>
        <n v="1381.76"/>
        <n v="832.88"/>
        <n v="55.3"/>
        <n v="372.3"/>
        <n v="31.73"/>
        <n v="94.38"/>
        <n v="108.9"/>
        <n v="405.35"/>
        <n v="1292.29"/>
        <n v="512.6"/>
        <n v="16420"/>
        <n v="480.12"/>
        <n v="75"/>
        <n v="516.20000000000005"/>
        <n v="503.8"/>
        <n v="124.11"/>
        <n v="18.62"/>
        <n v="311.2"/>
        <n v="13.67"/>
        <n v="2.0499999999999998"/>
        <n v="340.51"/>
        <n v="348.99"/>
        <n v="363"/>
        <n v="33.880000000000003"/>
        <n v="552.84"/>
        <n v="1140"/>
        <n v="1211.1600000000001"/>
        <n v="694.5"/>
        <n v="175.26"/>
        <n v="42.35"/>
        <n v="475.16"/>
        <n v="704.59"/>
        <n v="113.74"/>
        <n v="2293.54"/>
        <n v="28.75"/>
        <n v="2035.56"/>
        <n v="12563.73"/>
        <n v="4646.74"/>
        <n v="17.22"/>
        <n v="114.81"/>
        <n v="74.900000000000006"/>
        <n v="225.1"/>
        <n v="3426.08"/>
        <n v="8176.98"/>
        <n v="2896"/>
        <n v="284.44"/>
        <n v="70.2"/>
        <n v="63.6"/>
        <n v="82.7"/>
        <n v="234.1"/>
        <n v="162.80000000000001"/>
        <n v="1028.5"/>
        <n v="90.44"/>
        <n v="272.56"/>
        <n v="5"/>
        <n v="83"/>
        <n v="47"/>
        <n v="1312.35"/>
        <n v="1090.48"/>
        <n v="243.96"/>
        <n v="154.34"/>
        <n v="87.66"/>
        <n v="212.45"/>
        <n v="160.44999999999999"/>
        <n v="356.95"/>
        <n v="1016.68"/>
        <n v="54"/>
        <n v="45"/>
        <n v="229"/>
        <n v="611.6"/>
        <n v="1154.03"/>
        <n v="1352"/>
        <n v="1250"/>
        <n v="513.91"/>
        <n v="275.99"/>
        <n v="813.01"/>
        <n v="51.97"/>
        <n v="25.89"/>
        <n v="98.6"/>
        <n v="187.55"/>
        <n v="17.68"/>
        <n v="278.77"/>
        <n v="26.66"/>
        <n v="625.9"/>
        <n v="111.88"/>
        <n v="25"/>
        <n v="741.6"/>
        <n v="12559.22"/>
        <n v="4894.1400000000003"/>
        <n v="3472.44"/>
        <n v="8268.32"/>
        <n v="2928.35"/>
        <n v="185"/>
        <n v="410"/>
        <n v="824.28"/>
        <n v="543.02"/>
        <n v="1355.9"/>
        <n v="194"/>
        <n v="420.6"/>
        <n v="30.15"/>
        <n v="59.29"/>
        <n v="114.38"/>
        <n v="89.26"/>
        <n v="196.84"/>
        <n v="67.25"/>
        <n v="651.11"/>
        <n v="291"/>
        <n v="85.43"/>
        <n v="105"/>
        <n v="239.4"/>
        <n v="10.6"/>
        <n v="12.27"/>
        <n v="31.15"/>
        <n v="520.86"/>
        <n v="1532.95"/>
        <n v="767.05"/>
        <n v="2700"/>
        <n v="608.28"/>
        <n v="1204.0899999999999"/>
        <n v="44.29"/>
        <n v="342.91"/>
        <n v="205.7"/>
        <n v="598.04"/>
        <n v="59.81"/>
        <n v="30.73"/>
        <n v="16.78"/>
        <n v="1950.99"/>
        <n v="1480.27"/>
        <n v="117.42"/>
        <n v="106.6"/>
        <n v="399.3"/>
        <n v="658.42"/>
        <n v="1519.58"/>
        <n v="251.9"/>
        <n v="201.3"/>
        <n v="78.22"/>
        <n v="39.6"/>
        <n v="59.82"/>
        <n v="1965.56"/>
        <n v="12574.38"/>
        <n v="3433.16"/>
        <n v="8182.58"/>
        <n v="2897.96"/>
        <n v="212.9"/>
        <n v="37.1"/>
        <n v="144.80000000000001"/>
        <n v="220.15"/>
        <n v="2395.8000000000002"/>
        <n v="449.7"/>
        <n v="2196.39"/>
        <n v="295"/>
        <n v="671.9"/>
        <n v="27.18"/>
        <n v="82.9"/>
        <n v="211"/>
        <n v="181.5"/>
        <n v="50.01"/>
        <n v="161.99"/>
        <n v="3700"/>
        <n v="194.96"/>
        <n v="514.97"/>
        <n v="118"/>
        <n v="1112.17"/>
        <n v="652.35"/>
        <n v="600"/>
        <n v="1718.85"/>
        <n v="146.30000000000001"/>
        <n v="195.52"/>
        <n v="36.08"/>
        <n v="8.1300000000000008"/>
        <n v="162.41999999999999"/>
        <n v="3480.17"/>
        <n v="1306.53"/>
        <n v="219.8"/>
        <n v="87.83"/>
        <n v="1083.33"/>
        <n v="1500"/>
        <n v="586.72"/>
        <n v="21.69"/>
        <n v="1070.4100000000001"/>
        <n v="41.96"/>
        <n v="158.99"/>
        <n v="4826"/>
        <n v="19696.38"/>
        <n v="3025"/>
        <n v="181.52"/>
        <n v="423.48"/>
        <n v="550"/>
        <n v="1584"/>
        <n v="3.71"/>
        <n v="20.49"/>
        <n v="66.55"/>
        <n v="83.79"/>
        <n v="188"/>
        <n v="155.52000000000001"/>
        <n v="85.82"/>
        <n v="572"/>
        <n v="44.39"/>
        <n v="426.77"/>
        <n v="78.84"/>
        <n v="3645.2"/>
        <n v="8645.2900000000009"/>
        <n v="3061.86"/>
        <n v="546.78"/>
        <n v="13332.27"/>
        <n v="5141.53"/>
        <n v="198.55"/>
      </sharedItems>
    </cacheField>
    <cacheField name="Datum" numFmtId="165">
      <sharedItems containsSemiMixedTypes="0" containsNonDate="0" containsDate="1" containsString="0" minDate="2019-01-14T00:00:00" maxDate="2019-12-31T00:00:00" count="115">
        <d v="2019-01-14T00:00:00"/>
        <d v="2019-01-16T00:00:00"/>
        <d v="2019-01-18T00:00:00"/>
        <d v="2019-01-29T00:00:00"/>
        <d v="2019-01-31T00:00:00"/>
        <d v="2019-02-04T00:00:00"/>
        <d v="2019-02-06T00:00:00"/>
        <d v="2019-02-07T00:00:00"/>
        <d v="2019-02-08T00:00:00"/>
        <d v="2019-02-11T00:00:00"/>
        <d v="2019-02-12T00:00:00"/>
        <d v="2019-02-20T00:00:00"/>
        <d v="2019-02-26T00:00:00"/>
        <d v="2019-02-27T00:00:00"/>
        <d v="2019-02-28T00:00:00"/>
        <d v="2019-03-01T00:00:00"/>
        <d v="2019-03-04T00:00:00"/>
        <d v="2019-03-05T00:00:00"/>
        <d v="2019-03-07T00:00:00"/>
        <d v="2019-03-13T00:00:00"/>
        <d v="2019-03-14T00:00:00"/>
        <d v="2019-03-15T00:00:00"/>
        <d v="2019-03-19T00:00:00"/>
        <d v="2019-03-28T00:00:00"/>
        <d v="2019-04-01T00:00:00"/>
        <d v="2019-04-02T00:00:00"/>
        <d v="2019-04-03T00:00:00"/>
        <d v="2019-04-05T00:00:00"/>
        <d v="2019-04-12T00:00:00"/>
        <d v="2019-04-16T00:00:00"/>
        <d v="2019-04-17T00:00:00"/>
        <d v="2019-04-19T00:00:00"/>
        <d v="2019-04-25T00:00:00"/>
        <d v="2019-04-30T00:00:00"/>
        <d v="2019-05-03T00:00:00"/>
        <d v="2019-05-06T00:00:00"/>
        <d v="2019-05-07T00:00:00"/>
        <d v="2019-05-08T00:00:00"/>
        <d v="2019-05-09T00:00:00"/>
        <d v="2019-05-13T00:00:00"/>
        <d v="2019-05-14T00:00:00"/>
        <d v="2019-05-15T00:00:00"/>
        <d v="2019-05-16T00:00:00"/>
        <d v="2019-05-24T00:00:00"/>
        <d v="2019-05-27T00:00:00"/>
        <d v="2019-05-29T00:00:00"/>
        <d v="2019-05-30T00:00:00"/>
        <d v="2019-05-31T00:00:00"/>
        <d v="2019-06-04T00:00:00"/>
        <d v="2019-06-05T00:00:00"/>
        <d v="2019-06-07T00:00:00"/>
        <d v="2019-06-11T00:00:00"/>
        <d v="2019-06-12T00:00:00"/>
        <d v="2019-06-13T00:00:00"/>
        <d v="2019-06-17T00:00:00"/>
        <d v="2019-06-21T00:00:00"/>
        <d v="2019-06-28T00:00:00"/>
        <d v="2019-07-01T00:00:00"/>
        <d v="2019-07-02T00:00:00"/>
        <d v="2019-07-03T00:00:00"/>
        <d v="2019-07-05T00:00:00"/>
        <d v="2019-07-10T00:00:00"/>
        <d v="2019-07-12T00:00:00"/>
        <d v="2019-07-18T00:00:00"/>
        <d v="2019-07-24T00:00:00"/>
        <d v="2019-07-25T00:00:00"/>
        <d v="2019-07-26T00:00:00"/>
        <d v="2019-07-29T00:00:00"/>
        <d v="2019-07-31T00:00:00"/>
        <d v="2019-08-01T00:00:00"/>
        <d v="2019-08-02T00:00:00"/>
        <d v="2019-08-07T00:00:00"/>
        <d v="2019-08-08T00:00:00"/>
        <d v="2019-08-30T00:00:00"/>
        <d v="2019-09-02T00:00:00"/>
        <d v="2019-09-03T00:00:00"/>
        <d v="2019-09-04T00:00:00"/>
        <d v="2019-09-05T00:00:00"/>
        <d v="2019-09-09T00:00:00"/>
        <d v="2019-09-12T00:00:00"/>
        <d v="2019-09-13T00:00:00"/>
        <d v="2019-09-17T00:00:00"/>
        <d v="2019-09-18T00:00:00"/>
        <d v="2019-09-25T00:00:00"/>
        <d v="2019-09-27T00:00:00"/>
        <d v="2019-09-30T00:00:00"/>
        <d v="2019-10-01T00:00:00"/>
        <d v="2019-10-02T00:00:00"/>
        <d v="2019-10-10T00:00:00"/>
        <d v="2019-10-11T00:00:00"/>
        <d v="2019-10-16T00:00:00"/>
        <d v="2019-10-17T00:00:00"/>
        <d v="2019-10-21T00:00:00"/>
        <d v="2019-10-29T00:00:00"/>
        <d v="2019-10-31T00:00:00"/>
        <d v="2019-11-04T00:00:00"/>
        <d v="2019-11-06T00:00:00"/>
        <d v="2019-11-12T00:00:00"/>
        <d v="2019-11-13T00:00:00"/>
        <d v="2019-11-20T00:00:00"/>
        <d v="2019-11-21T00:00:00"/>
        <d v="2019-11-22T00:00:00"/>
        <d v="2019-11-29T00:00:00"/>
        <d v="2019-12-02T00:00:00"/>
        <d v="2019-12-10T00:00:00"/>
        <d v="2019-12-11T00:00:00"/>
        <d v="2019-12-13T00:00:00"/>
        <d v="2019-12-17T00:00:00"/>
        <d v="2019-12-19T00:00:00"/>
        <d v="2019-12-23T00:00:00"/>
        <d v="2019-12-24T00:00:00"/>
        <d v="2019-12-25T00:00:00"/>
        <d v="2019-12-26T00:00:00"/>
        <d v="2019-12-27T00:00:00"/>
        <d v="2019-12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033529050925" createdVersion="4" refreshedVersion="4" minRefreshableVersion="3" recordCount="476">
  <cacheSource type="worksheet">
    <worksheetSource ref="A1:I477" sheet="SAP 2020"/>
  </cacheSource>
  <cacheFields count="9">
    <cacheField name="Korisnik Budzeta iz fajla" numFmtId="0">
      <sharedItems count="1">
        <s v="Predsjednik CG - administracija"/>
      </sharedItems>
    </cacheField>
    <cacheField name="Dokument" numFmtId="0">
      <sharedItems containsSemiMixedTypes="0" containsString="0" containsNumber="1" containsInteger="1" minValue="40012840" maxValue="40158911"/>
    </cacheField>
    <cacheField name="Stavka" numFmtId="0">
      <sharedItems containsSemiMixedTypes="0" containsString="0" containsNumber="1" containsInteger="1" minValue="41110000000" maxValue="41990000000"/>
    </cacheField>
    <cacheField name="Konto" numFmtId="0">
      <sharedItems containsSemiMixedTypes="0" containsString="0" containsNumber="1" containsInteger="1" minValue="4111001000" maxValue="4199001300"/>
    </cacheField>
    <cacheField name="NazivKonta" numFmtId="0">
      <sharedItems count="40">
        <s v="Ugovori o djelu-neto"/>
        <s v="Ostale komisije-neto"/>
        <s v="Sluzbena putovanja u inostranstvu"/>
        <s v="Porez na zarade"/>
        <s v="Doprinos za penzijsko i invalidsko osiguranje"/>
        <s v="Ostali troškovi"/>
        <s v="Tek održ opr.-Popravke elektric i elektronske opr."/>
        <s v="Rashodi za postanske usluge"/>
        <s v="Rashodi za teèna goriva"/>
        <s v="Održavanje softvera"/>
        <s v="Osiguranje zaposlenih"/>
        <s v="Ostale usluge"/>
        <s v="Publikacije casopisi i glasila"/>
        <s v="Medijske usluge i promotivne aktivnosti"/>
        <s v="Komunalne naknade"/>
        <s v="Kancelarijski materijal"/>
        <s v="Sluzbena putovanja u zemlji"/>
        <s v="Naknada za stanovanje i odvojen zivot"/>
        <s v="Rashodi za telefonske usluge - mobilni telefoni"/>
        <s v="Rashodi za telefonske usluge - fiksni telefoni"/>
        <s v="Opstinski prirez"/>
        <s v="Sitan inventar"/>
        <s v="Ostali materijal"/>
        <s v="Tekuæe odrz opreme-Usluge odrzavanja vozila"/>
        <s v="Ostali rashodi za materijal"/>
        <s v="Reprezentacija u zemlji"/>
        <s v="Zarada za redovan rad"/>
        <s v="Rashodi za ostale komunikacione usluge"/>
        <s v="Bankarske usluge/provizije"/>
        <s v="Ostalo"/>
        <s v="Usluge prevodjenja stampanja i umnozavanja"/>
        <s v="Ugovori o djelu-obaveze"/>
        <s v="Rashodi za benzin"/>
        <s v="Rezervni dijelovi"/>
        <s v="Tekuæe održavanje opreme"/>
        <s v="Jubilarne nagrade"/>
        <s v="Tek održ opr.-Popravke elektric i elektronske opr. "/>
        <s v="Ostali troskovi na sluzbenom putovanju u zemlji"/>
        <s v="Prevoz na sluzbenom putovanju u zemlji"/>
        <s v="Rashodi za korišæenje interneta"/>
      </sharedItems>
    </cacheField>
    <cacheField name="Dobavljac" numFmtId="0">
      <sharedItems count="69">
        <s v="ERSTE (OPORTUNITI) BANKA"/>
        <s v="SOCIETE GENERALE MONTENEGRO"/>
        <s v="CRNOGORSKA KOMERCIJALNA BANKA"/>
        <s v="JEDINSTVENI RACUN POREZA I DOPRIN"/>
        <s v="PODGORICKA BANKA(SOCIETE GENERALE)"/>
        <s v="CIKOM DOO PODGORICA"/>
        <s v="DHL INTERNATIONAL MONTENEGRO"/>
        <s v="TELEMACH DOO"/>
        <s v="DOO QLQL"/>
        <s v="LOVCEN OSIGURANJE"/>
        <s v="INFOMONT DOO"/>
        <s v="BONUS MAX DOO"/>
        <s v="NOVA POBJEDA DOO"/>
        <s v="ARHIMED DOO"/>
        <s v="INFO BIRO MONTENEGRO"/>
        <s v="PARKING SERVIS PODGORICA"/>
        <s v="CLINE DOO PODGORICA"/>
        <s v="ROYAL PLUS DOO"/>
        <s v="PRVA(NIKSICKA)BANKA"/>
        <s v="GRAND DOO PODGORICA"/>
        <s v="GORBIS DOO"/>
        <s v="MAPA PODGORICA"/>
        <s v="HIPOTEKARNA BANKA"/>
        <s v="CRNOGORSKI TELEKOM AD (T-COM)"/>
        <s v="PRIREZ NA POREZ PODGORICA"/>
        <s v="TEHNO MAX (VS-COMMERCE)"/>
        <s v="NS CAR DOO PODGORICA"/>
        <s v="S PRESS PLUS DOO"/>
        <s v="CENTRALNA BANKA"/>
        <s v="POSTA CRNE GORE DOO"/>
        <s v="MAESTRO D DOO"/>
        <s v="VSG COMMERCE D.O.O."/>
        <s v="MORSKI TALAS DOO"/>
        <s v="BEST CAR DOO PODGORICA"/>
        <s v="PRVA(NIKSICKA) BANKA"/>
        <s v="HIPOTEKARNA BANKA PODGORICA"/>
        <s v="NLB MONTENEGRO BANKA"/>
        <s v="DEMOKRATSKA PARTIJA SOCIJALISTA CG"/>
        <s v="DNEVNE NOVINE DOO"/>
        <s v="YUGRAFIC PODGORICA"/>
        <s v="TELENOR (PRO MONTE)"/>
        <s v="CID DOO"/>
        <s v="DOO NOVICAR"/>
        <s v="NVU GALERIJA"/>
        <s v="HABITAT DOO PODGORICA"/>
        <s v="NACIONALNO KOORDINACIONO TIJELO"/>
        <s v="MONTEFARM APOTEKARSKA USTANOVA"/>
        <s v="ROKSPED AUTO CENTAR DOO"/>
        <s v="VIRAGE DOO PODGORICA"/>
        <s v="TREND AUTO PODGORICA"/>
        <s v="NTC DOO"/>
        <s v="SIRENA D.O.O."/>
        <s v="PER SEMPRE DOO"/>
        <s v="PG PAK doo"/>
        <s v="DATIKA DOO"/>
        <s v="BBA-AGREGATI D.O.O."/>
        <s v="IDAS DOO PODGORICA"/>
        <s v="DOO MONTE PUT PODGORICA"/>
        <s v="NO LIMIT CO DOO CETINJE"/>
        <s v="KASTEX DOO"/>
        <s v="HOTEL CRNA GORA PODGORICA"/>
        <s v="INTERESTA D.O.O."/>
        <s v="GLOBAL SOFT MONTENEGRO"/>
        <s v="CONGRES TRAVEL PODGORICA"/>
        <s v="CLICK PRINT DOO PODGORICA"/>
        <s v="BENU PRIVATNA ZDRAVSTVENA USTANOVA"/>
        <s v="HOTEL REGENT PORTO MONTENEGRO"/>
        <s v="CVIJETNI KUTAK D.O.O."/>
        <s v="DAJKOVIC CO NAMOSD.O.O."/>
      </sharedItems>
    </cacheField>
    <cacheField name="Iznos" numFmtId="0">
      <sharedItems containsSemiMixedTypes="0" containsString="0" containsNumber="1" minValue="1.1000000000000001" maxValue="15000" count="364">
        <n v="400"/>
        <n v="300"/>
        <n v="250"/>
        <n v="5006.93"/>
        <n v="46"/>
        <n v="2883.49"/>
        <n v="7689.3"/>
        <n v="2723.3"/>
        <n v="5840"/>
        <n v="46.66"/>
        <n v="30"/>
        <n v="93.17"/>
        <n v="41.56"/>
        <n v="37.840000000000003"/>
        <n v="135.55000000000001"/>
        <n v="19.75"/>
        <n v="242"/>
        <n v="105"/>
        <n v="1817.2"/>
        <n v="580"/>
        <n v="302.5"/>
        <n v="319.44"/>
        <n v="3294.73"/>
        <n v="1520.27"/>
        <n v="230.86"/>
        <n v="156.34"/>
        <n v="1742.4"/>
        <n v="316.8"/>
        <n v="211.2"/>
        <n v="27.42"/>
        <n v="14.2"/>
        <n v="68.97"/>
        <n v="260.35000000000002"/>
        <n v="77"/>
        <n v="470.63"/>
        <n v="403.37"/>
        <n v="13.03"/>
        <n v="380.34"/>
        <n v="1451.03"/>
        <n v="196.63"/>
        <n v="10"/>
        <n v="614.33000000000004"/>
        <n v="164.09"/>
        <n v="1062.53"/>
        <n v="1532.4"/>
        <n v="255"/>
        <n v="432.54"/>
        <n v="229.5"/>
        <n v="73.81"/>
        <n v="6.43"/>
        <n v="14.52"/>
        <n v="21.78"/>
        <n v="677.37"/>
        <n v="5000"/>
        <n v="62.3"/>
        <n v="60.5"/>
        <n v="31.46"/>
        <n v="111.86"/>
        <n v="16.489999999999998"/>
        <n v="67.16"/>
        <n v="27.23"/>
        <n v="378.8"/>
        <n v="75"/>
        <n v="102.55"/>
        <n v="187.55"/>
        <n v="102.23"/>
        <n v="304.92"/>
        <n v="764.43"/>
        <n v="587.91999999999996"/>
        <n v="41.86"/>
        <n v="286"/>
        <n v="2066.61"/>
        <n v="1203.51"/>
        <n v="6123.89"/>
        <n v="11478.77"/>
        <n v="3089.72"/>
        <n v="201.71"/>
        <n v="266.67"/>
        <n v="33.33"/>
        <n v="3245.94"/>
        <n v="8655.85"/>
        <n v="3065.58"/>
        <n v="2500"/>
        <n v="33.880000000000003"/>
        <n v="90.75"/>
        <n v="329.05"/>
        <n v="1.61"/>
        <n v="100"/>
        <n v="1700"/>
        <n v="200"/>
        <n v="753.25"/>
        <n v="130"/>
        <n v="51.12"/>
        <n v="128.24"/>
        <n v="349.6"/>
        <n v="7"/>
        <n v="66.67"/>
        <n v="461.33"/>
        <n v="387.2"/>
        <n v="285.56"/>
        <n v="1175.6500000000001"/>
        <n v="923"/>
        <n v="311.2"/>
        <n v="580.29999999999995"/>
        <n v="486.88"/>
        <n v="342.4"/>
        <n v="83.25"/>
        <n v="2161.81"/>
        <n v="320"/>
        <n v="293.33999999999997"/>
        <n v="23.62"/>
        <n v="45.35"/>
        <n v="117.5"/>
        <n v="149"/>
        <n v="500"/>
        <n v="875"/>
        <n v="152.41"/>
        <n v="222.59"/>
        <n v="768"/>
        <n v="115.2"/>
        <n v="129"/>
        <n v="4200"/>
        <n v="971.2"/>
        <n v="8220.6299999999992"/>
        <n v="6828.56"/>
        <n v="1595.44"/>
        <n v="3426.75"/>
        <n v="583.14"/>
        <n v="1811.6"/>
        <n v="3044.93"/>
        <n v="8119.83"/>
        <n v="2875.78"/>
        <n v="456.75"/>
        <n v="61.09"/>
        <n v="107.4"/>
        <n v="7.93"/>
        <n v="68.16"/>
        <n v="120.53"/>
        <n v="577.98"/>
        <n v="83.12"/>
        <n v="42.34"/>
        <n v="40.78"/>
        <n v="314.60000000000002"/>
        <n v="137.66999999999999"/>
        <n v="104.33"/>
        <n v="3.18"/>
        <n v="394.01"/>
        <n v="895.46"/>
        <n v="1053.6099999999999"/>
        <n v="6156.07"/>
        <n v="10477.66"/>
        <n v="2843.34"/>
        <n v="202.09"/>
        <n v="757.99"/>
        <n v="85"/>
        <n v="20"/>
        <n v="260.95"/>
        <n v="528"/>
        <n v="145.49"/>
        <n v="19.82"/>
        <n v="457.27"/>
        <n v="3048.48"/>
        <n v="8129.31"/>
        <n v="2879.14"/>
        <n v="330.33"/>
        <n v="185"/>
        <n v="153.87"/>
        <n v="130.02000000000001"/>
        <n v="164.6"/>
        <n v="1452"/>
        <n v="871.2"/>
        <n v="36.96"/>
        <n v="13"/>
        <n v="102.15"/>
        <n v="62.92"/>
        <n v="700"/>
        <n v="61.53"/>
        <n v="15000"/>
        <n v="328.47"/>
        <n v="66"/>
        <n v="72"/>
        <n v="50.76"/>
        <n v="155.46"/>
        <n v="1527.31"/>
        <n v="1979.71"/>
        <n v="29.11"/>
        <n v="86.5"/>
        <n v="423.5"/>
        <n v="1289.47"/>
        <n v="140"/>
        <n v="8188.59"/>
        <n v="1719.68"/>
        <n v="4071.36"/>
        <n v="622.23"/>
        <n v="1154.29"/>
        <n v="127.89"/>
        <n v="2133.6799999999998"/>
        <n v="5689.83"/>
        <n v="2015.15"/>
        <n v="120"/>
        <n v="5.9"/>
        <n v="1.1000000000000001"/>
        <n v="35.520000000000003"/>
        <n v="139.97999999999999"/>
        <n v="605"/>
        <n v="1991.64"/>
        <n v="45"/>
        <n v="18"/>
        <n v="101"/>
        <n v="80"/>
        <n v="36.299999999999997"/>
        <n v="469.64"/>
        <n v="14.36"/>
        <n v="14.73"/>
        <n v="35.94"/>
        <n v="12.82"/>
        <n v="100.85"/>
        <n v="82.2"/>
        <n v="5.19"/>
        <n v="11.43"/>
        <n v="131.46"/>
        <n v="6"/>
        <n v="25"/>
        <n v="378.88"/>
        <n v="116.4"/>
        <n v="313.39"/>
        <n v="74.36"/>
        <n v="19.739999999999998"/>
        <n v="40"/>
        <n v="3545.47"/>
        <n v="285.49"/>
        <n v="1747.31"/>
        <n v="363"/>
        <n v="1089"/>
        <n v="1164.31"/>
        <n v="3789.42"/>
        <n v="3388.63"/>
        <n v="112.5"/>
        <n v="1430.9"/>
        <n v="705.54"/>
        <n v="4227.91"/>
        <n v="9988.64"/>
        <n v="133.52000000000001"/>
        <n v="247.38"/>
        <n v="1591.3"/>
        <n v="600"/>
        <n v="2464.6999999999998"/>
        <n v="6572.56"/>
        <n v="2327.81"/>
        <n v="939.46"/>
        <n v="50.49"/>
        <n v="70.510000000000005"/>
        <n v="83.76"/>
        <n v="1205.71"/>
        <n v="1861.73"/>
        <n v="369.72"/>
        <n v="145.86000000000001"/>
        <n v="15.18"/>
        <n v="82.98"/>
        <n v="194.22"/>
        <n v="2480"/>
        <n v="440.05"/>
        <n v="1391.5"/>
        <n v="4280.9399999999996"/>
        <n v="1161.5999999999999"/>
        <n v="69.489999999999995"/>
        <n v="26.62"/>
        <n v="89.54"/>
        <n v="5.34"/>
        <n v="850.66"/>
        <n v="33.340000000000003"/>
        <n v="208.66"/>
        <n v="1000"/>
        <n v="1200"/>
        <n v="334.9"/>
        <n v="230.87"/>
        <n v="338.67"/>
        <n v="661.33"/>
        <n v="54.45"/>
        <n v="12.42"/>
        <n v="127.61"/>
        <n v="13.55"/>
        <n v="195.16"/>
        <n v="1944.28"/>
        <n v="1107.04"/>
        <n v="83.4"/>
        <n v="2789.91"/>
        <n v="210"/>
        <n v="208.29"/>
        <n v="191.71"/>
        <n v="56.95"/>
        <n v="154.44999999999999"/>
        <n v="329.55"/>
        <n v="2.4"/>
        <n v="48.16"/>
        <n v="113.4"/>
        <n v="2157.65"/>
        <n v="1209.07"/>
        <n v="11586.74"/>
        <n v="3186.12"/>
        <n v="202.26"/>
        <n v="377.82"/>
        <n v="3290.77"/>
        <n v="8775.4"/>
        <n v="3107.92"/>
        <n v="1650"/>
        <n v="493.61"/>
        <n v="83.64"/>
        <n v="1021.16"/>
        <n v="689.7"/>
        <n v="65"/>
        <n v="68.59"/>
        <n v="1184.67"/>
        <n v="250.9"/>
        <n v="124.7"/>
        <n v="351"/>
        <n v="5.73"/>
        <n v="1.27"/>
        <n v="292.99"/>
        <n v="796.01"/>
        <n v="137.94"/>
        <n v="161.53"/>
        <n v="1044.18"/>
        <n v="2107.91"/>
        <n v="11537.01"/>
        <n v="3136.38"/>
        <n v="3270.73"/>
        <n v="8721.9500000000007"/>
        <n v="3089"/>
        <n v="490.61"/>
        <n v="39.93"/>
        <n v="142.81"/>
        <n v="244.39"/>
        <n v="28.75"/>
        <n v="74.63"/>
        <n v="122.5"/>
        <n v="79.86"/>
        <n v="25.41"/>
        <n v="48.93"/>
        <n v="495.57"/>
        <n v="116.16"/>
        <n v="2460.6"/>
        <n v="3.55"/>
        <n v="1115.3"/>
        <n v="62.35"/>
        <n v="111.71"/>
        <n v="35.090000000000003"/>
        <n v="7.26"/>
        <n v="67.5"/>
        <n v="10.89"/>
        <n v="60.47"/>
        <n v="120.92"/>
        <n v="115"/>
        <n v="176"/>
        <n v="405.35"/>
        <n v="254.1"/>
        <n v="153.35"/>
        <n v="2078.08"/>
        <n v="6159.59"/>
        <n v="11507.18"/>
        <n v="3106.55"/>
        <n v="3259.17"/>
        <n v="8691.16"/>
        <n v="3078.12"/>
      </sharedItems>
    </cacheField>
    <cacheField name="Datum" numFmtId="0">
      <sharedItems containsSemiMixedTypes="0" containsNonDate="0" containsDate="1" containsString="0" minDate="2020-02-03T00:00:00" maxDate="2020-10-01T00:00:00" count="61">
        <d v="2020-02-03T00:00:00"/>
        <d v="2020-02-04T00:00:00"/>
        <d v="2020-02-05T00:00:00"/>
        <d v="2020-02-06T00:00:00"/>
        <d v="2020-02-07T00:00:00"/>
        <d v="2020-02-11T00:00:00"/>
        <d v="2020-02-14T00:00:00"/>
        <d v="2020-02-17T00:00:00"/>
        <d v="2020-02-19T00:00:00"/>
        <d v="2020-02-24T00:00:00"/>
        <d v="2020-02-25T00:00:00"/>
        <d v="2020-02-27T00:00:00"/>
        <d v="2020-02-28T00:00:00"/>
        <d v="2020-03-02T00:00:00"/>
        <d v="2020-03-03T00:00:00"/>
        <d v="2020-03-06T00:00:00"/>
        <d v="2020-03-10T00:00:00"/>
        <d v="2020-03-13T00:00:00"/>
        <d v="2020-03-18T00:00:00"/>
        <d v="2020-03-19T00:00:00"/>
        <d v="2020-03-25T00:00:00"/>
        <d v="2020-03-26T00:00:00"/>
        <d v="2020-03-31T00:00:00"/>
        <d v="2020-04-22T00:00:00"/>
        <d v="2020-04-30T00:00:00"/>
        <d v="2020-05-07T00:00:00"/>
        <d v="2020-05-12T00:00:00"/>
        <d v="2020-05-13T00:00:00"/>
        <d v="2020-05-15T00:00:00"/>
        <d v="2020-05-20T00:00:00"/>
        <d v="2020-05-29T00:00:00"/>
        <d v="2020-06-01T00:00:00"/>
        <d v="2020-06-09T00:00:00"/>
        <d v="2020-06-11T00:00:00"/>
        <d v="2020-06-22T00:00:00"/>
        <d v="2020-06-23T00:00:00"/>
        <d v="2020-06-24T00:00:00"/>
        <d v="2020-06-30T00:00:00"/>
        <d v="2020-07-01T00:00:00"/>
        <d v="2020-07-02T00:00:00"/>
        <d v="2020-07-03T00:00:00"/>
        <d v="2020-07-07T00:00:00"/>
        <d v="2020-07-08T00:00:00"/>
        <d v="2020-07-09T00:00:00"/>
        <d v="2020-07-17T00:00:00"/>
        <d v="2020-07-21T00:00:00"/>
        <d v="2020-07-30T00:00:00"/>
        <d v="2020-07-31T00:00:00"/>
        <d v="2020-08-03T00:00:00"/>
        <d v="2020-08-06T00:00:00"/>
        <d v="2020-08-07T00:00:00"/>
        <d v="2020-08-18T00:00:00"/>
        <d v="2020-08-20T00:00:00"/>
        <d v="2020-08-24T00:00:00"/>
        <d v="2020-08-31T00:00:00"/>
        <d v="2020-09-02T00:00:00"/>
        <d v="2020-09-09T00:00:00"/>
        <d v="2020-09-10T00:00:00"/>
        <d v="2020-09-21T00:00:00"/>
        <d v="2020-09-23T00:00:00"/>
        <d v="2020-09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5">
  <r>
    <x v="0"/>
    <n v="40000107"/>
    <n v="41430000000"/>
    <n v="4143003000"/>
    <x v="0"/>
    <x v="0"/>
    <x v="0"/>
    <x v="0"/>
    <s v="BUDGET"/>
  </r>
  <r>
    <x v="0"/>
    <n v="40000109"/>
    <n v="41910000000"/>
    <n v="4191001100"/>
    <x v="1"/>
    <x v="1"/>
    <x v="1"/>
    <x v="0"/>
    <s v="BUDGET"/>
  </r>
  <r>
    <x v="0"/>
    <n v="40000111"/>
    <n v="41910000000"/>
    <n v="4191001100"/>
    <x v="1"/>
    <x v="2"/>
    <x v="2"/>
    <x v="0"/>
    <s v="BUDGET"/>
  </r>
  <r>
    <x v="0"/>
    <n v="40000113"/>
    <n v="41910000000"/>
    <n v="4191001100"/>
    <x v="1"/>
    <x v="3"/>
    <x v="3"/>
    <x v="0"/>
    <s v="BUDGET"/>
  </r>
  <r>
    <x v="0"/>
    <n v="40000114"/>
    <n v="41310000000"/>
    <n v="4131002000"/>
    <x v="2"/>
    <x v="4"/>
    <x v="4"/>
    <x v="0"/>
    <s v="BUDGET"/>
  </r>
  <r>
    <x v="0"/>
    <n v="40000352"/>
    <n v="41410000000"/>
    <n v="4141001000"/>
    <x v="3"/>
    <x v="5"/>
    <x v="5"/>
    <x v="1"/>
    <s v="BUDGET"/>
  </r>
  <r>
    <x v="0"/>
    <n v="40000352"/>
    <n v="41410000000"/>
    <n v="4141002000"/>
    <x v="4"/>
    <x v="5"/>
    <x v="6"/>
    <x v="1"/>
    <s v="BUDGET"/>
  </r>
  <r>
    <x v="0"/>
    <n v="40000932"/>
    <n v="41240000000"/>
    <n v="4124001000"/>
    <x v="5"/>
    <x v="6"/>
    <x v="7"/>
    <x v="2"/>
    <s v="BUDGET"/>
  </r>
  <r>
    <x v="0"/>
    <n v="40000937"/>
    <n v="41530000000"/>
    <n v="4153001000"/>
    <x v="6"/>
    <x v="7"/>
    <x v="8"/>
    <x v="2"/>
    <s v="BUDGET"/>
  </r>
  <r>
    <x v="0"/>
    <n v="40001002"/>
    <n v="41430000000"/>
    <n v="4143001200"/>
    <x v="7"/>
    <x v="4"/>
    <x v="9"/>
    <x v="2"/>
    <s v="BUDGET"/>
  </r>
  <r>
    <x v="0"/>
    <n v="40001018"/>
    <n v="41430000000"/>
    <n v="4143001200"/>
    <x v="7"/>
    <x v="8"/>
    <x v="10"/>
    <x v="2"/>
    <s v="BUDGET"/>
  </r>
  <r>
    <x v="0"/>
    <n v="40001084"/>
    <n v="41430000000"/>
    <n v="4143001100"/>
    <x v="8"/>
    <x v="8"/>
    <x v="11"/>
    <x v="2"/>
    <s v="BUDGET"/>
  </r>
  <r>
    <x v="0"/>
    <n v="40001093"/>
    <n v="41430000000"/>
    <n v="4143003000"/>
    <x v="0"/>
    <x v="0"/>
    <x v="12"/>
    <x v="2"/>
    <s v="BUDGET"/>
  </r>
  <r>
    <x v="0"/>
    <n v="40001105"/>
    <n v="41310000000"/>
    <n v="4131002000"/>
    <x v="2"/>
    <x v="9"/>
    <x v="13"/>
    <x v="2"/>
    <s v="BUDGET"/>
  </r>
  <r>
    <x v="0"/>
    <n v="40001109"/>
    <n v="41310000000"/>
    <n v="4131002000"/>
    <x v="2"/>
    <x v="10"/>
    <x v="14"/>
    <x v="2"/>
    <s v="BUDGET"/>
  </r>
  <r>
    <x v="0"/>
    <n v="40001111"/>
    <n v="41310000000"/>
    <n v="4131002000"/>
    <x v="2"/>
    <x v="11"/>
    <x v="15"/>
    <x v="2"/>
    <s v="BUDGET"/>
  </r>
  <r>
    <x v="0"/>
    <n v="40001113"/>
    <n v="41310000000"/>
    <n v="4131001000"/>
    <x v="9"/>
    <x v="12"/>
    <x v="16"/>
    <x v="2"/>
    <s v="BUDGET"/>
  </r>
  <r>
    <x v="0"/>
    <n v="40000925"/>
    <n v="41240000000"/>
    <n v="4124001000"/>
    <x v="5"/>
    <x v="6"/>
    <x v="17"/>
    <x v="2"/>
    <s v="BUDGET"/>
  </r>
  <r>
    <x v="0"/>
    <n v="40001102"/>
    <n v="41430000000"/>
    <n v="4143003000"/>
    <x v="0"/>
    <x v="8"/>
    <x v="18"/>
    <x v="2"/>
    <s v="BUDGET"/>
  </r>
  <r>
    <x v="0"/>
    <n v="40001115"/>
    <n v="41410000000"/>
    <n v="4141001000"/>
    <x v="3"/>
    <x v="13"/>
    <x v="19"/>
    <x v="2"/>
    <s v="BUDGET"/>
  </r>
  <r>
    <x v="0"/>
    <n v="40004716"/>
    <n v="41420000000"/>
    <n v="4142001000"/>
    <x v="10"/>
    <x v="14"/>
    <x v="20"/>
    <x v="3"/>
    <s v="BUDGET"/>
  </r>
  <r>
    <x v="0"/>
    <n v="40004718"/>
    <n v="41310000000"/>
    <n v="4131001000"/>
    <x v="9"/>
    <x v="14"/>
    <x v="21"/>
    <x v="3"/>
    <s v="BUDGET"/>
  </r>
  <r>
    <x v="0"/>
    <n v="40004739"/>
    <n v="41440000000"/>
    <n v="4144001000"/>
    <x v="11"/>
    <x v="15"/>
    <x v="22"/>
    <x v="3"/>
    <s v="BUDGET"/>
  </r>
  <r>
    <x v="0"/>
    <n v="40004747"/>
    <n v="41490000000"/>
    <n v="4149001000"/>
    <x v="12"/>
    <x v="16"/>
    <x v="23"/>
    <x v="3"/>
    <s v="BUDGET"/>
  </r>
  <r>
    <x v="0"/>
    <n v="40004755"/>
    <n v="41430000000"/>
    <n v="4143009000"/>
    <x v="13"/>
    <x v="17"/>
    <x v="24"/>
    <x v="3"/>
    <s v="BUDGET"/>
  </r>
  <r>
    <x v="0"/>
    <n v="40004832"/>
    <n v="41530000000"/>
    <n v="4153001000"/>
    <x v="6"/>
    <x v="18"/>
    <x v="25"/>
    <x v="3"/>
    <s v="BUDGET"/>
  </r>
  <r>
    <x v="0"/>
    <n v="40004867"/>
    <n v="41310000000"/>
    <n v="4131009000"/>
    <x v="14"/>
    <x v="19"/>
    <x v="26"/>
    <x v="3"/>
    <s v="BUDGET"/>
  </r>
  <r>
    <x v="0"/>
    <n v="40004876"/>
    <n v="41420000000"/>
    <n v="4142001000"/>
    <x v="10"/>
    <x v="20"/>
    <x v="27"/>
    <x v="3"/>
    <s v="BUDGET"/>
  </r>
  <r>
    <x v="0"/>
    <n v="40004886"/>
    <n v="41420000000"/>
    <n v="4142001000"/>
    <x v="10"/>
    <x v="20"/>
    <x v="28"/>
    <x v="3"/>
    <s v="BUDGET"/>
  </r>
  <r>
    <x v="0"/>
    <n v="40004893"/>
    <n v="41330000000"/>
    <n v="4133005000"/>
    <x v="15"/>
    <x v="21"/>
    <x v="29"/>
    <x v="3"/>
    <s v="BUDGET"/>
  </r>
  <r>
    <x v="0"/>
    <n v="40004723"/>
    <n v="41310000000"/>
    <n v="4131001000"/>
    <x v="9"/>
    <x v="12"/>
    <x v="30"/>
    <x v="3"/>
    <s v="BUDGET"/>
  </r>
  <r>
    <x v="0"/>
    <n v="40004729"/>
    <n v="41310000000"/>
    <n v="4131001000"/>
    <x v="9"/>
    <x v="12"/>
    <x v="31"/>
    <x v="3"/>
    <s v="BUDGET"/>
  </r>
  <r>
    <x v="0"/>
    <n v="40004734"/>
    <n v="41310000000"/>
    <n v="4131001000"/>
    <x v="9"/>
    <x v="12"/>
    <x v="32"/>
    <x v="3"/>
    <s v="BUDGET"/>
  </r>
  <r>
    <x v="0"/>
    <n v="40004765"/>
    <n v="41910000000"/>
    <n v="4191001100"/>
    <x v="1"/>
    <x v="22"/>
    <x v="33"/>
    <x v="3"/>
    <s v="BUDGET"/>
  </r>
  <r>
    <x v="0"/>
    <n v="40004807"/>
    <n v="41910000000"/>
    <n v="4191001200"/>
    <x v="16"/>
    <x v="2"/>
    <x v="22"/>
    <x v="3"/>
    <s v="BUDGET"/>
  </r>
  <r>
    <x v="0"/>
    <n v="40004810"/>
    <n v="41910000000"/>
    <n v="4191001200"/>
    <x v="16"/>
    <x v="3"/>
    <x v="4"/>
    <x v="3"/>
    <s v="BUDGET"/>
  </r>
  <r>
    <x v="0"/>
    <n v="40004816"/>
    <n v="41490000000"/>
    <n v="4149002000"/>
    <x v="17"/>
    <x v="23"/>
    <x v="34"/>
    <x v="3"/>
    <s v="BUDGET"/>
  </r>
  <r>
    <x v="0"/>
    <n v="40004820"/>
    <n v="41940000000"/>
    <n v="4194002100"/>
    <x v="18"/>
    <x v="24"/>
    <x v="35"/>
    <x v="3"/>
    <s v="BUDGET"/>
  </r>
  <r>
    <x v="0"/>
    <n v="40004839"/>
    <n v="41530000000"/>
    <n v="4153001000"/>
    <x v="6"/>
    <x v="25"/>
    <x v="36"/>
    <x v="3"/>
    <s v="BUDGET"/>
  </r>
  <r>
    <x v="0"/>
    <n v="40004900"/>
    <n v="41530000000"/>
    <n v="4153002000"/>
    <x v="19"/>
    <x v="7"/>
    <x v="37"/>
    <x v="3"/>
    <s v="BUDGET"/>
  </r>
  <r>
    <x v="0"/>
    <n v="40005998"/>
    <n v="41110000000"/>
    <n v="4111001000"/>
    <x v="20"/>
    <x v="26"/>
    <x v="38"/>
    <x v="4"/>
    <s v="BUDGET"/>
  </r>
  <r>
    <x v="0"/>
    <n v="40006013"/>
    <n v="41110000000"/>
    <n v="4111001000"/>
    <x v="20"/>
    <x v="27"/>
    <x v="39"/>
    <x v="4"/>
    <s v="BUDGET"/>
  </r>
  <r>
    <x v="0"/>
    <n v="40006180"/>
    <n v="41110000000"/>
    <n v="4111001000"/>
    <x v="20"/>
    <x v="28"/>
    <x v="40"/>
    <x v="4"/>
    <s v="BUDGET"/>
  </r>
  <r>
    <x v="0"/>
    <n v="40006111"/>
    <n v="41110000000"/>
    <n v="4111001000"/>
    <x v="20"/>
    <x v="29"/>
    <x v="41"/>
    <x v="4"/>
    <s v="BUDGET"/>
  </r>
  <r>
    <x v="0"/>
    <n v="40006211"/>
    <n v="41110000000"/>
    <n v="4111001000"/>
    <x v="20"/>
    <x v="30"/>
    <x v="42"/>
    <x v="4"/>
    <s v="BUDGET"/>
  </r>
  <r>
    <x v="0"/>
    <n v="40006032"/>
    <n v="41110000000"/>
    <n v="4111001000"/>
    <x v="20"/>
    <x v="31"/>
    <x v="43"/>
    <x v="4"/>
    <s v="BUDGET"/>
  </r>
  <r>
    <x v="0"/>
    <n v="40006053"/>
    <n v="41110000000"/>
    <n v="4111001000"/>
    <x v="20"/>
    <x v="22"/>
    <x v="44"/>
    <x v="4"/>
    <s v="BUDGET"/>
  </r>
  <r>
    <x v="0"/>
    <n v="40006084"/>
    <n v="41110000000"/>
    <n v="4111001000"/>
    <x v="20"/>
    <x v="15"/>
    <x v="45"/>
    <x v="4"/>
    <s v="BUDGET"/>
  </r>
  <r>
    <x v="0"/>
    <n v="40010909"/>
    <n v="41310000000"/>
    <n v="4131001000"/>
    <x v="9"/>
    <x v="14"/>
    <x v="46"/>
    <x v="5"/>
    <s v="BUDGET"/>
  </r>
  <r>
    <x v="0"/>
    <n v="40010909"/>
    <n v="41310000000"/>
    <n v="4131001000"/>
    <x v="9"/>
    <x v="14"/>
    <x v="47"/>
    <x v="5"/>
    <s v="BUDGET"/>
  </r>
  <r>
    <x v="0"/>
    <n v="40010928"/>
    <n v="41420000000"/>
    <n v="4142001000"/>
    <x v="10"/>
    <x v="14"/>
    <x v="36"/>
    <x v="5"/>
    <s v="BUDGET"/>
  </r>
  <r>
    <x v="0"/>
    <n v="40011016"/>
    <n v="41910000000"/>
    <n v="4191001100"/>
    <x v="1"/>
    <x v="1"/>
    <x v="1"/>
    <x v="5"/>
    <s v="BUDGET"/>
  </r>
  <r>
    <x v="0"/>
    <n v="40011071"/>
    <n v="41910000000"/>
    <n v="4191001200"/>
    <x v="16"/>
    <x v="3"/>
    <x v="48"/>
    <x v="5"/>
    <s v="BUDGET"/>
  </r>
  <r>
    <x v="0"/>
    <n v="40010974"/>
    <n v="41410000000"/>
    <n v="4141002000"/>
    <x v="4"/>
    <x v="32"/>
    <x v="49"/>
    <x v="5"/>
    <s v="BUDGET"/>
  </r>
  <r>
    <x v="0"/>
    <n v="40010974"/>
    <n v="41410000000"/>
    <n v="4141002000"/>
    <x v="4"/>
    <x v="32"/>
    <x v="50"/>
    <x v="5"/>
    <s v="BUDGET"/>
  </r>
  <r>
    <x v="0"/>
    <n v="40010998"/>
    <n v="41310000000"/>
    <n v="4131001000"/>
    <x v="9"/>
    <x v="12"/>
    <x v="51"/>
    <x v="5"/>
    <s v="BUDGET"/>
  </r>
  <r>
    <x v="0"/>
    <n v="40011053"/>
    <n v="41910000000"/>
    <n v="4191001200"/>
    <x v="16"/>
    <x v="2"/>
    <x v="52"/>
    <x v="5"/>
    <s v="BUDGET"/>
  </r>
  <r>
    <x v="0"/>
    <n v="40012344"/>
    <n v="41440000000"/>
    <n v="4144001000"/>
    <x v="11"/>
    <x v="15"/>
    <x v="22"/>
    <x v="6"/>
    <s v="BUDGET"/>
  </r>
  <r>
    <x v="0"/>
    <n v="40012327"/>
    <n v="41490000000"/>
    <n v="4149009000"/>
    <x v="21"/>
    <x v="22"/>
    <x v="53"/>
    <x v="6"/>
    <s v="BUDGET"/>
  </r>
  <r>
    <x v="0"/>
    <n v="40012327"/>
    <n v="41490000000"/>
    <n v="4149009000"/>
    <x v="21"/>
    <x v="22"/>
    <x v="54"/>
    <x v="6"/>
    <s v="BUDGET"/>
  </r>
  <r>
    <x v="0"/>
    <n v="40012337"/>
    <n v="41490000000"/>
    <n v="4149009000"/>
    <x v="21"/>
    <x v="22"/>
    <x v="55"/>
    <x v="6"/>
    <s v="BUDGET"/>
  </r>
  <r>
    <x v="0"/>
    <n v="40012545"/>
    <n v="41910000000"/>
    <n v="4191001100"/>
    <x v="1"/>
    <x v="6"/>
    <x v="56"/>
    <x v="7"/>
    <s v="BUDGET"/>
  </r>
  <r>
    <x v="0"/>
    <n v="40012550"/>
    <n v="41910000000"/>
    <n v="4191001100"/>
    <x v="1"/>
    <x v="6"/>
    <x v="57"/>
    <x v="7"/>
    <s v="BUDGET"/>
  </r>
  <r>
    <x v="0"/>
    <n v="40012556"/>
    <n v="41910000000"/>
    <n v="4191001100"/>
    <x v="1"/>
    <x v="6"/>
    <x v="57"/>
    <x v="7"/>
    <s v="BUDGET"/>
  </r>
  <r>
    <x v="0"/>
    <n v="40012712"/>
    <n v="41410000000"/>
    <n v="4141002000"/>
    <x v="4"/>
    <x v="22"/>
    <x v="58"/>
    <x v="7"/>
    <s v="BUDGET"/>
  </r>
  <r>
    <x v="0"/>
    <n v="40012713"/>
    <n v="41410000000"/>
    <n v="4141002000"/>
    <x v="4"/>
    <x v="22"/>
    <x v="59"/>
    <x v="7"/>
    <s v="BUDGET"/>
  </r>
  <r>
    <x v="0"/>
    <n v="40012718"/>
    <n v="41410000000"/>
    <n v="4141002000"/>
    <x v="4"/>
    <x v="13"/>
    <x v="60"/>
    <x v="7"/>
    <s v="BUDGET"/>
  </r>
  <r>
    <x v="0"/>
    <n v="40012728"/>
    <n v="41430000000"/>
    <n v="4143001200"/>
    <x v="7"/>
    <x v="4"/>
    <x v="61"/>
    <x v="7"/>
    <s v="BUDGET"/>
  </r>
  <r>
    <x v="0"/>
    <n v="40012728"/>
    <n v="41430000000"/>
    <n v="4143001200"/>
    <x v="7"/>
    <x v="4"/>
    <x v="62"/>
    <x v="7"/>
    <s v="BUDGET"/>
  </r>
  <r>
    <x v="0"/>
    <n v="40012731"/>
    <n v="41430000000"/>
    <n v="4143001100"/>
    <x v="8"/>
    <x v="8"/>
    <x v="63"/>
    <x v="7"/>
    <s v="BUDGET"/>
  </r>
  <r>
    <x v="0"/>
    <n v="40012737"/>
    <n v="41430000000"/>
    <n v="4143001200"/>
    <x v="7"/>
    <x v="8"/>
    <x v="64"/>
    <x v="7"/>
    <s v="BUDGET"/>
  </r>
  <r>
    <x v="0"/>
    <n v="40012742"/>
    <n v="41310000000"/>
    <n v="4131001000"/>
    <x v="9"/>
    <x v="12"/>
    <x v="65"/>
    <x v="7"/>
    <s v="BUDGET"/>
  </r>
  <r>
    <x v="0"/>
    <n v="40012747"/>
    <n v="41310000000"/>
    <n v="4131001000"/>
    <x v="9"/>
    <x v="12"/>
    <x v="66"/>
    <x v="7"/>
    <s v="BUDGET"/>
  </r>
  <r>
    <x v="0"/>
    <n v="40012755"/>
    <n v="41310000000"/>
    <n v="4131001000"/>
    <x v="9"/>
    <x v="12"/>
    <x v="67"/>
    <x v="7"/>
    <s v="BUDGET"/>
  </r>
  <r>
    <x v="0"/>
    <n v="40012760"/>
    <n v="41310000000"/>
    <n v="4131001000"/>
    <x v="9"/>
    <x v="12"/>
    <x v="68"/>
    <x v="7"/>
    <s v="BUDGET"/>
  </r>
  <r>
    <x v="0"/>
    <n v="40012808"/>
    <n v="41310000000"/>
    <n v="4131001000"/>
    <x v="9"/>
    <x v="12"/>
    <x v="69"/>
    <x v="7"/>
    <s v="BUDGET"/>
  </r>
  <r>
    <x v="0"/>
    <n v="40012714"/>
    <n v="41410000000"/>
    <n v="4141002000"/>
    <x v="4"/>
    <x v="32"/>
    <x v="70"/>
    <x v="7"/>
    <s v="BUDGET"/>
  </r>
  <r>
    <x v="0"/>
    <n v="40014077"/>
    <n v="41530000000"/>
    <n v="4153003000"/>
    <x v="22"/>
    <x v="33"/>
    <x v="71"/>
    <x v="8"/>
    <s v="BUDGET"/>
  </r>
  <r>
    <x v="0"/>
    <n v="40014084"/>
    <n v="41530000000"/>
    <n v="4153003000"/>
    <x v="22"/>
    <x v="33"/>
    <x v="72"/>
    <x v="8"/>
    <s v="BUDGET"/>
  </r>
  <r>
    <x v="0"/>
    <n v="40014104"/>
    <n v="41330000000"/>
    <n v="4133005000"/>
    <x v="15"/>
    <x v="34"/>
    <x v="73"/>
    <x v="8"/>
    <s v="BUDGET"/>
  </r>
  <r>
    <x v="0"/>
    <n v="40014091"/>
    <n v="41530000000"/>
    <n v="4153001000"/>
    <x v="6"/>
    <x v="7"/>
    <x v="14"/>
    <x v="8"/>
    <s v="BUDGET"/>
  </r>
  <r>
    <x v="0"/>
    <n v="40014098"/>
    <n v="41330000000"/>
    <n v="4133005000"/>
    <x v="15"/>
    <x v="34"/>
    <x v="74"/>
    <x v="8"/>
    <s v="BUDGET"/>
  </r>
  <r>
    <x v="0"/>
    <n v="40006499"/>
    <n v="41120000000"/>
    <n v="4112001000"/>
    <x v="23"/>
    <x v="2"/>
    <x v="75"/>
    <x v="9"/>
    <s v="BUDGET"/>
  </r>
  <r>
    <x v="0"/>
    <n v="40006499"/>
    <n v="41130000000"/>
    <n v="4113001000"/>
    <x v="24"/>
    <x v="2"/>
    <x v="76"/>
    <x v="9"/>
    <s v="BUDGET"/>
  </r>
  <r>
    <x v="0"/>
    <n v="40006499"/>
    <n v="41140000000"/>
    <n v="4114001000"/>
    <x v="24"/>
    <x v="2"/>
    <x v="77"/>
    <x v="9"/>
    <s v="BUDGET"/>
  </r>
  <r>
    <x v="0"/>
    <n v="40006262"/>
    <n v="41150000000"/>
    <n v="4115001000"/>
    <x v="25"/>
    <x v="3"/>
    <x v="78"/>
    <x v="10"/>
    <s v="BUDGET"/>
  </r>
  <r>
    <x v="0"/>
    <n v="40019065"/>
    <n v="41430000000"/>
    <n v="4143003000"/>
    <x v="0"/>
    <x v="0"/>
    <x v="79"/>
    <x v="11"/>
    <s v="BUDGET"/>
  </r>
  <r>
    <x v="0"/>
    <n v="40019078"/>
    <n v="41430000000"/>
    <n v="4143001100"/>
    <x v="8"/>
    <x v="8"/>
    <x v="80"/>
    <x v="11"/>
    <s v="BUDGET"/>
  </r>
  <r>
    <x v="0"/>
    <n v="40019084"/>
    <n v="41310000000"/>
    <n v="4131001000"/>
    <x v="9"/>
    <x v="12"/>
    <x v="81"/>
    <x v="11"/>
    <s v="BUDGET"/>
  </r>
  <r>
    <x v="0"/>
    <n v="40019087"/>
    <n v="41310000000"/>
    <n v="4131001000"/>
    <x v="9"/>
    <x v="12"/>
    <x v="82"/>
    <x v="11"/>
    <s v="BUDGET"/>
  </r>
  <r>
    <x v="0"/>
    <n v="40019101"/>
    <n v="41310000000"/>
    <n v="4131009000"/>
    <x v="14"/>
    <x v="19"/>
    <x v="83"/>
    <x v="11"/>
    <s v="BUDGET"/>
  </r>
  <r>
    <x v="0"/>
    <n v="40019112"/>
    <n v="41330000000"/>
    <n v="4133005000"/>
    <x v="15"/>
    <x v="21"/>
    <x v="29"/>
    <x v="11"/>
    <s v="BUDGET"/>
  </r>
  <r>
    <x v="0"/>
    <n v="40018763"/>
    <n v="41330000000"/>
    <n v="4133005000"/>
    <x v="15"/>
    <x v="35"/>
    <x v="84"/>
    <x v="11"/>
    <s v="BUDGET"/>
  </r>
  <r>
    <x v="0"/>
    <n v="40018763"/>
    <n v="41330000000"/>
    <n v="4133005000"/>
    <x v="15"/>
    <x v="35"/>
    <x v="85"/>
    <x v="11"/>
    <s v="BUDGET"/>
  </r>
  <r>
    <x v="0"/>
    <n v="40019127"/>
    <n v="41910000000"/>
    <n v="4191001100"/>
    <x v="1"/>
    <x v="22"/>
    <x v="86"/>
    <x v="11"/>
    <s v="BUDGET"/>
  </r>
  <r>
    <x v="0"/>
    <n v="40019127"/>
    <n v="41910000000"/>
    <n v="4191001100"/>
    <x v="1"/>
    <x v="22"/>
    <x v="87"/>
    <x v="11"/>
    <s v="BUDGET"/>
  </r>
  <r>
    <x v="0"/>
    <n v="40019134"/>
    <n v="41910000000"/>
    <n v="4191001200"/>
    <x v="16"/>
    <x v="2"/>
    <x v="88"/>
    <x v="11"/>
    <s v="BUDGET"/>
  </r>
  <r>
    <x v="0"/>
    <n v="40019141"/>
    <n v="41910000000"/>
    <n v="4191001200"/>
    <x v="16"/>
    <x v="3"/>
    <x v="89"/>
    <x v="11"/>
    <s v="BUDGET"/>
  </r>
  <r>
    <x v="0"/>
    <n v="40022129"/>
    <n v="41490000000"/>
    <n v="4149009000"/>
    <x v="21"/>
    <x v="36"/>
    <x v="90"/>
    <x v="12"/>
    <s v="BUDGET"/>
  </r>
  <r>
    <x v="0"/>
    <n v="40022792"/>
    <n v="41310000000"/>
    <n v="4131001000"/>
    <x v="9"/>
    <x v="12"/>
    <x v="91"/>
    <x v="13"/>
    <s v="BUDGET"/>
  </r>
  <r>
    <x v="0"/>
    <n v="40022800"/>
    <n v="41310000000"/>
    <n v="4131001000"/>
    <x v="9"/>
    <x v="12"/>
    <x v="92"/>
    <x v="13"/>
    <s v="BUDGET"/>
  </r>
  <r>
    <x v="0"/>
    <n v="40022806"/>
    <n v="41310000000"/>
    <n v="4131001000"/>
    <x v="9"/>
    <x v="12"/>
    <x v="93"/>
    <x v="13"/>
    <s v="BUDGET"/>
  </r>
  <r>
    <x v="0"/>
    <n v="40022946"/>
    <n v="41990000000"/>
    <n v="4199001000"/>
    <x v="26"/>
    <x v="37"/>
    <x v="94"/>
    <x v="13"/>
    <s v="BUDGET"/>
  </r>
  <r>
    <x v="0"/>
    <n v="40022727"/>
    <n v="41270000000"/>
    <n v="4127001000"/>
    <x v="27"/>
    <x v="6"/>
    <x v="95"/>
    <x v="13"/>
    <s v="BUDGET"/>
  </r>
  <r>
    <x v="0"/>
    <n v="40022727"/>
    <n v="41270000000"/>
    <n v="4127001000"/>
    <x v="27"/>
    <x v="6"/>
    <x v="96"/>
    <x v="13"/>
    <s v="BUDGET"/>
  </r>
  <r>
    <x v="0"/>
    <n v="40022760"/>
    <n v="41220000000"/>
    <n v="4122001000"/>
    <x v="28"/>
    <x v="38"/>
    <x v="97"/>
    <x v="13"/>
    <s v="BUDGET"/>
  </r>
  <r>
    <x v="0"/>
    <n v="40022932"/>
    <n v="41990000000"/>
    <n v="4199001000"/>
    <x v="26"/>
    <x v="37"/>
    <x v="94"/>
    <x v="13"/>
    <s v="BUDGET"/>
  </r>
  <r>
    <x v="0"/>
    <n v="40023295"/>
    <n v="41110000000"/>
    <n v="4111001000"/>
    <x v="20"/>
    <x v="26"/>
    <x v="98"/>
    <x v="14"/>
    <s v="BUDGET"/>
  </r>
  <r>
    <x v="0"/>
    <n v="40023338"/>
    <n v="41110000000"/>
    <n v="4111001000"/>
    <x v="20"/>
    <x v="31"/>
    <x v="99"/>
    <x v="14"/>
    <s v="BUDGET"/>
  </r>
  <r>
    <x v="0"/>
    <n v="40023442"/>
    <n v="41110000000"/>
    <n v="4111001000"/>
    <x v="20"/>
    <x v="28"/>
    <x v="40"/>
    <x v="14"/>
    <s v="BUDGET"/>
  </r>
  <r>
    <x v="0"/>
    <n v="40023532"/>
    <n v="41110000000"/>
    <n v="4111001000"/>
    <x v="20"/>
    <x v="38"/>
    <x v="100"/>
    <x v="14"/>
    <s v="BUDGET"/>
  </r>
  <r>
    <x v="0"/>
    <n v="40023312"/>
    <n v="41110000000"/>
    <n v="4111001000"/>
    <x v="20"/>
    <x v="27"/>
    <x v="39"/>
    <x v="14"/>
    <s v="BUDGET"/>
  </r>
  <r>
    <x v="0"/>
    <n v="40022820"/>
    <n v="41910000000"/>
    <n v="4191001100"/>
    <x v="1"/>
    <x v="29"/>
    <x v="101"/>
    <x v="14"/>
    <s v="BUDGET"/>
  </r>
  <r>
    <x v="0"/>
    <n v="40022830"/>
    <n v="41910000000"/>
    <n v="4191001100"/>
    <x v="1"/>
    <x v="29"/>
    <x v="102"/>
    <x v="14"/>
    <s v="BUDGET"/>
  </r>
  <r>
    <x v="0"/>
    <n v="40022852"/>
    <n v="41910000000"/>
    <n v="4191001100"/>
    <x v="1"/>
    <x v="22"/>
    <x v="103"/>
    <x v="14"/>
    <s v="BUDGET"/>
  </r>
  <r>
    <x v="0"/>
    <n v="40023366"/>
    <n v="41110000000"/>
    <n v="4111001000"/>
    <x v="20"/>
    <x v="22"/>
    <x v="104"/>
    <x v="14"/>
    <s v="BUDGET"/>
  </r>
  <r>
    <x v="0"/>
    <n v="40023383"/>
    <n v="41110000000"/>
    <n v="4111001000"/>
    <x v="20"/>
    <x v="15"/>
    <x v="105"/>
    <x v="14"/>
    <s v="BUDGET"/>
  </r>
  <r>
    <x v="0"/>
    <n v="40023396"/>
    <n v="41110000000"/>
    <n v="4111001000"/>
    <x v="20"/>
    <x v="29"/>
    <x v="106"/>
    <x v="14"/>
    <s v="BUDGET"/>
  </r>
  <r>
    <x v="0"/>
    <n v="40022899"/>
    <n v="41910000000"/>
    <n v="4191001100"/>
    <x v="1"/>
    <x v="2"/>
    <x v="107"/>
    <x v="14"/>
    <s v="BUDGET"/>
  </r>
  <r>
    <x v="0"/>
    <n v="40022910"/>
    <n v="41910000000"/>
    <n v="4191001100"/>
    <x v="1"/>
    <x v="3"/>
    <x v="108"/>
    <x v="14"/>
    <s v="BUDGET"/>
  </r>
  <r>
    <x v="0"/>
    <n v="40018774"/>
    <n v="41490000000"/>
    <n v="4149002000"/>
    <x v="17"/>
    <x v="39"/>
    <x v="109"/>
    <x v="15"/>
    <s v="BUDGET"/>
  </r>
  <r>
    <x v="0"/>
    <n v="40023479"/>
    <n v="41120000000"/>
    <n v="4112001000"/>
    <x v="23"/>
    <x v="2"/>
    <x v="110"/>
    <x v="16"/>
    <s v="BUDGET"/>
  </r>
  <r>
    <x v="0"/>
    <n v="40023479"/>
    <n v="41130000000"/>
    <n v="4113001000"/>
    <x v="24"/>
    <x v="2"/>
    <x v="111"/>
    <x v="16"/>
    <s v="BUDGET"/>
  </r>
  <r>
    <x v="0"/>
    <n v="40023479"/>
    <n v="41140000000"/>
    <n v="4114001000"/>
    <x v="24"/>
    <x v="2"/>
    <x v="112"/>
    <x v="16"/>
    <s v="BUDGET"/>
  </r>
  <r>
    <x v="0"/>
    <n v="40028422"/>
    <n v="41410000000"/>
    <n v="4141001000"/>
    <x v="3"/>
    <x v="5"/>
    <x v="113"/>
    <x v="16"/>
    <s v="BUDGET"/>
  </r>
  <r>
    <x v="0"/>
    <n v="40028422"/>
    <n v="41410000000"/>
    <n v="4141002000"/>
    <x v="4"/>
    <x v="5"/>
    <x v="114"/>
    <x v="16"/>
    <s v="BUDGET"/>
  </r>
  <r>
    <x v="0"/>
    <n v="40028435"/>
    <n v="41410000000"/>
    <n v="4141002000"/>
    <x v="4"/>
    <x v="32"/>
    <x v="115"/>
    <x v="16"/>
    <s v="BUDGET"/>
  </r>
  <r>
    <x v="0"/>
    <n v="40028441"/>
    <n v="41410000000"/>
    <n v="4141002000"/>
    <x v="4"/>
    <x v="32"/>
    <x v="116"/>
    <x v="16"/>
    <s v="BUDGET"/>
  </r>
  <r>
    <x v="0"/>
    <n v="40028456"/>
    <n v="41490000000"/>
    <n v="4149009000"/>
    <x v="21"/>
    <x v="40"/>
    <x v="117"/>
    <x v="16"/>
    <s v="BUDGET"/>
  </r>
  <r>
    <x v="0"/>
    <n v="40028456"/>
    <n v="41490000000"/>
    <n v="4149009000"/>
    <x v="21"/>
    <x v="40"/>
    <x v="118"/>
    <x v="16"/>
    <s v="BUDGET"/>
  </r>
  <r>
    <x v="0"/>
    <n v="40028518"/>
    <n v="41910000000"/>
    <n v="4191001100"/>
    <x v="1"/>
    <x v="22"/>
    <x v="119"/>
    <x v="16"/>
    <s v="BUDGET"/>
  </r>
  <r>
    <x v="0"/>
    <n v="40028522"/>
    <n v="41910000000"/>
    <n v="4191001100"/>
    <x v="1"/>
    <x v="1"/>
    <x v="120"/>
    <x v="16"/>
    <s v="BUDGET"/>
  </r>
  <r>
    <x v="0"/>
    <n v="40028514"/>
    <n v="41910000000"/>
    <n v="4191001100"/>
    <x v="1"/>
    <x v="1"/>
    <x v="121"/>
    <x v="16"/>
    <s v="BUDGET"/>
  </r>
  <r>
    <x v="0"/>
    <n v="40028514"/>
    <n v="41910000000"/>
    <n v="4191001100"/>
    <x v="1"/>
    <x v="1"/>
    <x v="122"/>
    <x v="16"/>
    <s v="BUDGET"/>
  </r>
  <r>
    <x v="0"/>
    <n v="40028729"/>
    <n v="41910000000"/>
    <n v="4191001200"/>
    <x v="16"/>
    <x v="2"/>
    <x v="123"/>
    <x v="17"/>
    <s v="BUDGET"/>
  </r>
  <r>
    <x v="0"/>
    <n v="40029242"/>
    <n v="41910000000"/>
    <n v="4191001100"/>
    <x v="1"/>
    <x v="6"/>
    <x v="56"/>
    <x v="17"/>
    <s v="BUDGET"/>
  </r>
  <r>
    <x v="0"/>
    <n v="40029245"/>
    <n v="41910000000"/>
    <n v="4191001100"/>
    <x v="1"/>
    <x v="6"/>
    <x v="57"/>
    <x v="17"/>
    <s v="BUDGET"/>
  </r>
  <r>
    <x v="0"/>
    <n v="40029250"/>
    <n v="41910000000"/>
    <n v="4191001100"/>
    <x v="1"/>
    <x v="6"/>
    <x v="57"/>
    <x v="17"/>
    <s v="BUDGET"/>
  </r>
  <r>
    <x v="0"/>
    <n v="40029275"/>
    <n v="41910000000"/>
    <n v="4191001200"/>
    <x v="16"/>
    <x v="3"/>
    <x v="124"/>
    <x v="17"/>
    <s v="BUDGET"/>
  </r>
  <r>
    <x v="0"/>
    <n v="40029260"/>
    <n v="41430000000"/>
    <n v="4143001200"/>
    <x v="7"/>
    <x v="4"/>
    <x v="125"/>
    <x v="17"/>
    <s v="BUDGET"/>
  </r>
  <r>
    <x v="0"/>
    <n v="40029263"/>
    <n v="41940000000"/>
    <n v="4194002000"/>
    <x v="29"/>
    <x v="24"/>
    <x v="35"/>
    <x v="17"/>
    <s v="BUDGET"/>
  </r>
  <r>
    <x v="0"/>
    <n v="40029292"/>
    <n v="41410000000"/>
    <n v="4141001000"/>
    <x v="3"/>
    <x v="13"/>
    <x v="126"/>
    <x v="17"/>
    <s v="BUDGET"/>
  </r>
  <r>
    <x v="0"/>
    <n v="40031594"/>
    <n v="41420000000"/>
    <n v="4142001000"/>
    <x v="10"/>
    <x v="29"/>
    <x v="33"/>
    <x v="18"/>
    <s v="BUDGET"/>
  </r>
  <r>
    <x v="0"/>
    <n v="40031573"/>
    <n v="41420000000"/>
    <n v="4142001000"/>
    <x v="10"/>
    <x v="22"/>
    <x v="127"/>
    <x v="18"/>
    <s v="BUDGET"/>
  </r>
  <r>
    <x v="0"/>
    <n v="40031578"/>
    <n v="41420000000"/>
    <n v="4142001000"/>
    <x v="10"/>
    <x v="26"/>
    <x v="127"/>
    <x v="18"/>
    <s v="BUDGET"/>
  </r>
  <r>
    <x v="0"/>
    <n v="40031581"/>
    <n v="41420000000"/>
    <n v="4142001000"/>
    <x v="10"/>
    <x v="27"/>
    <x v="56"/>
    <x v="18"/>
    <s v="BUDGET"/>
  </r>
  <r>
    <x v="0"/>
    <n v="40031606"/>
    <n v="41350000000"/>
    <n v="4135001000"/>
    <x v="30"/>
    <x v="22"/>
    <x v="128"/>
    <x v="18"/>
    <s v="BUDGET"/>
  </r>
  <r>
    <x v="0"/>
    <n v="40031569"/>
    <n v="41420000000"/>
    <n v="4142001000"/>
    <x v="10"/>
    <x v="15"/>
    <x v="129"/>
    <x v="18"/>
    <s v="BUDGET"/>
  </r>
  <r>
    <x v="0"/>
    <n v="40031569"/>
    <n v="41420000000"/>
    <n v="4142001000"/>
    <x v="10"/>
    <x v="15"/>
    <x v="130"/>
    <x v="18"/>
    <s v="BUDGET"/>
  </r>
  <r>
    <x v="0"/>
    <n v="40033893"/>
    <n v="41330000000"/>
    <n v="4133005000"/>
    <x v="15"/>
    <x v="34"/>
    <x v="131"/>
    <x v="19"/>
    <s v="BUDGET"/>
  </r>
  <r>
    <x v="0"/>
    <n v="40033881"/>
    <n v="41330000000"/>
    <n v="4133005000"/>
    <x v="15"/>
    <x v="34"/>
    <x v="132"/>
    <x v="19"/>
    <s v="BUDGET"/>
  </r>
  <r>
    <x v="0"/>
    <n v="40034040"/>
    <n v="41310000000"/>
    <n v="4131009000"/>
    <x v="14"/>
    <x v="19"/>
    <x v="83"/>
    <x v="19"/>
    <s v="BUDGET"/>
  </r>
  <r>
    <x v="0"/>
    <n v="40034167"/>
    <n v="41910000000"/>
    <n v="4191001100"/>
    <x v="1"/>
    <x v="29"/>
    <x v="133"/>
    <x v="19"/>
    <s v="BUDGET"/>
  </r>
  <r>
    <x v="0"/>
    <n v="40034178"/>
    <n v="41430000000"/>
    <n v="4143001200"/>
    <x v="7"/>
    <x v="8"/>
    <x v="134"/>
    <x v="19"/>
    <s v="BUDGET"/>
  </r>
  <r>
    <x v="0"/>
    <n v="40034178"/>
    <n v="41430000000"/>
    <n v="4143001200"/>
    <x v="7"/>
    <x v="8"/>
    <x v="135"/>
    <x v="19"/>
    <s v="BUDGET"/>
  </r>
  <r>
    <x v="0"/>
    <n v="40034054"/>
    <n v="41530000000"/>
    <n v="4153003000"/>
    <x v="31"/>
    <x v="41"/>
    <x v="136"/>
    <x v="19"/>
    <s v="BUDGET"/>
  </r>
  <r>
    <x v="0"/>
    <n v="40034054"/>
    <n v="41530000000"/>
    <n v="4153003000"/>
    <x v="31"/>
    <x v="41"/>
    <x v="137"/>
    <x v="19"/>
    <s v="BUDGET"/>
  </r>
  <r>
    <x v="0"/>
    <n v="40034184"/>
    <n v="41430000000"/>
    <n v="4143001100"/>
    <x v="8"/>
    <x v="8"/>
    <x v="138"/>
    <x v="19"/>
    <s v="BUDGET"/>
  </r>
  <r>
    <x v="0"/>
    <n v="40034191"/>
    <n v="41330000000"/>
    <n v="4133005000"/>
    <x v="15"/>
    <x v="21"/>
    <x v="29"/>
    <x v="19"/>
    <s v="BUDGET"/>
  </r>
  <r>
    <x v="0"/>
    <n v="40034068"/>
    <n v="41530000000"/>
    <n v="4153003000"/>
    <x v="31"/>
    <x v="42"/>
    <x v="139"/>
    <x v="19"/>
    <s v="BUDGET"/>
  </r>
  <r>
    <x v="0"/>
    <n v="40034091"/>
    <n v="41310000000"/>
    <n v="4131001000"/>
    <x v="9"/>
    <x v="12"/>
    <x v="140"/>
    <x v="19"/>
    <s v="BUDGET"/>
  </r>
  <r>
    <x v="0"/>
    <n v="40034091"/>
    <n v="41310000000"/>
    <n v="4131001000"/>
    <x v="9"/>
    <x v="12"/>
    <x v="141"/>
    <x v="19"/>
    <s v="BUDGET"/>
  </r>
  <r>
    <x v="0"/>
    <n v="40034228"/>
    <n v="41410000000"/>
    <n v="4141002000"/>
    <x v="4"/>
    <x v="5"/>
    <x v="142"/>
    <x v="19"/>
    <s v="BUDGET"/>
  </r>
  <r>
    <x v="0"/>
    <n v="40034156"/>
    <n v="41270000000"/>
    <n v="4127001000"/>
    <x v="27"/>
    <x v="38"/>
    <x v="143"/>
    <x v="19"/>
    <s v="BUDGET"/>
  </r>
  <r>
    <x v="0"/>
    <n v="40034156"/>
    <n v="41270000000"/>
    <n v="4127001000"/>
    <x v="27"/>
    <x v="38"/>
    <x v="144"/>
    <x v="19"/>
    <s v="BUDGET"/>
  </r>
  <r>
    <x v="0"/>
    <n v="40034018"/>
    <n v="41440000000"/>
    <n v="4144001000"/>
    <x v="11"/>
    <x v="15"/>
    <x v="22"/>
    <x v="19"/>
    <s v="BUDGET"/>
  </r>
  <r>
    <x v="0"/>
    <n v="40034018"/>
    <n v="41410000000"/>
    <n v="4141002000"/>
    <x v="4"/>
    <x v="15"/>
    <x v="145"/>
    <x v="19"/>
    <s v="BUDGET"/>
  </r>
  <r>
    <x v="0"/>
    <n v="40034698"/>
    <n v="41420000000"/>
    <n v="4142001000"/>
    <x v="10"/>
    <x v="15"/>
    <x v="56"/>
    <x v="19"/>
    <s v="BUDGET"/>
  </r>
  <r>
    <x v="0"/>
    <n v="40034500"/>
    <n v="41420000000"/>
    <n v="4142001000"/>
    <x v="10"/>
    <x v="23"/>
    <x v="146"/>
    <x v="19"/>
    <s v="BUDGET"/>
  </r>
  <r>
    <x v="0"/>
    <n v="40034511"/>
    <n v="41420000000"/>
    <n v="4142001000"/>
    <x v="10"/>
    <x v="43"/>
    <x v="147"/>
    <x v="19"/>
    <s v="BUDGET"/>
  </r>
  <r>
    <x v="0"/>
    <n v="40034511"/>
    <n v="41420000000"/>
    <n v="4142001000"/>
    <x v="10"/>
    <x v="43"/>
    <x v="148"/>
    <x v="19"/>
    <s v="BUDGET"/>
  </r>
  <r>
    <x v="0"/>
    <n v="40034531"/>
    <n v="41930000000"/>
    <n v="4193002000"/>
    <x v="32"/>
    <x v="44"/>
    <x v="149"/>
    <x v="19"/>
    <s v="BUDGET"/>
  </r>
  <r>
    <x v="0"/>
    <n v="40034531"/>
    <n v="41930000000"/>
    <n v="4193002000"/>
    <x v="32"/>
    <x v="44"/>
    <x v="150"/>
    <x v="19"/>
    <s v="BUDGET"/>
  </r>
  <r>
    <x v="0"/>
    <n v="40034701"/>
    <n v="41420000000"/>
    <n v="4142001000"/>
    <x v="10"/>
    <x v="22"/>
    <x v="33"/>
    <x v="19"/>
    <s v="BUDGET"/>
  </r>
  <r>
    <x v="0"/>
    <n v="40034707"/>
    <n v="41420000000"/>
    <n v="4142001000"/>
    <x v="10"/>
    <x v="29"/>
    <x v="33"/>
    <x v="19"/>
    <s v="BUDGET"/>
  </r>
  <r>
    <x v="0"/>
    <n v="40023460"/>
    <n v="41150000000"/>
    <n v="4115001000"/>
    <x v="25"/>
    <x v="3"/>
    <x v="151"/>
    <x v="20"/>
    <s v="BUDGET"/>
  </r>
  <r>
    <x v="0"/>
    <n v="40036262"/>
    <n v="41490000000"/>
    <n v="4149009000"/>
    <x v="21"/>
    <x v="45"/>
    <x v="152"/>
    <x v="21"/>
    <s v="BUDGET"/>
  </r>
  <r>
    <x v="0"/>
    <n v="40037447"/>
    <n v="41420000000"/>
    <n v="4142001000"/>
    <x v="10"/>
    <x v="20"/>
    <x v="153"/>
    <x v="22"/>
    <s v="BUDGET"/>
  </r>
  <r>
    <x v="0"/>
    <n v="40037452"/>
    <n v="41420000000"/>
    <n v="4142001000"/>
    <x v="10"/>
    <x v="46"/>
    <x v="154"/>
    <x v="22"/>
    <s v="BUDGET"/>
  </r>
  <r>
    <x v="0"/>
    <n v="40037124"/>
    <n v="41910000000"/>
    <n v="4191001100"/>
    <x v="1"/>
    <x v="29"/>
    <x v="155"/>
    <x v="22"/>
    <s v="BUDGET"/>
  </r>
  <r>
    <x v="0"/>
    <n v="40037124"/>
    <n v="41910000000"/>
    <n v="4191001100"/>
    <x v="1"/>
    <x v="29"/>
    <x v="156"/>
    <x v="22"/>
    <s v="BUDGET"/>
  </r>
  <r>
    <x v="0"/>
    <n v="40037131"/>
    <n v="41910000000"/>
    <n v="4191001100"/>
    <x v="1"/>
    <x v="6"/>
    <x v="157"/>
    <x v="22"/>
    <s v="BUDGET"/>
  </r>
  <r>
    <x v="0"/>
    <n v="40037137"/>
    <n v="41910000000"/>
    <n v="4191001200"/>
    <x v="16"/>
    <x v="2"/>
    <x v="158"/>
    <x v="22"/>
    <s v="BUDGET"/>
  </r>
  <r>
    <x v="0"/>
    <n v="40037150"/>
    <n v="41430000000"/>
    <n v="4143003000"/>
    <x v="0"/>
    <x v="0"/>
    <x v="159"/>
    <x v="22"/>
    <s v="BUDGET"/>
  </r>
  <r>
    <x v="0"/>
    <n v="40037454"/>
    <n v="41330000000"/>
    <n v="4133009000"/>
    <x v="33"/>
    <x v="16"/>
    <x v="160"/>
    <x v="22"/>
    <s v="BUDGET"/>
  </r>
  <r>
    <x v="0"/>
    <n v="40037454"/>
    <n v="41330000000"/>
    <n v="4133009000"/>
    <x v="33"/>
    <x v="16"/>
    <x v="161"/>
    <x v="22"/>
    <s v="BUDGET"/>
  </r>
  <r>
    <x v="0"/>
    <n v="40037142"/>
    <n v="41910000000"/>
    <n v="4191001200"/>
    <x v="16"/>
    <x v="3"/>
    <x v="162"/>
    <x v="22"/>
    <s v="BUDGET"/>
  </r>
  <r>
    <x v="0"/>
    <n v="40041779"/>
    <n v="41440000000"/>
    <n v="4144001000"/>
    <x v="11"/>
    <x v="22"/>
    <x v="163"/>
    <x v="23"/>
    <s v="BUDGET"/>
  </r>
  <r>
    <x v="0"/>
    <n v="40041779"/>
    <n v="41440000000"/>
    <n v="4144001000"/>
    <x v="11"/>
    <x v="22"/>
    <x v="164"/>
    <x v="23"/>
    <s v="BUDGET"/>
  </r>
  <r>
    <x v="0"/>
    <n v="40041823"/>
    <n v="41420000000"/>
    <n v="4142001000"/>
    <x v="10"/>
    <x v="47"/>
    <x v="165"/>
    <x v="23"/>
    <s v="BUDGET"/>
  </r>
  <r>
    <x v="0"/>
    <n v="40041810"/>
    <n v="41910000000"/>
    <n v="4191001100"/>
    <x v="1"/>
    <x v="6"/>
    <x v="166"/>
    <x v="23"/>
    <s v="BUDGET"/>
  </r>
  <r>
    <x v="0"/>
    <n v="40041729"/>
    <n v="41310000000"/>
    <n v="4131002000"/>
    <x v="2"/>
    <x v="7"/>
    <x v="167"/>
    <x v="23"/>
    <s v="BUDGET"/>
  </r>
  <r>
    <x v="0"/>
    <n v="40041736"/>
    <n v="41310000000"/>
    <n v="4131001000"/>
    <x v="9"/>
    <x v="12"/>
    <x v="168"/>
    <x v="23"/>
    <s v="BUDGET"/>
  </r>
  <r>
    <x v="0"/>
    <n v="40041745"/>
    <n v="41310000000"/>
    <n v="4131004000"/>
    <x v="34"/>
    <x v="12"/>
    <x v="169"/>
    <x v="23"/>
    <s v="BUDGET"/>
  </r>
  <r>
    <x v="0"/>
    <n v="40041751"/>
    <n v="41490000000"/>
    <n v="4149009000"/>
    <x v="21"/>
    <x v="22"/>
    <x v="170"/>
    <x v="23"/>
    <s v="BUDGET"/>
  </r>
  <r>
    <x v="0"/>
    <n v="40041789"/>
    <n v="41530000000"/>
    <n v="4153003000"/>
    <x v="31"/>
    <x v="48"/>
    <x v="171"/>
    <x v="23"/>
    <s v="BUDGET"/>
  </r>
  <r>
    <x v="0"/>
    <n v="40041800"/>
    <n v="41910000000"/>
    <n v="4191001100"/>
    <x v="1"/>
    <x v="22"/>
    <x v="172"/>
    <x v="23"/>
    <s v="BUDGET"/>
  </r>
  <r>
    <x v="0"/>
    <n v="40043610"/>
    <n v="41110000000"/>
    <n v="4111001000"/>
    <x v="20"/>
    <x v="26"/>
    <x v="173"/>
    <x v="24"/>
    <s v="BUDGET"/>
  </r>
  <r>
    <x v="0"/>
    <n v="40043625"/>
    <n v="41110000000"/>
    <n v="4111001000"/>
    <x v="20"/>
    <x v="27"/>
    <x v="39"/>
    <x v="24"/>
    <s v="BUDGET"/>
  </r>
  <r>
    <x v="0"/>
    <n v="40043645"/>
    <n v="41110000000"/>
    <n v="4111001000"/>
    <x v="20"/>
    <x v="31"/>
    <x v="174"/>
    <x v="24"/>
    <s v="BUDGET"/>
  </r>
  <r>
    <x v="0"/>
    <n v="40043660"/>
    <n v="41110000000"/>
    <n v="4111001000"/>
    <x v="20"/>
    <x v="22"/>
    <x v="175"/>
    <x v="24"/>
    <s v="BUDGET"/>
  </r>
  <r>
    <x v="0"/>
    <n v="40043685"/>
    <n v="41110000000"/>
    <n v="4111001000"/>
    <x v="20"/>
    <x v="49"/>
    <x v="176"/>
    <x v="24"/>
    <s v="BUDGET"/>
  </r>
  <r>
    <x v="0"/>
    <n v="40043747"/>
    <n v="41110000000"/>
    <n v="4111001000"/>
    <x v="20"/>
    <x v="28"/>
    <x v="40"/>
    <x v="24"/>
    <s v="BUDGET"/>
  </r>
  <r>
    <x v="0"/>
    <n v="40043709"/>
    <n v="41110000000"/>
    <n v="4111001000"/>
    <x v="20"/>
    <x v="29"/>
    <x v="177"/>
    <x v="24"/>
    <s v="BUDGET"/>
  </r>
  <r>
    <x v="0"/>
    <n v="40048045"/>
    <n v="41910000000"/>
    <n v="4191001100"/>
    <x v="1"/>
    <x v="1"/>
    <x v="1"/>
    <x v="25"/>
    <s v="BUDGET"/>
  </r>
  <r>
    <x v="0"/>
    <n v="40047657"/>
    <n v="41910000000"/>
    <n v="4191001100"/>
    <x v="1"/>
    <x v="6"/>
    <x v="57"/>
    <x v="25"/>
    <s v="BUDGET"/>
  </r>
  <r>
    <x v="0"/>
    <n v="40047616"/>
    <n v="41910000000"/>
    <n v="4191001100"/>
    <x v="1"/>
    <x v="6"/>
    <x v="56"/>
    <x v="25"/>
    <s v="BUDGET"/>
  </r>
  <r>
    <x v="0"/>
    <n v="40048019"/>
    <n v="41110000000"/>
    <n v="4111001000"/>
    <x v="20"/>
    <x v="50"/>
    <x v="178"/>
    <x v="25"/>
    <s v="BUDGET"/>
  </r>
  <r>
    <x v="0"/>
    <n v="40047641"/>
    <n v="41910000000"/>
    <n v="4191001100"/>
    <x v="1"/>
    <x v="6"/>
    <x v="57"/>
    <x v="25"/>
    <s v="BUDGET"/>
  </r>
  <r>
    <x v="0"/>
    <n v="40043919"/>
    <n v="41120000000"/>
    <n v="4112001000"/>
    <x v="23"/>
    <x v="2"/>
    <x v="179"/>
    <x v="26"/>
    <s v="BUDGET"/>
  </r>
  <r>
    <x v="0"/>
    <n v="40043919"/>
    <n v="41130000000"/>
    <n v="4113001000"/>
    <x v="24"/>
    <x v="2"/>
    <x v="180"/>
    <x v="26"/>
    <s v="BUDGET"/>
  </r>
  <r>
    <x v="0"/>
    <n v="40043919"/>
    <n v="41140000000"/>
    <n v="4114001000"/>
    <x v="24"/>
    <x v="2"/>
    <x v="181"/>
    <x v="26"/>
    <s v="BUDGET"/>
  </r>
  <r>
    <x v="0"/>
    <n v="40051456"/>
    <n v="41420000000"/>
    <n v="4142001000"/>
    <x v="10"/>
    <x v="51"/>
    <x v="182"/>
    <x v="27"/>
    <s v="BUDGET"/>
  </r>
  <r>
    <x v="0"/>
    <n v="40051255"/>
    <n v="41220000000"/>
    <n v="4122001000"/>
    <x v="28"/>
    <x v="38"/>
    <x v="97"/>
    <x v="27"/>
    <s v="BUDGET"/>
  </r>
  <r>
    <x v="0"/>
    <n v="40051281"/>
    <n v="41220000000"/>
    <n v="4122001000"/>
    <x v="28"/>
    <x v="38"/>
    <x v="97"/>
    <x v="27"/>
    <s v="BUDGET"/>
  </r>
  <r>
    <x v="0"/>
    <n v="40050842"/>
    <n v="41530000000"/>
    <n v="4153003000"/>
    <x v="22"/>
    <x v="42"/>
    <x v="83"/>
    <x v="27"/>
    <s v="BUDGET"/>
  </r>
  <r>
    <x v="0"/>
    <n v="40050853"/>
    <n v="41310000000"/>
    <n v="4131002000"/>
    <x v="2"/>
    <x v="52"/>
    <x v="36"/>
    <x v="27"/>
    <s v="BUDGET"/>
  </r>
  <r>
    <x v="0"/>
    <n v="40051478"/>
    <n v="41330000000"/>
    <n v="4133005000"/>
    <x v="15"/>
    <x v="35"/>
    <x v="183"/>
    <x v="27"/>
    <s v="BUDGET"/>
  </r>
  <r>
    <x v="0"/>
    <n v="40051478"/>
    <n v="41330000000"/>
    <n v="4133005000"/>
    <x v="15"/>
    <x v="35"/>
    <x v="184"/>
    <x v="27"/>
    <s v="BUDGET"/>
  </r>
  <r>
    <x v="0"/>
    <n v="40050856"/>
    <n v="41410000000"/>
    <n v="4141001000"/>
    <x v="3"/>
    <x v="13"/>
    <x v="185"/>
    <x v="27"/>
    <s v="BUDGET"/>
  </r>
  <r>
    <x v="0"/>
    <n v="40051486"/>
    <n v="41330000000"/>
    <n v="4133005000"/>
    <x v="15"/>
    <x v="21"/>
    <x v="29"/>
    <x v="27"/>
    <s v="BUDGET"/>
  </r>
  <r>
    <x v="0"/>
    <n v="40051932"/>
    <n v="41430000000"/>
    <n v="4143001200"/>
    <x v="7"/>
    <x v="4"/>
    <x v="186"/>
    <x v="27"/>
    <s v="BUDGET"/>
  </r>
  <r>
    <x v="0"/>
    <n v="40052171"/>
    <n v="41910000000"/>
    <n v="4191001100"/>
    <x v="1"/>
    <x v="6"/>
    <x v="102"/>
    <x v="27"/>
    <s v="BUDGET"/>
  </r>
  <r>
    <x v="0"/>
    <n v="40052175"/>
    <n v="41910000000"/>
    <n v="4191001200"/>
    <x v="16"/>
    <x v="2"/>
    <x v="187"/>
    <x v="27"/>
    <s v="BUDGET"/>
  </r>
  <r>
    <x v="0"/>
    <n v="40052184"/>
    <n v="41910000000"/>
    <n v="4191001200"/>
    <x v="16"/>
    <x v="3"/>
    <x v="188"/>
    <x v="27"/>
    <s v="BUDGET"/>
  </r>
  <r>
    <x v="0"/>
    <n v="40051958"/>
    <n v="41490000000"/>
    <n v="4149002000"/>
    <x v="17"/>
    <x v="34"/>
    <x v="74"/>
    <x v="27"/>
    <s v="BUDGET"/>
  </r>
  <r>
    <x v="0"/>
    <n v="40051982"/>
    <n v="41490000000"/>
    <n v="4149002000"/>
    <x v="17"/>
    <x v="34"/>
    <x v="189"/>
    <x v="27"/>
    <s v="BUDGET"/>
  </r>
  <r>
    <x v="0"/>
    <n v="40052010"/>
    <n v="41940000000"/>
    <n v="4194002000"/>
    <x v="29"/>
    <x v="24"/>
    <x v="190"/>
    <x v="27"/>
    <s v="BUDGET"/>
  </r>
  <r>
    <x v="0"/>
    <n v="40052010"/>
    <n v="41940000000"/>
    <n v="4194002000"/>
    <x v="29"/>
    <x v="24"/>
    <x v="191"/>
    <x v="27"/>
    <s v="BUDGET"/>
  </r>
  <r>
    <x v="0"/>
    <n v="40052044"/>
    <n v="41990000000"/>
    <n v="4199009000"/>
    <x v="26"/>
    <x v="37"/>
    <x v="94"/>
    <x v="27"/>
    <s v="BUDGET"/>
  </r>
  <r>
    <x v="0"/>
    <n v="40052059"/>
    <n v="41990000000"/>
    <n v="4199009000"/>
    <x v="26"/>
    <x v="37"/>
    <x v="192"/>
    <x v="27"/>
    <s v="BUDGET"/>
  </r>
  <r>
    <x v="0"/>
    <n v="40052059"/>
    <n v="41990000000"/>
    <n v="4199009000"/>
    <x v="26"/>
    <x v="37"/>
    <x v="193"/>
    <x v="27"/>
    <s v="BUDGET"/>
  </r>
  <r>
    <x v="0"/>
    <n v="40051833"/>
    <n v="41350000000"/>
    <n v="4135001000"/>
    <x v="30"/>
    <x v="22"/>
    <x v="194"/>
    <x v="27"/>
    <s v="BUDGET"/>
  </r>
  <r>
    <x v="0"/>
    <n v="40052082"/>
    <n v="41990000000"/>
    <n v="4199009000"/>
    <x v="26"/>
    <x v="37"/>
    <x v="195"/>
    <x v="27"/>
    <s v="BUDGET"/>
  </r>
  <r>
    <x v="0"/>
    <n v="40051853"/>
    <n v="41440000000"/>
    <n v="4144001000"/>
    <x v="11"/>
    <x v="49"/>
    <x v="22"/>
    <x v="27"/>
    <s v="BUDGET"/>
  </r>
  <r>
    <x v="0"/>
    <n v="40052104"/>
    <n v="41990000000"/>
    <n v="4199009000"/>
    <x v="26"/>
    <x v="37"/>
    <x v="94"/>
    <x v="27"/>
    <s v="BUDGET"/>
  </r>
  <r>
    <x v="0"/>
    <n v="40055865"/>
    <n v="41310000000"/>
    <n v="4131001000"/>
    <x v="9"/>
    <x v="53"/>
    <x v="196"/>
    <x v="28"/>
    <s v="BUDGET"/>
  </r>
  <r>
    <x v="0"/>
    <n v="40055888"/>
    <n v="41430000000"/>
    <n v="4143001100"/>
    <x v="8"/>
    <x v="8"/>
    <x v="197"/>
    <x v="28"/>
    <s v="BUDGET"/>
  </r>
  <r>
    <x v="0"/>
    <n v="40055984"/>
    <n v="41430000000"/>
    <n v="4143003000"/>
    <x v="0"/>
    <x v="0"/>
    <x v="198"/>
    <x v="28"/>
    <s v="BUDGET"/>
  </r>
  <r>
    <x v="0"/>
    <n v="40056000"/>
    <n v="41490000000"/>
    <n v="4149002000"/>
    <x v="17"/>
    <x v="16"/>
    <x v="199"/>
    <x v="28"/>
    <s v="BUDGET"/>
  </r>
  <r>
    <x v="0"/>
    <n v="40056000"/>
    <n v="41490000000"/>
    <n v="4149002000"/>
    <x v="17"/>
    <x v="16"/>
    <x v="200"/>
    <x v="28"/>
    <s v="BUDGET"/>
  </r>
  <r>
    <x v="0"/>
    <n v="40056080"/>
    <n v="41910000000"/>
    <n v="4191001200"/>
    <x v="16"/>
    <x v="2"/>
    <x v="201"/>
    <x v="28"/>
    <s v="BUDGET"/>
  </r>
  <r>
    <x v="0"/>
    <n v="40056084"/>
    <n v="41910000000"/>
    <n v="4191001200"/>
    <x v="16"/>
    <x v="3"/>
    <x v="202"/>
    <x v="28"/>
    <s v="BUDGET"/>
  </r>
  <r>
    <x v="0"/>
    <n v="40056027"/>
    <n v="41910000000"/>
    <n v="4191001100"/>
    <x v="1"/>
    <x v="29"/>
    <x v="203"/>
    <x v="28"/>
    <s v="BUDGET"/>
  </r>
  <r>
    <x v="0"/>
    <n v="40056033"/>
    <n v="41910000000"/>
    <n v="4191001100"/>
    <x v="1"/>
    <x v="29"/>
    <x v="204"/>
    <x v="28"/>
    <s v="BUDGET"/>
  </r>
  <r>
    <x v="0"/>
    <n v="40056008"/>
    <n v="41310000000"/>
    <n v="4131009000"/>
    <x v="14"/>
    <x v="19"/>
    <x v="205"/>
    <x v="28"/>
    <s v="BUDGET"/>
  </r>
  <r>
    <x v="0"/>
    <n v="40056019"/>
    <n v="41910000000"/>
    <n v="4191001100"/>
    <x v="1"/>
    <x v="6"/>
    <x v="206"/>
    <x v="28"/>
    <s v="BUDGET"/>
  </r>
  <r>
    <x v="0"/>
    <n v="40056041"/>
    <n v="41910000000"/>
    <n v="4191001100"/>
    <x v="1"/>
    <x v="29"/>
    <x v="101"/>
    <x v="28"/>
    <s v="BUDGET"/>
  </r>
  <r>
    <x v="0"/>
    <n v="40055848"/>
    <n v="41410000000"/>
    <n v="4141002000"/>
    <x v="4"/>
    <x v="32"/>
    <x v="207"/>
    <x v="28"/>
    <s v="BUDGET"/>
  </r>
  <r>
    <x v="0"/>
    <n v="40055859"/>
    <n v="41310000000"/>
    <n v="4131001000"/>
    <x v="9"/>
    <x v="53"/>
    <x v="208"/>
    <x v="28"/>
    <s v="BUDGET"/>
  </r>
  <r>
    <x v="0"/>
    <n v="40055880"/>
    <n v="41430000000"/>
    <n v="4143001200"/>
    <x v="7"/>
    <x v="8"/>
    <x v="209"/>
    <x v="28"/>
    <s v="BUDGET"/>
  </r>
  <r>
    <x v="0"/>
    <n v="40055880"/>
    <n v="41430000000"/>
    <n v="4143001200"/>
    <x v="7"/>
    <x v="8"/>
    <x v="210"/>
    <x v="28"/>
    <s v="BUDGET"/>
  </r>
  <r>
    <x v="0"/>
    <n v="40043840"/>
    <n v="41150000000"/>
    <n v="4115001000"/>
    <x v="25"/>
    <x v="3"/>
    <x v="211"/>
    <x v="29"/>
    <s v="BUDGET"/>
  </r>
  <r>
    <x v="0"/>
    <n v="40057179"/>
    <n v="41910000000"/>
    <n v="4191001100"/>
    <x v="1"/>
    <x v="29"/>
    <x v="212"/>
    <x v="29"/>
    <s v="BUDGET"/>
  </r>
  <r>
    <x v="0"/>
    <n v="40057172"/>
    <n v="41910000000"/>
    <n v="4191001100"/>
    <x v="1"/>
    <x v="22"/>
    <x v="213"/>
    <x v="29"/>
    <s v="BUDGET"/>
  </r>
  <r>
    <x v="0"/>
    <n v="40057292"/>
    <n v="41410000000"/>
    <n v="4141001000"/>
    <x v="3"/>
    <x v="54"/>
    <x v="214"/>
    <x v="29"/>
    <s v="BUDGET"/>
  </r>
  <r>
    <x v="0"/>
    <n v="40057185"/>
    <n v="41910000000"/>
    <n v="4191001200"/>
    <x v="16"/>
    <x v="3"/>
    <x v="215"/>
    <x v="29"/>
    <s v="BUDGET"/>
  </r>
  <r>
    <x v="0"/>
    <n v="40057298"/>
    <n v="41310000000"/>
    <n v="4131001000"/>
    <x v="9"/>
    <x v="53"/>
    <x v="216"/>
    <x v="29"/>
    <s v="BUDGET"/>
  </r>
  <r>
    <x v="0"/>
    <n v="40057347"/>
    <n v="41910000000"/>
    <n v="4191001200"/>
    <x v="16"/>
    <x v="2"/>
    <x v="217"/>
    <x v="30"/>
    <s v="BUDGET"/>
  </r>
  <r>
    <x v="0"/>
    <n v="40057354"/>
    <n v="41410000000"/>
    <n v="4141001000"/>
    <x v="3"/>
    <x v="5"/>
    <x v="152"/>
    <x v="30"/>
    <s v="BUDGET"/>
  </r>
  <r>
    <x v="0"/>
    <n v="40057354"/>
    <n v="41410000000"/>
    <n v="4141002000"/>
    <x v="4"/>
    <x v="5"/>
    <x v="218"/>
    <x v="30"/>
    <s v="BUDGET"/>
  </r>
  <r>
    <x v="0"/>
    <n v="40057354"/>
    <n v="41350000000"/>
    <n v="4135001000"/>
    <x v="30"/>
    <x v="5"/>
    <x v="102"/>
    <x v="30"/>
    <s v="BUDGET"/>
  </r>
  <r>
    <x v="0"/>
    <n v="40059497"/>
    <n v="41310000000"/>
    <n v="4131001000"/>
    <x v="9"/>
    <x v="53"/>
    <x v="219"/>
    <x v="31"/>
    <s v="BUDGET"/>
  </r>
  <r>
    <x v="0"/>
    <n v="40059501"/>
    <n v="41310000000"/>
    <n v="4131002000"/>
    <x v="2"/>
    <x v="55"/>
    <x v="220"/>
    <x v="31"/>
    <s v="BUDGET"/>
  </r>
  <r>
    <x v="0"/>
    <n v="40059507"/>
    <n v="41310000000"/>
    <n v="4131002000"/>
    <x v="2"/>
    <x v="10"/>
    <x v="14"/>
    <x v="31"/>
    <s v="BUDGET"/>
  </r>
  <r>
    <x v="0"/>
    <n v="40066734"/>
    <n v="41410000000"/>
    <n v="4141002000"/>
    <x v="4"/>
    <x v="22"/>
    <x v="221"/>
    <x v="32"/>
    <s v="BUDGET"/>
  </r>
  <r>
    <x v="0"/>
    <n v="40066765"/>
    <n v="41410000000"/>
    <n v="4141002000"/>
    <x v="4"/>
    <x v="22"/>
    <x v="72"/>
    <x v="32"/>
    <s v="BUDGET"/>
  </r>
  <r>
    <x v="0"/>
    <n v="40064955"/>
    <n v="41910000000"/>
    <n v="4191001100"/>
    <x v="1"/>
    <x v="6"/>
    <x v="56"/>
    <x v="33"/>
    <s v="BUDGET"/>
  </r>
  <r>
    <x v="0"/>
    <n v="40065044"/>
    <n v="41910000000"/>
    <n v="4191001100"/>
    <x v="1"/>
    <x v="6"/>
    <x v="57"/>
    <x v="33"/>
    <s v="BUDGET"/>
  </r>
  <r>
    <x v="0"/>
    <n v="40065102"/>
    <n v="41910000000"/>
    <n v="4191001100"/>
    <x v="1"/>
    <x v="6"/>
    <x v="57"/>
    <x v="33"/>
    <s v="BUDGET"/>
  </r>
  <r>
    <x v="0"/>
    <n v="40064376"/>
    <n v="41110000000"/>
    <n v="4111001000"/>
    <x v="20"/>
    <x v="28"/>
    <x v="222"/>
    <x v="33"/>
    <s v="BUDGET"/>
  </r>
  <r>
    <x v="0"/>
    <n v="40064376"/>
    <n v="41110000000"/>
    <n v="4111001000"/>
    <x v="20"/>
    <x v="28"/>
    <x v="223"/>
    <x v="33"/>
    <s v="BUDGET"/>
  </r>
  <r>
    <x v="0"/>
    <n v="40064753"/>
    <n v="41910000000"/>
    <n v="4191001100"/>
    <x v="1"/>
    <x v="22"/>
    <x v="224"/>
    <x v="33"/>
    <s v="BUDGET"/>
  </r>
  <r>
    <x v="0"/>
    <n v="40064753"/>
    <n v="41910000000"/>
    <n v="4191001100"/>
    <x v="1"/>
    <x v="22"/>
    <x v="225"/>
    <x v="33"/>
    <s v="BUDGET"/>
  </r>
  <r>
    <x v="0"/>
    <n v="40064174"/>
    <n v="41110000000"/>
    <n v="4111001000"/>
    <x v="20"/>
    <x v="26"/>
    <x v="226"/>
    <x v="33"/>
    <s v="BUDGET"/>
  </r>
  <r>
    <x v="0"/>
    <n v="40064474"/>
    <n v="41110000000"/>
    <n v="4111001000"/>
    <x v="20"/>
    <x v="56"/>
    <x v="227"/>
    <x v="33"/>
    <s v="BUDGET"/>
  </r>
  <r>
    <x v="0"/>
    <n v="40064213"/>
    <n v="41110000000"/>
    <n v="4111001000"/>
    <x v="20"/>
    <x v="27"/>
    <x v="39"/>
    <x v="33"/>
    <s v="BUDGET"/>
  </r>
  <r>
    <x v="0"/>
    <n v="40064241"/>
    <n v="41110000000"/>
    <n v="4111001000"/>
    <x v="20"/>
    <x v="22"/>
    <x v="228"/>
    <x v="33"/>
    <s v="BUDGET"/>
  </r>
  <r>
    <x v="0"/>
    <n v="40064274"/>
    <n v="41110000000"/>
    <n v="4111001000"/>
    <x v="20"/>
    <x v="49"/>
    <x v="229"/>
    <x v="33"/>
    <s v="BUDGET"/>
  </r>
  <r>
    <x v="0"/>
    <n v="40064296"/>
    <n v="41110000000"/>
    <n v="4111001000"/>
    <x v="20"/>
    <x v="29"/>
    <x v="230"/>
    <x v="33"/>
    <s v="BUDGET"/>
  </r>
  <r>
    <x v="0"/>
    <n v="40068063"/>
    <n v="41410000000"/>
    <n v="4141002000"/>
    <x v="4"/>
    <x v="22"/>
    <x v="231"/>
    <x v="34"/>
    <s v="BUDGET"/>
  </r>
  <r>
    <x v="0"/>
    <n v="40068063"/>
    <n v="41410000000"/>
    <n v="4141002000"/>
    <x v="4"/>
    <x v="22"/>
    <x v="232"/>
    <x v="34"/>
    <s v="BUDGET"/>
  </r>
  <r>
    <x v="0"/>
    <n v="40068064"/>
    <n v="41410000000"/>
    <n v="4141002000"/>
    <x v="4"/>
    <x v="22"/>
    <x v="72"/>
    <x v="34"/>
    <s v="BUDGET"/>
  </r>
  <r>
    <x v="0"/>
    <n v="40064607"/>
    <n v="41120000000"/>
    <n v="4112001000"/>
    <x v="23"/>
    <x v="2"/>
    <x v="233"/>
    <x v="35"/>
    <s v="BUDGET"/>
  </r>
  <r>
    <x v="0"/>
    <n v="40064607"/>
    <n v="41130000000"/>
    <n v="4113001000"/>
    <x v="24"/>
    <x v="2"/>
    <x v="234"/>
    <x v="35"/>
    <s v="BUDGET"/>
  </r>
  <r>
    <x v="0"/>
    <n v="40064607"/>
    <n v="41140000000"/>
    <n v="4114001000"/>
    <x v="24"/>
    <x v="2"/>
    <x v="235"/>
    <x v="35"/>
    <s v="BUDGET"/>
  </r>
  <r>
    <x v="0"/>
    <n v="40064842"/>
    <n v="41910000000"/>
    <n v="4191001100"/>
    <x v="1"/>
    <x v="2"/>
    <x v="236"/>
    <x v="35"/>
    <s v="BUDGET"/>
  </r>
  <r>
    <x v="0"/>
    <n v="40068619"/>
    <n v="41430000000"/>
    <n v="4143002000"/>
    <x v="35"/>
    <x v="57"/>
    <x v="237"/>
    <x v="35"/>
    <s v="BUDGET"/>
  </r>
  <r>
    <x v="0"/>
    <n v="40068631"/>
    <n v="41420000000"/>
    <n v="4142001000"/>
    <x v="10"/>
    <x v="14"/>
    <x v="36"/>
    <x v="35"/>
    <s v="BUDGET"/>
  </r>
  <r>
    <x v="0"/>
    <n v="40068513"/>
    <n v="41410000000"/>
    <n v="4141002000"/>
    <x v="4"/>
    <x v="32"/>
    <x v="238"/>
    <x v="35"/>
    <s v="BUDGET"/>
  </r>
  <r>
    <x v="0"/>
    <n v="40068531"/>
    <n v="41410000000"/>
    <n v="4141002000"/>
    <x v="4"/>
    <x v="32"/>
    <x v="239"/>
    <x v="35"/>
    <s v="BUDGET"/>
  </r>
  <r>
    <x v="0"/>
    <n v="40068526"/>
    <n v="41410000000"/>
    <n v="4141002000"/>
    <x v="4"/>
    <x v="32"/>
    <x v="240"/>
    <x v="35"/>
    <s v="BUDGET"/>
  </r>
  <r>
    <x v="0"/>
    <n v="40068540"/>
    <n v="41410000000"/>
    <n v="4141001000"/>
    <x v="3"/>
    <x v="13"/>
    <x v="241"/>
    <x v="35"/>
    <s v="BUDGET"/>
  </r>
  <r>
    <x v="0"/>
    <n v="40069559"/>
    <n v="41310000000"/>
    <n v="4131001000"/>
    <x v="9"/>
    <x v="53"/>
    <x v="242"/>
    <x v="36"/>
    <s v="BUDGET"/>
  </r>
  <r>
    <x v="0"/>
    <n v="40069570"/>
    <n v="41420000000"/>
    <n v="4142001000"/>
    <x v="10"/>
    <x v="53"/>
    <x v="243"/>
    <x v="36"/>
    <s v="BUDGET"/>
  </r>
  <r>
    <x v="0"/>
    <n v="40069536"/>
    <n v="41310000000"/>
    <n v="4131001000"/>
    <x v="9"/>
    <x v="12"/>
    <x v="244"/>
    <x v="36"/>
    <s v="BUDGET"/>
  </r>
  <r>
    <x v="0"/>
    <n v="40069542"/>
    <n v="41310000000"/>
    <n v="4131001000"/>
    <x v="9"/>
    <x v="12"/>
    <x v="245"/>
    <x v="36"/>
    <s v="BUDGET"/>
  </r>
  <r>
    <x v="0"/>
    <n v="40069549"/>
    <n v="41310000000"/>
    <n v="4131001000"/>
    <x v="9"/>
    <x v="53"/>
    <x v="246"/>
    <x v="36"/>
    <s v="BUDGET"/>
  </r>
  <r>
    <x v="0"/>
    <n v="40069377"/>
    <n v="41940000000"/>
    <n v="4194002000"/>
    <x v="29"/>
    <x v="24"/>
    <x v="35"/>
    <x v="36"/>
    <s v="BUDGET"/>
  </r>
  <r>
    <x v="0"/>
    <n v="40070023"/>
    <n v="41410000000"/>
    <n v="4141002000"/>
    <x v="4"/>
    <x v="5"/>
    <x v="247"/>
    <x v="37"/>
    <s v="BUDGET"/>
  </r>
  <r>
    <x v="0"/>
    <n v="40070023"/>
    <n v="41410000000"/>
    <n v="4141002000"/>
    <x v="4"/>
    <x v="5"/>
    <x v="248"/>
    <x v="37"/>
    <s v="BUDGET"/>
  </r>
  <r>
    <x v="0"/>
    <n v="40071769"/>
    <n v="41910000000"/>
    <n v="4191001100"/>
    <x v="1"/>
    <x v="58"/>
    <x v="1"/>
    <x v="38"/>
    <s v="BUDGET"/>
  </r>
  <r>
    <x v="0"/>
    <n v="40071813"/>
    <n v="41910000000"/>
    <n v="4191001100"/>
    <x v="1"/>
    <x v="1"/>
    <x v="249"/>
    <x v="38"/>
    <s v="BUDGET"/>
  </r>
  <r>
    <x v="0"/>
    <n v="40071813"/>
    <n v="41910000000"/>
    <n v="4191001100"/>
    <x v="1"/>
    <x v="1"/>
    <x v="250"/>
    <x v="38"/>
    <s v="BUDGET"/>
  </r>
  <r>
    <x v="0"/>
    <n v="40071690"/>
    <n v="41430000000"/>
    <n v="4143001200"/>
    <x v="7"/>
    <x v="4"/>
    <x v="251"/>
    <x v="38"/>
    <s v="BUDGET"/>
  </r>
  <r>
    <x v="0"/>
    <n v="40071832"/>
    <n v="41330000000"/>
    <n v="4133009000"/>
    <x v="33"/>
    <x v="16"/>
    <x v="252"/>
    <x v="38"/>
    <s v="BUDGET"/>
  </r>
  <r>
    <x v="0"/>
    <n v="40071870"/>
    <n v="41910000000"/>
    <n v="4191001200"/>
    <x v="16"/>
    <x v="3"/>
    <x v="253"/>
    <x v="38"/>
    <s v="BUDGET"/>
  </r>
  <r>
    <x v="0"/>
    <n v="40073412"/>
    <n v="41310000000"/>
    <n v="4131001000"/>
    <x v="9"/>
    <x v="53"/>
    <x v="254"/>
    <x v="39"/>
    <s v="BUDGET"/>
  </r>
  <r>
    <x v="0"/>
    <n v="40073412"/>
    <n v="41310000000"/>
    <n v="4131001000"/>
    <x v="9"/>
    <x v="53"/>
    <x v="255"/>
    <x v="39"/>
    <s v="BUDGET"/>
  </r>
  <r>
    <x v="0"/>
    <n v="40073458"/>
    <n v="41430000000"/>
    <n v="4143001200"/>
    <x v="7"/>
    <x v="8"/>
    <x v="256"/>
    <x v="39"/>
    <s v="BUDGET"/>
  </r>
  <r>
    <x v="0"/>
    <n v="40073403"/>
    <n v="41310000000"/>
    <n v="4131002000"/>
    <x v="2"/>
    <x v="7"/>
    <x v="257"/>
    <x v="39"/>
    <s v="BUDGET"/>
  </r>
  <r>
    <x v="0"/>
    <n v="40073484"/>
    <n v="41430000000"/>
    <n v="4143001100"/>
    <x v="8"/>
    <x v="8"/>
    <x v="258"/>
    <x v="39"/>
    <s v="BUDGET"/>
  </r>
  <r>
    <x v="0"/>
    <n v="40073484"/>
    <n v="41430000000"/>
    <n v="4143001100"/>
    <x v="8"/>
    <x v="8"/>
    <x v="259"/>
    <x v="39"/>
    <s v="BUDGET"/>
  </r>
  <r>
    <x v="0"/>
    <n v="40073521"/>
    <n v="41310000000"/>
    <n v="4131009000"/>
    <x v="14"/>
    <x v="19"/>
    <x v="205"/>
    <x v="39"/>
    <s v="BUDGET"/>
  </r>
  <r>
    <x v="0"/>
    <n v="40073538"/>
    <n v="41530000000"/>
    <n v="4153003000"/>
    <x v="22"/>
    <x v="42"/>
    <x v="260"/>
    <x v="39"/>
    <s v="BUDGET"/>
  </r>
  <r>
    <x v="0"/>
    <n v="40064899"/>
    <n v="41910000000"/>
    <n v="4191001200"/>
    <x v="16"/>
    <x v="3"/>
    <x v="261"/>
    <x v="40"/>
    <s v="BUDGET"/>
  </r>
  <r>
    <x v="0"/>
    <n v="40064528"/>
    <n v="41150000000"/>
    <n v="4115001000"/>
    <x v="25"/>
    <x v="3"/>
    <x v="262"/>
    <x v="40"/>
    <s v="BUDGET"/>
  </r>
  <r>
    <x v="0"/>
    <n v="40074483"/>
    <n v="41910000000"/>
    <n v="4191001100"/>
    <x v="1"/>
    <x v="22"/>
    <x v="263"/>
    <x v="40"/>
    <s v="BUDGET"/>
  </r>
  <r>
    <x v="0"/>
    <n v="40074490"/>
    <n v="41910000000"/>
    <n v="4191001200"/>
    <x v="16"/>
    <x v="2"/>
    <x v="264"/>
    <x v="40"/>
    <s v="BUDGET"/>
  </r>
  <r>
    <x v="0"/>
    <n v="40074495"/>
    <n v="41910000000"/>
    <n v="4191001200"/>
    <x v="16"/>
    <x v="3"/>
    <x v="265"/>
    <x v="40"/>
    <s v="BUDGET"/>
  </r>
  <r>
    <x v="0"/>
    <n v="40074447"/>
    <n v="41910000000"/>
    <n v="4191001100"/>
    <x v="1"/>
    <x v="6"/>
    <x v="266"/>
    <x v="40"/>
    <s v="BUDGET"/>
  </r>
  <r>
    <x v="0"/>
    <n v="40074468"/>
    <n v="41910000000"/>
    <n v="4191001100"/>
    <x v="1"/>
    <x v="6"/>
    <x v="267"/>
    <x v="40"/>
    <s v="BUDGET"/>
  </r>
  <r>
    <x v="0"/>
    <n v="40074371"/>
    <n v="41430000000"/>
    <n v="4143003000"/>
    <x v="0"/>
    <x v="0"/>
    <x v="268"/>
    <x v="40"/>
    <s v="BUDGET"/>
  </r>
  <r>
    <x v="0"/>
    <n v="40074882"/>
    <n v="41240000000"/>
    <n v="4124001000"/>
    <x v="5"/>
    <x v="6"/>
    <x v="7"/>
    <x v="41"/>
    <s v="BUDGET"/>
  </r>
  <r>
    <x v="0"/>
    <n v="40075663"/>
    <n v="41310000000"/>
    <n v="4131001000"/>
    <x v="9"/>
    <x v="53"/>
    <x v="269"/>
    <x v="41"/>
    <s v="BUDGET"/>
  </r>
  <r>
    <x v="0"/>
    <n v="40075701"/>
    <n v="41530000000"/>
    <n v="4153001000"/>
    <x v="6"/>
    <x v="25"/>
    <x v="36"/>
    <x v="41"/>
    <s v="BUDGET"/>
  </r>
  <r>
    <x v="0"/>
    <n v="40075687"/>
    <n v="41220000000"/>
    <n v="4122001000"/>
    <x v="28"/>
    <x v="38"/>
    <x v="97"/>
    <x v="41"/>
    <s v="BUDGET"/>
  </r>
  <r>
    <x v="0"/>
    <n v="40076824"/>
    <n v="41420000000"/>
    <n v="4142001000"/>
    <x v="10"/>
    <x v="59"/>
    <x v="270"/>
    <x v="42"/>
    <s v="BUDGET"/>
  </r>
  <r>
    <x v="0"/>
    <n v="40076824"/>
    <n v="41420000000"/>
    <n v="4142001000"/>
    <x v="10"/>
    <x v="59"/>
    <x v="271"/>
    <x v="42"/>
    <s v="BUDGET"/>
  </r>
  <r>
    <x v="0"/>
    <n v="40079663"/>
    <n v="41910000000"/>
    <n v="4191001100"/>
    <x v="1"/>
    <x v="6"/>
    <x v="272"/>
    <x v="43"/>
    <s v="BUDGET"/>
  </r>
  <r>
    <x v="0"/>
    <n v="40079719"/>
    <n v="41910000000"/>
    <n v="4191001100"/>
    <x v="1"/>
    <x v="58"/>
    <x v="273"/>
    <x v="43"/>
    <s v="BUDGET"/>
  </r>
  <r>
    <x v="0"/>
    <n v="40079740"/>
    <n v="41330000000"/>
    <n v="4133009000"/>
    <x v="33"/>
    <x v="60"/>
    <x v="274"/>
    <x v="43"/>
    <s v="BUDGET"/>
  </r>
  <r>
    <x v="0"/>
    <n v="40079759"/>
    <n v="41310000000"/>
    <n v="4131001000"/>
    <x v="9"/>
    <x v="14"/>
    <x v="275"/>
    <x v="43"/>
    <s v="BUDGET"/>
  </r>
  <r>
    <x v="0"/>
    <n v="40079910"/>
    <n v="41490000000"/>
    <n v="4149009000"/>
    <x v="21"/>
    <x v="61"/>
    <x v="276"/>
    <x v="43"/>
    <s v="BUDGET"/>
  </r>
  <r>
    <x v="0"/>
    <n v="40079929"/>
    <n v="41910000000"/>
    <n v="4191001200"/>
    <x v="16"/>
    <x v="2"/>
    <x v="277"/>
    <x v="43"/>
    <s v="BUDGET"/>
  </r>
  <r>
    <x v="0"/>
    <n v="40079920"/>
    <n v="41490000000"/>
    <n v="4149002000"/>
    <x v="17"/>
    <x v="62"/>
    <x v="278"/>
    <x v="43"/>
    <s v="BUDGET"/>
  </r>
  <r>
    <x v="0"/>
    <n v="40079932"/>
    <n v="41910000000"/>
    <n v="4191001200"/>
    <x v="16"/>
    <x v="3"/>
    <x v="279"/>
    <x v="43"/>
    <s v="BUDGET"/>
  </r>
  <r>
    <x v="0"/>
    <n v="40080663"/>
    <n v="41420000000"/>
    <n v="4142001000"/>
    <x v="10"/>
    <x v="63"/>
    <x v="280"/>
    <x v="44"/>
    <s v="BUDGET"/>
  </r>
  <r>
    <x v="0"/>
    <n v="40080673"/>
    <n v="41420000000"/>
    <n v="4142001000"/>
    <x v="10"/>
    <x v="59"/>
    <x v="281"/>
    <x v="44"/>
    <s v="BUDGET"/>
  </r>
  <r>
    <x v="0"/>
    <n v="40080684"/>
    <n v="41420000000"/>
    <n v="4142001000"/>
    <x v="10"/>
    <x v="5"/>
    <x v="178"/>
    <x v="45"/>
    <s v="BUDGET"/>
  </r>
  <r>
    <x v="0"/>
    <n v="40080684"/>
    <n v="41410000000"/>
    <n v="4141002000"/>
    <x v="4"/>
    <x v="5"/>
    <x v="282"/>
    <x v="45"/>
    <s v="BUDGET"/>
  </r>
  <r>
    <x v="0"/>
    <n v="40082787"/>
    <n v="41440000000"/>
    <n v="4144001000"/>
    <x v="11"/>
    <x v="49"/>
    <x v="22"/>
    <x v="46"/>
    <s v="BUDGET"/>
  </r>
  <r>
    <x v="0"/>
    <n v="40082878"/>
    <n v="41420000000"/>
    <n v="4142001000"/>
    <x v="10"/>
    <x v="51"/>
    <x v="283"/>
    <x v="46"/>
    <s v="BUDGET"/>
  </r>
  <r>
    <x v="0"/>
    <n v="40086349"/>
    <n v="41110000000"/>
    <n v="4111001000"/>
    <x v="20"/>
    <x v="29"/>
    <x v="284"/>
    <x v="47"/>
    <s v="BUDGET"/>
  </r>
  <r>
    <x v="0"/>
    <n v="40086360"/>
    <n v="41110000000"/>
    <n v="4111001000"/>
    <x v="20"/>
    <x v="28"/>
    <x v="285"/>
    <x v="47"/>
    <s v="BUDGET"/>
  </r>
  <r>
    <x v="0"/>
    <n v="40086261"/>
    <n v="41110000000"/>
    <n v="4111001000"/>
    <x v="20"/>
    <x v="26"/>
    <x v="286"/>
    <x v="47"/>
    <s v="BUDGET"/>
  </r>
  <r>
    <x v="0"/>
    <n v="40086308"/>
    <n v="41110000000"/>
    <n v="4111001000"/>
    <x v="20"/>
    <x v="27"/>
    <x v="39"/>
    <x v="47"/>
    <s v="BUDGET"/>
  </r>
  <r>
    <x v="0"/>
    <n v="40086322"/>
    <n v="41110000000"/>
    <n v="4111001000"/>
    <x v="20"/>
    <x v="22"/>
    <x v="287"/>
    <x v="47"/>
    <s v="BUDGET"/>
  </r>
  <r>
    <x v="0"/>
    <n v="40086333"/>
    <n v="41110000000"/>
    <n v="4111001000"/>
    <x v="20"/>
    <x v="49"/>
    <x v="288"/>
    <x v="47"/>
    <s v="BUDGET"/>
  </r>
  <r>
    <x v="0"/>
    <n v="40086380"/>
    <n v="41110000000"/>
    <n v="4111001000"/>
    <x v="20"/>
    <x v="56"/>
    <x v="227"/>
    <x v="47"/>
    <s v="BUDGET"/>
  </r>
  <r>
    <x v="0"/>
    <n v="40086731"/>
    <n v="41490000000"/>
    <n v="4149009000"/>
    <x v="21"/>
    <x v="64"/>
    <x v="289"/>
    <x v="47"/>
    <s v="BUDGET"/>
  </r>
  <r>
    <x v="0"/>
    <n v="40086731"/>
    <n v="41490000000"/>
    <n v="4149009000"/>
    <x v="21"/>
    <x v="64"/>
    <x v="290"/>
    <x v="47"/>
    <s v="BUDGET"/>
  </r>
  <r>
    <x v="0"/>
    <n v="40086450"/>
    <n v="41120000000"/>
    <n v="4112001000"/>
    <x v="23"/>
    <x v="2"/>
    <x v="291"/>
    <x v="48"/>
    <s v="BUDGET"/>
  </r>
  <r>
    <x v="0"/>
    <n v="40086450"/>
    <n v="41130000000"/>
    <n v="4113001000"/>
    <x v="24"/>
    <x v="2"/>
    <x v="292"/>
    <x v="48"/>
    <s v="BUDGET"/>
  </r>
  <r>
    <x v="0"/>
    <n v="40086450"/>
    <n v="41140000000"/>
    <n v="4114001000"/>
    <x v="24"/>
    <x v="2"/>
    <x v="293"/>
    <x v="48"/>
    <s v="BUDGET"/>
  </r>
  <r>
    <x v="0"/>
    <n v="40090054"/>
    <n v="41330000000"/>
    <n v="4133005000"/>
    <x v="15"/>
    <x v="35"/>
    <x v="294"/>
    <x v="48"/>
    <s v="BUDGET"/>
  </r>
  <r>
    <x v="0"/>
    <n v="40090054"/>
    <n v="41330000000"/>
    <n v="4133005000"/>
    <x v="15"/>
    <x v="35"/>
    <x v="295"/>
    <x v="48"/>
    <s v="BUDGET"/>
  </r>
  <r>
    <x v="0"/>
    <n v="40090054"/>
    <n v="41330000000"/>
    <n v="4133005000"/>
    <x v="15"/>
    <x v="35"/>
    <x v="296"/>
    <x v="48"/>
    <s v="BUDGET"/>
  </r>
  <r>
    <x v="0"/>
    <n v="40090432"/>
    <n v="41410000000"/>
    <n v="4141002300"/>
    <x v="36"/>
    <x v="22"/>
    <x v="297"/>
    <x v="48"/>
    <s v="BUDGET"/>
  </r>
  <r>
    <x v="0"/>
    <n v="40090086"/>
    <n v="41410000000"/>
    <n v="4141002000"/>
    <x v="4"/>
    <x v="65"/>
    <x v="298"/>
    <x v="48"/>
    <s v="BUDGET"/>
  </r>
  <r>
    <x v="0"/>
    <n v="40090440"/>
    <n v="41410000000"/>
    <n v="4141002300"/>
    <x v="36"/>
    <x v="22"/>
    <x v="72"/>
    <x v="48"/>
    <s v="BUDGET"/>
  </r>
  <r>
    <x v="0"/>
    <n v="40090678"/>
    <n v="41350000000"/>
    <n v="4135001000"/>
    <x v="30"/>
    <x v="22"/>
    <x v="299"/>
    <x v="49"/>
    <s v="BUDGET"/>
  </r>
  <r>
    <x v="0"/>
    <n v="40090739"/>
    <n v="41940000000"/>
    <n v="4194002100"/>
    <x v="18"/>
    <x v="24"/>
    <x v="35"/>
    <x v="49"/>
    <s v="BUDGET"/>
  </r>
  <r>
    <x v="0"/>
    <n v="40090756"/>
    <n v="41990000000"/>
    <n v="4199001000"/>
    <x v="26"/>
    <x v="37"/>
    <x v="300"/>
    <x v="49"/>
    <s v="BUDGET"/>
  </r>
  <r>
    <x v="0"/>
    <n v="40090835"/>
    <n v="41910000000"/>
    <n v="4191001200"/>
    <x v="16"/>
    <x v="3"/>
    <x v="301"/>
    <x v="49"/>
    <s v="BUDGET"/>
  </r>
  <r>
    <x v="0"/>
    <n v="40090542"/>
    <n v="41430000000"/>
    <n v="4143001000"/>
    <x v="37"/>
    <x v="4"/>
    <x v="302"/>
    <x v="49"/>
    <s v="BUDGET"/>
  </r>
  <r>
    <x v="0"/>
    <n v="40090555"/>
    <n v="41440000000"/>
    <n v="4144001000"/>
    <x v="11"/>
    <x v="49"/>
    <x v="22"/>
    <x v="49"/>
    <s v="BUDGET"/>
  </r>
  <r>
    <x v="0"/>
    <n v="40090586"/>
    <n v="41310000000"/>
    <n v="4131001000"/>
    <x v="9"/>
    <x v="53"/>
    <x v="303"/>
    <x v="49"/>
    <s v="BUDGET"/>
  </r>
  <r>
    <x v="0"/>
    <n v="40090599"/>
    <n v="41420000000"/>
    <n v="4142001000"/>
    <x v="10"/>
    <x v="20"/>
    <x v="304"/>
    <x v="49"/>
    <s v="BUDGET"/>
  </r>
  <r>
    <x v="0"/>
    <n v="40090611"/>
    <n v="41420000000"/>
    <n v="4142001000"/>
    <x v="10"/>
    <x v="23"/>
    <x v="146"/>
    <x v="49"/>
    <s v="BUDGET"/>
  </r>
  <r>
    <x v="0"/>
    <n v="40090921"/>
    <n v="41410000000"/>
    <n v="4141001900"/>
    <x v="38"/>
    <x v="13"/>
    <x v="305"/>
    <x v="49"/>
    <s v="BUDGET"/>
  </r>
  <r>
    <x v="0"/>
    <n v="40090829"/>
    <n v="41910000000"/>
    <n v="4191001200"/>
    <x v="16"/>
    <x v="2"/>
    <x v="306"/>
    <x v="49"/>
    <s v="BUDGET"/>
  </r>
  <r>
    <x v="0"/>
    <n v="40090534"/>
    <n v="41310000000"/>
    <n v="4131001000"/>
    <x v="9"/>
    <x v="53"/>
    <x v="208"/>
    <x v="49"/>
    <s v="BUDGET"/>
  </r>
  <r>
    <x v="0"/>
    <n v="40092589"/>
    <n v="41430000000"/>
    <n v="4143001200"/>
    <x v="7"/>
    <x v="8"/>
    <x v="307"/>
    <x v="50"/>
    <s v="BUDGET"/>
  </r>
  <r>
    <x v="0"/>
    <n v="40092562"/>
    <n v="41420000000"/>
    <n v="4142001000"/>
    <x v="10"/>
    <x v="66"/>
    <x v="308"/>
    <x v="50"/>
    <s v="BUDGET"/>
  </r>
  <r>
    <x v="0"/>
    <n v="40092562"/>
    <n v="41420000000"/>
    <n v="4142001000"/>
    <x v="10"/>
    <x v="66"/>
    <x v="309"/>
    <x v="50"/>
    <s v="BUDGET"/>
  </r>
  <r>
    <x v="0"/>
    <n v="40092606"/>
    <n v="41430000000"/>
    <n v="4143001100"/>
    <x v="8"/>
    <x v="8"/>
    <x v="310"/>
    <x v="50"/>
    <s v="BUDGET"/>
  </r>
  <r>
    <x v="0"/>
    <n v="40092606"/>
    <n v="41430000000"/>
    <n v="4143001100"/>
    <x v="8"/>
    <x v="8"/>
    <x v="311"/>
    <x v="50"/>
    <s v="BUDGET"/>
  </r>
  <r>
    <x v="0"/>
    <n v="40092396"/>
    <n v="41420000000"/>
    <n v="4142001000"/>
    <x v="10"/>
    <x v="67"/>
    <x v="312"/>
    <x v="51"/>
    <s v="BUDGET"/>
  </r>
  <r>
    <x v="0"/>
    <n v="40095307"/>
    <n v="41910000000"/>
    <n v="4191001100"/>
    <x v="1"/>
    <x v="2"/>
    <x v="313"/>
    <x v="52"/>
    <s v="BUDGET"/>
  </r>
  <r>
    <x v="0"/>
    <n v="40095322"/>
    <n v="41910000000"/>
    <n v="4191001200"/>
    <x v="16"/>
    <x v="3"/>
    <x v="295"/>
    <x v="52"/>
    <s v="BUDGET"/>
  </r>
  <r>
    <x v="0"/>
    <n v="40095335"/>
    <n v="41430000000"/>
    <n v="4143003000"/>
    <x v="0"/>
    <x v="0"/>
    <x v="314"/>
    <x v="52"/>
    <s v="BUDGET"/>
  </r>
  <r>
    <x v="0"/>
    <n v="40095351"/>
    <n v="41310000000"/>
    <n v="4131009000"/>
    <x v="14"/>
    <x v="19"/>
    <x v="26"/>
    <x v="52"/>
    <s v="BUDGET"/>
  </r>
  <r>
    <x v="0"/>
    <n v="40095379"/>
    <n v="41490000000"/>
    <n v="4149001000"/>
    <x v="12"/>
    <x v="16"/>
    <x v="315"/>
    <x v="52"/>
    <s v="BUDGET"/>
  </r>
  <r>
    <x v="0"/>
    <n v="40095379"/>
    <n v="41490000000"/>
    <n v="4149001000"/>
    <x v="12"/>
    <x v="16"/>
    <x v="316"/>
    <x v="52"/>
    <s v="BUDGET"/>
  </r>
  <r>
    <x v="0"/>
    <n v="40086397"/>
    <n v="41150000000"/>
    <n v="4115001000"/>
    <x v="25"/>
    <x v="3"/>
    <x v="317"/>
    <x v="53"/>
    <s v="BUDGET"/>
  </r>
  <r>
    <x v="0"/>
    <n v="40096774"/>
    <n v="41530000000"/>
    <n v="4153003000"/>
    <x v="22"/>
    <x v="42"/>
    <x v="318"/>
    <x v="53"/>
    <s v="BUDGET"/>
  </r>
  <r>
    <x v="0"/>
    <n v="40098292"/>
    <n v="41430000000"/>
    <n v="4143009000"/>
    <x v="13"/>
    <x v="17"/>
    <x v="319"/>
    <x v="54"/>
    <s v="BUDGET"/>
  </r>
  <r>
    <x v="0"/>
    <n v="40101619"/>
    <n v="41420000000"/>
    <n v="4142001000"/>
    <x v="10"/>
    <x v="20"/>
    <x v="320"/>
    <x v="55"/>
    <s v="BUDGET"/>
  </r>
  <r>
    <x v="0"/>
    <n v="40101623"/>
    <n v="41530000000"/>
    <n v="4153001000"/>
    <x v="6"/>
    <x v="68"/>
    <x v="321"/>
    <x v="55"/>
    <s v="BUDGET"/>
  </r>
  <r>
    <x v="0"/>
    <n v="40101602"/>
    <n v="41490000000"/>
    <n v="4149009000"/>
    <x v="21"/>
    <x v="64"/>
    <x v="322"/>
    <x v="55"/>
    <s v="BUDGET"/>
  </r>
  <r>
    <x v="0"/>
    <n v="40101602"/>
    <n v="41490000000"/>
    <n v="4149009000"/>
    <x v="21"/>
    <x v="64"/>
    <x v="323"/>
    <x v="55"/>
    <s v="BUDGET"/>
  </r>
  <r>
    <x v="0"/>
    <n v="40101612"/>
    <n v="41530000000"/>
    <n v="4153003000"/>
    <x v="22"/>
    <x v="48"/>
    <x v="324"/>
    <x v="55"/>
    <s v="BUDGET"/>
  </r>
  <r>
    <x v="0"/>
    <n v="40107888"/>
    <n v="41910000000"/>
    <n v="4191001200"/>
    <x v="16"/>
    <x v="3"/>
    <x v="325"/>
    <x v="56"/>
    <s v="BUDGET"/>
  </r>
  <r>
    <x v="0"/>
    <n v="40107987"/>
    <n v="41310000000"/>
    <n v="4131001000"/>
    <x v="9"/>
    <x v="12"/>
    <x v="21"/>
    <x v="56"/>
    <s v="BUDGET"/>
  </r>
  <r>
    <x v="0"/>
    <n v="40107871"/>
    <n v="41910000000"/>
    <n v="4191001200"/>
    <x v="16"/>
    <x v="2"/>
    <x v="326"/>
    <x v="56"/>
    <s v="BUDGET"/>
  </r>
  <r>
    <x v="0"/>
    <n v="40108025"/>
    <n v="41490000000"/>
    <n v="4149009000"/>
    <x v="21"/>
    <x v="32"/>
    <x v="327"/>
    <x v="56"/>
    <s v="BUDGET"/>
  </r>
  <r>
    <x v="0"/>
    <n v="40108025"/>
    <n v="41490000000"/>
    <n v="4149009000"/>
    <x v="21"/>
    <x v="32"/>
    <x v="328"/>
    <x v="56"/>
    <s v="BUDGET"/>
  </r>
  <r>
    <x v="0"/>
    <n v="40107928"/>
    <n v="41420000000"/>
    <n v="4142001000"/>
    <x v="10"/>
    <x v="47"/>
    <x v="329"/>
    <x v="56"/>
    <s v="BUDGET"/>
  </r>
  <r>
    <x v="0"/>
    <n v="40107964"/>
    <n v="41310000000"/>
    <n v="4131001000"/>
    <x v="9"/>
    <x v="7"/>
    <x v="330"/>
    <x v="56"/>
    <s v="BUDGET"/>
  </r>
  <r>
    <x v="0"/>
    <n v="40107964"/>
    <n v="41310000000"/>
    <n v="4131001000"/>
    <x v="9"/>
    <x v="7"/>
    <x v="331"/>
    <x v="56"/>
    <s v="BUDGET"/>
  </r>
  <r>
    <x v="0"/>
    <n v="40107379"/>
    <n v="41110000000"/>
    <n v="4111001000"/>
    <x v="20"/>
    <x v="26"/>
    <x v="332"/>
    <x v="57"/>
    <s v="BUDGET"/>
  </r>
  <r>
    <x v="0"/>
    <n v="40107397"/>
    <n v="41110000000"/>
    <n v="4111001000"/>
    <x v="20"/>
    <x v="27"/>
    <x v="333"/>
    <x v="57"/>
    <s v="BUDGET"/>
  </r>
  <r>
    <x v="0"/>
    <n v="40107409"/>
    <n v="41110000000"/>
    <n v="4111001000"/>
    <x v="20"/>
    <x v="22"/>
    <x v="334"/>
    <x v="57"/>
    <s v="BUDGET"/>
  </r>
  <r>
    <x v="0"/>
    <n v="40107471"/>
    <n v="41110000000"/>
    <n v="4111001000"/>
    <x v="20"/>
    <x v="69"/>
    <x v="335"/>
    <x v="57"/>
    <s v="BUDGET"/>
  </r>
  <r>
    <x v="0"/>
    <n v="40107423"/>
    <n v="41110000000"/>
    <n v="4111001000"/>
    <x v="20"/>
    <x v="49"/>
    <x v="336"/>
    <x v="57"/>
    <s v="BUDGET"/>
  </r>
  <r>
    <x v="0"/>
    <n v="40107438"/>
    <n v="41110000000"/>
    <n v="4111001000"/>
    <x v="20"/>
    <x v="29"/>
    <x v="337"/>
    <x v="57"/>
    <s v="BUDGET"/>
  </r>
  <r>
    <x v="0"/>
    <n v="40107448"/>
    <n v="41110000000"/>
    <n v="4111001000"/>
    <x v="20"/>
    <x v="28"/>
    <x v="338"/>
    <x v="57"/>
    <s v="BUDGET"/>
  </r>
  <r>
    <x v="0"/>
    <n v="40109865"/>
    <n v="41910000000"/>
    <n v="4191001100"/>
    <x v="1"/>
    <x v="6"/>
    <x v="57"/>
    <x v="57"/>
    <s v="BUDGET"/>
  </r>
  <r>
    <x v="0"/>
    <n v="40109833"/>
    <n v="41910000000"/>
    <n v="4191001100"/>
    <x v="1"/>
    <x v="6"/>
    <x v="56"/>
    <x v="57"/>
    <s v="BUDGET"/>
  </r>
  <r>
    <x v="0"/>
    <n v="40109858"/>
    <n v="41910000000"/>
    <n v="4191001100"/>
    <x v="1"/>
    <x v="6"/>
    <x v="57"/>
    <x v="57"/>
    <s v="BUDGET"/>
  </r>
  <r>
    <x v="0"/>
    <n v="40110118"/>
    <n v="41910000000"/>
    <n v="4191001100"/>
    <x v="1"/>
    <x v="1"/>
    <x v="1"/>
    <x v="57"/>
    <s v="BUDGET"/>
  </r>
  <r>
    <x v="0"/>
    <n v="40110128"/>
    <n v="41910000000"/>
    <n v="4191001100"/>
    <x v="1"/>
    <x v="58"/>
    <x v="1"/>
    <x v="57"/>
    <s v="BUDGET"/>
  </r>
  <r>
    <x v="0"/>
    <n v="40110160"/>
    <n v="41910000000"/>
    <n v="4191001200"/>
    <x v="16"/>
    <x v="2"/>
    <x v="339"/>
    <x v="57"/>
    <s v="BUDGET"/>
  </r>
  <r>
    <x v="0"/>
    <n v="40110166"/>
    <n v="41910000000"/>
    <n v="4191001200"/>
    <x v="16"/>
    <x v="3"/>
    <x v="340"/>
    <x v="57"/>
    <s v="BUDGET"/>
  </r>
  <r>
    <x v="0"/>
    <n v="40107506"/>
    <n v="41120000000"/>
    <n v="4112001000"/>
    <x v="23"/>
    <x v="2"/>
    <x v="341"/>
    <x v="58"/>
    <s v="BUDGET"/>
  </r>
  <r>
    <x v="0"/>
    <n v="40107506"/>
    <n v="41130000000"/>
    <n v="4113001000"/>
    <x v="24"/>
    <x v="2"/>
    <x v="342"/>
    <x v="58"/>
    <s v="BUDGET"/>
  </r>
  <r>
    <x v="0"/>
    <n v="40107506"/>
    <n v="41140000000"/>
    <n v="4114001000"/>
    <x v="24"/>
    <x v="2"/>
    <x v="343"/>
    <x v="58"/>
    <s v="BUDGET"/>
  </r>
  <r>
    <x v="0"/>
    <n v="40111907"/>
    <n v="41350000000"/>
    <n v="4135001000"/>
    <x v="30"/>
    <x v="22"/>
    <x v="344"/>
    <x v="59"/>
    <s v="BUDGET"/>
  </r>
  <r>
    <x v="0"/>
    <n v="40111963"/>
    <n v="41910000000"/>
    <n v="4191001200"/>
    <x v="16"/>
    <x v="2"/>
    <x v="345"/>
    <x v="59"/>
    <s v="BUDGET"/>
  </r>
  <r>
    <x v="0"/>
    <n v="40111862"/>
    <n v="41940000000"/>
    <n v="4194002000"/>
    <x v="29"/>
    <x v="24"/>
    <x v="35"/>
    <x v="59"/>
    <s v="BUDGET"/>
  </r>
  <r>
    <x v="0"/>
    <n v="40111984"/>
    <n v="41910000000"/>
    <n v="4191001200"/>
    <x v="16"/>
    <x v="3"/>
    <x v="346"/>
    <x v="59"/>
    <s v="BUDGET"/>
  </r>
  <r>
    <x v="0"/>
    <n v="40111890"/>
    <n v="41410000000"/>
    <n v="4141002300"/>
    <x v="36"/>
    <x v="49"/>
    <x v="347"/>
    <x v="59"/>
    <s v="BUDGET"/>
  </r>
  <r>
    <x v="0"/>
    <n v="40111890"/>
    <n v="41410000000"/>
    <n v="4141002300"/>
    <x v="36"/>
    <x v="49"/>
    <x v="348"/>
    <x v="59"/>
    <s v="BUDGET"/>
  </r>
  <r>
    <x v="0"/>
    <n v="40111933"/>
    <n v="41910000000"/>
    <n v="4191001100"/>
    <x v="1"/>
    <x v="6"/>
    <x v="349"/>
    <x v="59"/>
    <s v="BUDGET"/>
  </r>
  <r>
    <x v="0"/>
    <n v="40111840"/>
    <n v="41330000000"/>
    <n v="4133009000"/>
    <x v="33"/>
    <x v="60"/>
    <x v="274"/>
    <x v="59"/>
    <s v="BUDGET"/>
  </r>
  <r>
    <x v="0"/>
    <n v="40111792"/>
    <n v="41490000000"/>
    <n v="4149009000"/>
    <x v="21"/>
    <x v="22"/>
    <x v="350"/>
    <x v="59"/>
    <s v="BUDGET"/>
  </r>
  <r>
    <x v="0"/>
    <n v="40107489"/>
    <n v="41150000000"/>
    <n v="4115001000"/>
    <x v="25"/>
    <x v="3"/>
    <x v="351"/>
    <x v="60"/>
    <s v="BUDGET"/>
  </r>
  <r>
    <x v="0"/>
    <n v="40116670"/>
    <n v="41410000000"/>
    <n v="4141001000"/>
    <x v="3"/>
    <x v="13"/>
    <x v="352"/>
    <x v="61"/>
    <s v="BUDGET"/>
  </r>
  <r>
    <x v="0"/>
    <n v="40116881"/>
    <n v="41490000000"/>
    <n v="4149009000"/>
    <x v="21"/>
    <x v="32"/>
    <x v="353"/>
    <x v="61"/>
    <s v="BUDGET"/>
  </r>
  <r>
    <x v="0"/>
    <n v="40116476"/>
    <n v="41310000000"/>
    <n v="4131001000"/>
    <x v="9"/>
    <x v="12"/>
    <x v="354"/>
    <x v="61"/>
    <s v="BUDGET"/>
  </r>
  <r>
    <x v="0"/>
    <n v="40116871"/>
    <n v="41490000000"/>
    <n v="4149009000"/>
    <x v="21"/>
    <x v="32"/>
    <x v="146"/>
    <x v="61"/>
    <s v="BUDGET"/>
  </r>
  <r>
    <x v="0"/>
    <n v="40116454"/>
    <n v="41410000000"/>
    <n v="4141001000"/>
    <x v="3"/>
    <x v="54"/>
    <x v="214"/>
    <x v="61"/>
    <s v="BUDGET"/>
  </r>
  <r>
    <x v="0"/>
    <n v="40116499"/>
    <n v="41420000000"/>
    <n v="4142001000"/>
    <x v="10"/>
    <x v="70"/>
    <x v="355"/>
    <x v="61"/>
    <s v="BUDGET"/>
  </r>
  <r>
    <x v="0"/>
    <n v="40116394"/>
    <n v="41270000000"/>
    <n v="4127001000"/>
    <x v="27"/>
    <x v="6"/>
    <x v="356"/>
    <x v="61"/>
    <s v="BUDGET"/>
  </r>
  <r>
    <x v="0"/>
    <n v="40116408"/>
    <n v="41220000000"/>
    <n v="4122001000"/>
    <x v="28"/>
    <x v="38"/>
    <x v="357"/>
    <x v="61"/>
    <s v="BUDGET"/>
  </r>
  <r>
    <x v="0"/>
    <n v="40116461"/>
    <n v="41430000000"/>
    <n v="4143003000"/>
    <x v="0"/>
    <x v="0"/>
    <x v="358"/>
    <x v="61"/>
    <s v="BUDGET"/>
  </r>
  <r>
    <x v="0"/>
    <n v="40071856"/>
    <n v="41910000000"/>
    <n v="4191001200"/>
    <x v="16"/>
    <x v="2"/>
    <x v="359"/>
    <x v="61"/>
    <s v="BUDGET"/>
  </r>
  <r>
    <x v="0"/>
    <n v="40118296"/>
    <n v="41490000000"/>
    <n v="4149009000"/>
    <x v="21"/>
    <x v="39"/>
    <x v="360"/>
    <x v="62"/>
    <s v="BUDGET"/>
  </r>
  <r>
    <x v="0"/>
    <n v="40118299"/>
    <n v="41490000000"/>
    <n v="4149009000"/>
    <x v="21"/>
    <x v="71"/>
    <x v="361"/>
    <x v="62"/>
    <s v="BUDGET"/>
  </r>
  <r>
    <x v="0"/>
    <n v="40118315"/>
    <n v="41330000000"/>
    <n v="4133005000"/>
    <x v="15"/>
    <x v="21"/>
    <x v="362"/>
    <x v="62"/>
    <s v="BUDGET"/>
  </r>
  <r>
    <x v="0"/>
    <n v="40118322"/>
    <n v="41310000000"/>
    <n v="4131009000"/>
    <x v="14"/>
    <x v="14"/>
    <x v="363"/>
    <x v="62"/>
    <s v="BUDGET"/>
  </r>
  <r>
    <x v="0"/>
    <n v="40118329"/>
    <n v="41530000000"/>
    <n v="4153003000"/>
    <x v="22"/>
    <x v="72"/>
    <x v="364"/>
    <x v="62"/>
    <s v="BUDGET"/>
  </r>
  <r>
    <x v="0"/>
    <n v="40118429"/>
    <n v="41330000000"/>
    <n v="4133005000"/>
    <x v="15"/>
    <x v="34"/>
    <x v="365"/>
    <x v="62"/>
    <s v="BUDGET"/>
  </r>
  <r>
    <x v="0"/>
    <n v="40118429"/>
    <n v="41330000000"/>
    <n v="4133005000"/>
    <x v="15"/>
    <x v="34"/>
    <x v="366"/>
    <x v="62"/>
    <s v="BUDGET"/>
  </r>
  <r>
    <x v="0"/>
    <n v="40118286"/>
    <n v="41490000000"/>
    <n v="4149009000"/>
    <x v="21"/>
    <x v="16"/>
    <x v="367"/>
    <x v="62"/>
    <s v="BUDGET"/>
  </r>
  <r>
    <x v="0"/>
    <n v="40118302"/>
    <n v="41310000000"/>
    <n v="4131009000"/>
    <x v="14"/>
    <x v="19"/>
    <x v="26"/>
    <x v="62"/>
    <s v="BUDGET"/>
  </r>
  <r>
    <x v="0"/>
    <n v="40120495"/>
    <n v="41420000000"/>
    <n v="4142001000"/>
    <x v="10"/>
    <x v="20"/>
    <x v="368"/>
    <x v="63"/>
    <s v="BUDGET"/>
  </r>
  <r>
    <x v="0"/>
    <n v="40120524"/>
    <n v="41310000000"/>
    <n v="4131004000"/>
    <x v="34"/>
    <x v="7"/>
    <x v="369"/>
    <x v="63"/>
    <s v="BUDGET"/>
  </r>
  <r>
    <x v="0"/>
    <n v="40120437"/>
    <n v="41490000000"/>
    <n v="4149009000"/>
    <x v="21"/>
    <x v="32"/>
    <x v="370"/>
    <x v="63"/>
    <s v="BUDGET"/>
  </r>
  <r>
    <x v="0"/>
    <n v="40120447"/>
    <n v="41490000000"/>
    <n v="4149009000"/>
    <x v="21"/>
    <x v="32"/>
    <x v="178"/>
    <x v="63"/>
    <s v="BUDGET"/>
  </r>
  <r>
    <x v="0"/>
    <n v="40120465"/>
    <n v="41490000000"/>
    <n v="4149009000"/>
    <x v="21"/>
    <x v="73"/>
    <x v="371"/>
    <x v="63"/>
    <s v="BUDGET"/>
  </r>
  <r>
    <x v="0"/>
    <n v="40120517"/>
    <n v="41310000000"/>
    <n v="4131004000"/>
    <x v="34"/>
    <x v="74"/>
    <x v="372"/>
    <x v="63"/>
    <s v="BUDGET"/>
  </r>
  <r>
    <x v="0"/>
    <n v="40122813"/>
    <n v="41430000000"/>
    <n v="4143001200"/>
    <x v="7"/>
    <x v="8"/>
    <x v="373"/>
    <x v="64"/>
    <s v="BUDGET"/>
  </r>
  <r>
    <x v="0"/>
    <n v="40122898"/>
    <n v="41430000000"/>
    <n v="4143001100"/>
    <x v="8"/>
    <x v="8"/>
    <x v="374"/>
    <x v="64"/>
    <s v="BUDGET"/>
  </r>
  <r>
    <x v="0"/>
    <n v="40122941"/>
    <n v="41420000000"/>
    <n v="4142001000"/>
    <x v="10"/>
    <x v="75"/>
    <x v="375"/>
    <x v="64"/>
    <s v="BUDGET"/>
  </r>
  <r>
    <x v="0"/>
    <n v="40123245"/>
    <n v="41310000000"/>
    <n v="4131005000"/>
    <x v="39"/>
    <x v="76"/>
    <x v="71"/>
    <x v="64"/>
    <s v="BUDGET"/>
  </r>
  <r>
    <x v="0"/>
    <n v="40123965"/>
    <n v="41910000000"/>
    <n v="4191001100"/>
    <x v="1"/>
    <x v="6"/>
    <x v="376"/>
    <x v="64"/>
    <s v="BUDGET"/>
  </r>
  <r>
    <x v="0"/>
    <n v="40123904"/>
    <n v="41310000000"/>
    <n v="4131005000"/>
    <x v="39"/>
    <x v="77"/>
    <x v="377"/>
    <x v="64"/>
    <s v="BUDGET"/>
  </r>
  <r>
    <x v="0"/>
    <n v="40123909"/>
    <n v="41310000000"/>
    <n v="4131005000"/>
    <x v="39"/>
    <x v="78"/>
    <x v="378"/>
    <x v="64"/>
    <s v="BUDGET"/>
  </r>
  <r>
    <x v="0"/>
    <n v="40124003"/>
    <n v="41910000000"/>
    <n v="4191001200"/>
    <x v="16"/>
    <x v="3"/>
    <x v="379"/>
    <x v="64"/>
    <s v="BUDGET"/>
  </r>
  <r>
    <x v="0"/>
    <n v="40123924"/>
    <n v="41310000000"/>
    <n v="4131001000"/>
    <x v="9"/>
    <x v="12"/>
    <x v="380"/>
    <x v="64"/>
    <s v="BUDGET"/>
  </r>
  <r>
    <x v="0"/>
    <n v="40123928"/>
    <n v="41330000000"/>
    <n v="4133009000"/>
    <x v="33"/>
    <x v="60"/>
    <x v="381"/>
    <x v="64"/>
    <s v="BUDGET"/>
  </r>
  <r>
    <x v="0"/>
    <n v="40123928"/>
    <n v="41330000000"/>
    <n v="4133009000"/>
    <x v="33"/>
    <x v="60"/>
    <x v="382"/>
    <x v="64"/>
    <s v="BUDGET"/>
  </r>
  <r>
    <x v="0"/>
    <n v="40123828"/>
    <n v="41310000000"/>
    <n v="4131005000"/>
    <x v="39"/>
    <x v="79"/>
    <x v="71"/>
    <x v="64"/>
    <s v="BUDGET"/>
  </r>
  <r>
    <x v="0"/>
    <n v="40123839"/>
    <n v="41310000000"/>
    <n v="4131005000"/>
    <x v="39"/>
    <x v="79"/>
    <x v="71"/>
    <x v="64"/>
    <s v="BUDGET"/>
  </r>
  <r>
    <x v="0"/>
    <n v="40123850"/>
    <n v="41310000000"/>
    <n v="4131005000"/>
    <x v="39"/>
    <x v="80"/>
    <x v="383"/>
    <x v="64"/>
    <s v="BUDGET"/>
  </r>
  <r>
    <x v="0"/>
    <n v="40123850"/>
    <n v="41310000000"/>
    <n v="4131005000"/>
    <x v="39"/>
    <x v="80"/>
    <x v="384"/>
    <x v="64"/>
    <s v="BUDGET"/>
  </r>
  <r>
    <x v="0"/>
    <n v="40123940"/>
    <n v="41420000000"/>
    <n v="4142001000"/>
    <x v="10"/>
    <x v="81"/>
    <x v="280"/>
    <x v="64"/>
    <s v="BUDGET"/>
  </r>
  <r>
    <x v="0"/>
    <n v="40123973"/>
    <n v="41910000000"/>
    <n v="4191001100"/>
    <x v="1"/>
    <x v="6"/>
    <x v="385"/>
    <x v="64"/>
    <s v="BUDGET"/>
  </r>
  <r>
    <x v="0"/>
    <n v="40123989"/>
    <n v="41910000000"/>
    <n v="4191001200"/>
    <x v="16"/>
    <x v="2"/>
    <x v="386"/>
    <x v="64"/>
    <s v="BUDGET"/>
  </r>
  <r>
    <x v="0"/>
    <n v="40124909"/>
    <n v="41310000000"/>
    <n v="4131005000"/>
    <x v="39"/>
    <x v="82"/>
    <x v="71"/>
    <x v="65"/>
    <s v="BUDGET"/>
  </r>
  <r>
    <x v="0"/>
    <n v="40124935"/>
    <n v="41310000000"/>
    <n v="4131009000"/>
    <x v="14"/>
    <x v="19"/>
    <x v="26"/>
    <x v="65"/>
    <s v="BUDGET"/>
  </r>
  <r>
    <x v="0"/>
    <n v="40124902"/>
    <n v="41310000000"/>
    <n v="4131005000"/>
    <x v="39"/>
    <x v="83"/>
    <x v="71"/>
    <x v="65"/>
    <s v="BUDGET"/>
  </r>
  <r>
    <x v="0"/>
    <n v="40124303"/>
    <n v="41310000000"/>
    <n v="4131005000"/>
    <x v="39"/>
    <x v="79"/>
    <x v="387"/>
    <x v="65"/>
    <s v="BUDGET"/>
  </r>
  <r>
    <x v="0"/>
    <n v="40124303"/>
    <n v="41310000000"/>
    <n v="4131005000"/>
    <x v="39"/>
    <x v="79"/>
    <x v="388"/>
    <x v="65"/>
    <s v="BUDGET"/>
  </r>
  <r>
    <x v="0"/>
    <n v="40124277"/>
    <n v="41310000000"/>
    <n v="4131005000"/>
    <x v="39"/>
    <x v="84"/>
    <x v="71"/>
    <x v="65"/>
    <s v="BUDGET"/>
  </r>
  <r>
    <x v="0"/>
    <n v="40124286"/>
    <n v="41310000000"/>
    <n v="4131005000"/>
    <x v="39"/>
    <x v="84"/>
    <x v="71"/>
    <x v="65"/>
    <s v="BUDGET"/>
  </r>
  <r>
    <x v="0"/>
    <n v="40124291"/>
    <n v="41310000000"/>
    <n v="4131005000"/>
    <x v="39"/>
    <x v="84"/>
    <x v="71"/>
    <x v="65"/>
    <s v="BUDGET"/>
  </r>
  <r>
    <x v="0"/>
    <n v="40125536"/>
    <n v="41310000000"/>
    <n v="4131005000"/>
    <x v="39"/>
    <x v="85"/>
    <x v="37"/>
    <x v="66"/>
    <s v="BUDGET"/>
  </r>
  <r>
    <x v="0"/>
    <n v="40125731"/>
    <n v="41310000000"/>
    <n v="4131005000"/>
    <x v="39"/>
    <x v="86"/>
    <x v="71"/>
    <x v="66"/>
    <s v="BUDGET"/>
  </r>
  <r>
    <x v="0"/>
    <n v="40127101"/>
    <n v="41310000000"/>
    <n v="4131005000"/>
    <x v="39"/>
    <x v="87"/>
    <x v="389"/>
    <x v="67"/>
    <s v="BUDGET"/>
  </r>
  <r>
    <x v="0"/>
    <n v="40127138"/>
    <n v="41310000000"/>
    <n v="4131005000"/>
    <x v="39"/>
    <x v="87"/>
    <x v="390"/>
    <x v="67"/>
    <s v="BUDGET"/>
  </r>
  <r>
    <x v="0"/>
    <n v="40127245"/>
    <n v="41910000000"/>
    <n v="4191001100"/>
    <x v="1"/>
    <x v="29"/>
    <x v="391"/>
    <x v="67"/>
    <s v="BUDGET"/>
  </r>
  <r>
    <x v="0"/>
    <n v="40127020"/>
    <n v="41310000000"/>
    <n v="4131005000"/>
    <x v="39"/>
    <x v="83"/>
    <x v="71"/>
    <x v="67"/>
    <s v="BUDGET"/>
  </r>
  <r>
    <x v="0"/>
    <n v="40127082"/>
    <n v="41310000000"/>
    <n v="4131005000"/>
    <x v="39"/>
    <x v="88"/>
    <x v="392"/>
    <x v="67"/>
    <s v="BUDGET"/>
  </r>
  <r>
    <x v="0"/>
    <n v="40127082"/>
    <n v="41310000000"/>
    <n v="4131005000"/>
    <x v="39"/>
    <x v="88"/>
    <x v="393"/>
    <x v="67"/>
    <s v="BUDGET"/>
  </r>
  <r>
    <x v="0"/>
    <n v="40128690"/>
    <n v="41330000000"/>
    <n v="4133005000"/>
    <x v="15"/>
    <x v="35"/>
    <x v="394"/>
    <x v="68"/>
    <s v="BUDGET"/>
  </r>
  <r>
    <x v="0"/>
    <n v="40128690"/>
    <n v="41330000000"/>
    <n v="4133005000"/>
    <x v="15"/>
    <x v="35"/>
    <x v="395"/>
    <x v="68"/>
    <s v="BUDGET"/>
  </r>
  <r>
    <x v="0"/>
    <n v="40130665"/>
    <n v="41110000000"/>
    <n v="4111001000"/>
    <x v="20"/>
    <x v="26"/>
    <x v="396"/>
    <x v="68"/>
    <s v="BUDGET"/>
  </r>
  <r>
    <x v="0"/>
    <n v="40130688"/>
    <n v="41110000000"/>
    <n v="4111001000"/>
    <x v="20"/>
    <x v="27"/>
    <x v="397"/>
    <x v="68"/>
    <s v="BUDGET"/>
  </r>
  <r>
    <x v="0"/>
    <n v="40130705"/>
    <n v="41110000000"/>
    <n v="4111001000"/>
    <x v="20"/>
    <x v="22"/>
    <x v="398"/>
    <x v="68"/>
    <s v="BUDGET"/>
  </r>
  <r>
    <x v="0"/>
    <n v="40130734"/>
    <n v="41110000000"/>
    <n v="4111001000"/>
    <x v="20"/>
    <x v="49"/>
    <x v="399"/>
    <x v="68"/>
    <s v="BUDGET"/>
  </r>
  <r>
    <x v="0"/>
    <n v="40130750"/>
    <n v="41110000000"/>
    <n v="4111001000"/>
    <x v="20"/>
    <x v="29"/>
    <x v="400"/>
    <x v="68"/>
    <s v="BUDGET"/>
  </r>
  <r>
    <x v="0"/>
    <n v="40130768"/>
    <n v="41110000000"/>
    <n v="4111001000"/>
    <x v="20"/>
    <x v="28"/>
    <x v="401"/>
    <x v="68"/>
    <s v="BUDGET"/>
  </r>
  <r>
    <x v="0"/>
    <n v="40131617"/>
    <n v="41110000000"/>
    <n v="4111001000"/>
    <x v="20"/>
    <x v="89"/>
    <x v="402"/>
    <x v="68"/>
    <s v="BUDGET"/>
  </r>
  <r>
    <x v="0"/>
    <n v="40131662"/>
    <n v="41910000000"/>
    <n v="4191001100"/>
    <x v="1"/>
    <x v="6"/>
    <x v="56"/>
    <x v="68"/>
    <s v="BUDGET"/>
  </r>
  <r>
    <x v="0"/>
    <n v="40131679"/>
    <n v="41910000000"/>
    <n v="4191001100"/>
    <x v="1"/>
    <x v="6"/>
    <x v="57"/>
    <x v="68"/>
    <s v="BUDGET"/>
  </r>
  <r>
    <x v="0"/>
    <n v="40131697"/>
    <n v="41910000000"/>
    <n v="4191001100"/>
    <x v="1"/>
    <x v="6"/>
    <x v="57"/>
    <x v="68"/>
    <s v="BUDGET"/>
  </r>
  <r>
    <x v="0"/>
    <n v="40131722"/>
    <n v="41910000000"/>
    <n v="4191001100"/>
    <x v="1"/>
    <x v="29"/>
    <x v="1"/>
    <x v="68"/>
    <s v="BUDGET"/>
  </r>
  <r>
    <x v="0"/>
    <n v="40130866"/>
    <n v="41120000000"/>
    <n v="4112001000"/>
    <x v="23"/>
    <x v="2"/>
    <x v="403"/>
    <x v="69"/>
    <s v="BUDGET"/>
  </r>
  <r>
    <x v="0"/>
    <n v="40130866"/>
    <n v="41130000000"/>
    <n v="4113001000"/>
    <x v="24"/>
    <x v="2"/>
    <x v="404"/>
    <x v="69"/>
    <s v="BUDGET"/>
  </r>
  <r>
    <x v="0"/>
    <n v="40130866"/>
    <n v="41140000000"/>
    <n v="4114001000"/>
    <x v="24"/>
    <x v="2"/>
    <x v="405"/>
    <x v="69"/>
    <s v="BUDGET"/>
  </r>
  <r>
    <x v="0"/>
    <n v="40128725"/>
    <n v="41530000000"/>
    <n v="4153003000"/>
    <x v="22"/>
    <x v="42"/>
    <x v="406"/>
    <x v="70"/>
    <s v="BUDGET"/>
  </r>
  <r>
    <x v="0"/>
    <n v="40134532"/>
    <n v="41910000000"/>
    <n v="4191001200"/>
    <x v="16"/>
    <x v="3"/>
    <x v="407"/>
    <x v="70"/>
    <s v="BUDGET"/>
  </r>
  <r>
    <x v="0"/>
    <n v="40134504"/>
    <n v="41910000000"/>
    <n v="4191001100"/>
    <x v="1"/>
    <x v="29"/>
    <x v="408"/>
    <x v="70"/>
    <s v="BUDGET"/>
  </r>
  <r>
    <x v="0"/>
    <n v="40134504"/>
    <n v="41910000000"/>
    <n v="4191001100"/>
    <x v="1"/>
    <x v="29"/>
    <x v="409"/>
    <x v="70"/>
    <s v="BUDGET"/>
  </r>
  <r>
    <x v="0"/>
    <n v="40134190"/>
    <n v="41310000000"/>
    <n v="4131005000"/>
    <x v="39"/>
    <x v="85"/>
    <x v="37"/>
    <x v="70"/>
    <s v="BUDGET"/>
  </r>
  <r>
    <x v="0"/>
    <n v="40133976"/>
    <n v="41220000000"/>
    <n v="4122001000"/>
    <x v="28"/>
    <x v="38"/>
    <x v="97"/>
    <x v="70"/>
    <s v="BUDGET"/>
  </r>
  <r>
    <x v="0"/>
    <n v="40134466"/>
    <n v="41910000000"/>
    <n v="4191001100"/>
    <x v="1"/>
    <x v="29"/>
    <x v="410"/>
    <x v="70"/>
    <s v="BUDGET"/>
  </r>
  <r>
    <x v="0"/>
    <n v="40134466"/>
    <n v="41910000000"/>
    <n v="4191001100"/>
    <x v="1"/>
    <x v="29"/>
    <x v="411"/>
    <x v="70"/>
    <s v="BUDGET"/>
  </r>
  <r>
    <x v="0"/>
    <n v="40135884"/>
    <n v="41940000000"/>
    <n v="4194002100"/>
    <x v="18"/>
    <x v="24"/>
    <x v="412"/>
    <x v="70"/>
    <s v="BUDGET"/>
  </r>
  <r>
    <x v="0"/>
    <n v="40135884"/>
    <n v="41940000000"/>
    <n v="4194002100"/>
    <x v="18"/>
    <x v="24"/>
    <x v="413"/>
    <x v="70"/>
    <s v="BUDGET"/>
  </r>
  <r>
    <x v="0"/>
    <n v="40135896"/>
    <n v="41410000000"/>
    <n v="4141002000"/>
    <x v="4"/>
    <x v="32"/>
    <x v="414"/>
    <x v="70"/>
    <s v="BUDGET"/>
  </r>
  <r>
    <x v="0"/>
    <n v="40135901"/>
    <n v="41410000000"/>
    <n v="4141002000"/>
    <x v="4"/>
    <x v="32"/>
    <x v="415"/>
    <x v="70"/>
    <s v="BUDGET"/>
  </r>
  <r>
    <x v="0"/>
    <n v="40135912"/>
    <n v="41410000000"/>
    <n v="4141002000"/>
    <x v="4"/>
    <x v="32"/>
    <x v="416"/>
    <x v="70"/>
    <s v="BUDGET"/>
  </r>
  <r>
    <x v="0"/>
    <n v="40135650"/>
    <n v="41350000000"/>
    <n v="4135001000"/>
    <x v="30"/>
    <x v="22"/>
    <x v="417"/>
    <x v="70"/>
    <s v="BUDGET"/>
  </r>
  <r>
    <x v="0"/>
    <n v="40130793"/>
    <n v="41150000000"/>
    <n v="4115001000"/>
    <x v="25"/>
    <x v="3"/>
    <x v="418"/>
    <x v="71"/>
    <s v="BUDGET"/>
  </r>
  <r>
    <x v="0"/>
    <n v="40135628"/>
    <n v="41440000000"/>
    <n v="4144001000"/>
    <x v="11"/>
    <x v="49"/>
    <x v="22"/>
    <x v="72"/>
    <s v="BUDGET"/>
  </r>
  <r>
    <x v="0"/>
    <n v="40135628"/>
    <n v="41420000000"/>
    <n v="4142001000"/>
    <x v="10"/>
    <x v="49"/>
    <x v="419"/>
    <x v="72"/>
    <s v="BUDGET"/>
  </r>
  <r>
    <x v="0"/>
    <n v="40137370"/>
    <n v="41910000000"/>
    <n v="4191001100"/>
    <x v="1"/>
    <x v="1"/>
    <x v="1"/>
    <x v="72"/>
    <s v="BUDGET"/>
  </r>
  <r>
    <x v="0"/>
    <n v="40137372"/>
    <n v="41910000000"/>
    <n v="4191001100"/>
    <x v="1"/>
    <x v="58"/>
    <x v="273"/>
    <x v="72"/>
    <s v="BUDGET"/>
  </r>
  <r>
    <x v="0"/>
    <n v="40137375"/>
    <n v="41910000000"/>
    <n v="4191001200"/>
    <x v="16"/>
    <x v="2"/>
    <x v="420"/>
    <x v="72"/>
    <s v="BUDGET"/>
  </r>
  <r>
    <x v="0"/>
    <n v="40137377"/>
    <n v="41910000000"/>
    <n v="4191001200"/>
    <x v="16"/>
    <x v="3"/>
    <x v="421"/>
    <x v="72"/>
    <s v="BUDGET"/>
  </r>
  <r>
    <x v="0"/>
    <n v="40137387"/>
    <n v="41430000000"/>
    <n v="4143002000"/>
    <x v="35"/>
    <x v="17"/>
    <x v="422"/>
    <x v="72"/>
    <s v="BUDGET"/>
  </r>
  <r>
    <x v="0"/>
    <n v="40137390"/>
    <n v="41430000000"/>
    <n v="4143002000"/>
    <x v="35"/>
    <x v="17"/>
    <x v="423"/>
    <x v="72"/>
    <s v="BUDGET"/>
  </r>
  <r>
    <x v="0"/>
    <n v="40137407"/>
    <n v="41410000000"/>
    <n v="4141001000"/>
    <x v="3"/>
    <x v="13"/>
    <x v="424"/>
    <x v="72"/>
    <s v="BUDGET"/>
  </r>
  <r>
    <x v="0"/>
    <n v="40137367"/>
    <n v="41910000000"/>
    <n v="4191001100"/>
    <x v="1"/>
    <x v="58"/>
    <x v="1"/>
    <x v="72"/>
    <s v="BUDGET"/>
  </r>
  <r>
    <x v="0"/>
    <n v="40137392"/>
    <n v="41430000000"/>
    <n v="4143001200"/>
    <x v="7"/>
    <x v="4"/>
    <x v="425"/>
    <x v="72"/>
    <s v="BUDGET"/>
  </r>
  <r>
    <x v="0"/>
    <n v="40137392"/>
    <n v="41430000000"/>
    <n v="4143001200"/>
    <x v="7"/>
    <x v="4"/>
    <x v="426"/>
    <x v="72"/>
    <s v="BUDGET"/>
  </r>
  <r>
    <x v="0"/>
    <n v="40137395"/>
    <n v="41430000000"/>
    <n v="4143001100"/>
    <x v="8"/>
    <x v="8"/>
    <x v="427"/>
    <x v="72"/>
    <s v="BUDGET"/>
  </r>
  <r>
    <x v="0"/>
    <n v="40137397"/>
    <n v="41430000000"/>
    <n v="4143001200"/>
    <x v="7"/>
    <x v="8"/>
    <x v="428"/>
    <x v="72"/>
    <s v="BUDGET"/>
  </r>
  <r>
    <x v="0"/>
    <n v="40143156"/>
    <n v="41110000000"/>
    <n v="4111001000"/>
    <x v="20"/>
    <x v="26"/>
    <x v="429"/>
    <x v="73"/>
    <s v="BUDGET"/>
  </r>
  <r>
    <x v="0"/>
    <n v="40143199"/>
    <n v="41110000000"/>
    <n v="4111001000"/>
    <x v="20"/>
    <x v="22"/>
    <x v="430"/>
    <x v="73"/>
    <s v="BUDGET"/>
  </r>
  <r>
    <x v="0"/>
    <n v="40143214"/>
    <n v="41110000000"/>
    <n v="4111001000"/>
    <x v="20"/>
    <x v="49"/>
    <x v="431"/>
    <x v="73"/>
    <s v="BUDGET"/>
  </r>
  <r>
    <x v="0"/>
    <n v="40143231"/>
    <n v="41110000000"/>
    <n v="4111001000"/>
    <x v="20"/>
    <x v="29"/>
    <x v="432"/>
    <x v="73"/>
    <s v="BUDGET"/>
  </r>
  <r>
    <x v="0"/>
    <n v="40143246"/>
    <n v="41110000000"/>
    <n v="4111001000"/>
    <x v="20"/>
    <x v="28"/>
    <x v="401"/>
    <x v="73"/>
    <s v="BUDGET"/>
  </r>
  <r>
    <x v="0"/>
    <n v="40143357"/>
    <n v="41990000000"/>
    <n v="4199001100"/>
    <x v="40"/>
    <x v="6"/>
    <x v="433"/>
    <x v="73"/>
    <s v="BUDGET"/>
  </r>
  <r>
    <x v="0"/>
    <n v="40143357"/>
    <n v="41990000000"/>
    <n v="4199001100"/>
    <x v="40"/>
    <x v="6"/>
    <x v="434"/>
    <x v="73"/>
    <s v="BUDGET"/>
  </r>
  <r>
    <x v="0"/>
    <n v="40143434"/>
    <n v="41990000000"/>
    <n v="4199001100"/>
    <x v="40"/>
    <x v="6"/>
    <x v="435"/>
    <x v="73"/>
    <s v="BUDGET"/>
  </r>
  <r>
    <x v="0"/>
    <n v="40143434"/>
    <n v="41990000000"/>
    <n v="4199001100"/>
    <x v="40"/>
    <x v="6"/>
    <x v="436"/>
    <x v="73"/>
    <s v="BUDGET"/>
  </r>
  <r>
    <x v="0"/>
    <n v="40143389"/>
    <n v="41990000000"/>
    <n v="4199001100"/>
    <x v="40"/>
    <x v="6"/>
    <x v="437"/>
    <x v="73"/>
    <s v="BUDGET"/>
  </r>
  <r>
    <x v="0"/>
    <n v="40143389"/>
    <n v="41990000000"/>
    <n v="4199001100"/>
    <x v="40"/>
    <x v="6"/>
    <x v="438"/>
    <x v="73"/>
    <s v="BUDGET"/>
  </r>
  <r>
    <x v="0"/>
    <n v="40143172"/>
    <n v="41110000000"/>
    <n v="4111001000"/>
    <x v="20"/>
    <x v="27"/>
    <x v="397"/>
    <x v="73"/>
    <s v="BUDGET"/>
  </r>
  <r>
    <x v="0"/>
    <n v="40143291"/>
    <n v="41120000000"/>
    <n v="4112001000"/>
    <x v="23"/>
    <x v="2"/>
    <x v="439"/>
    <x v="74"/>
    <s v="BUDGET"/>
  </r>
  <r>
    <x v="0"/>
    <n v="40143291"/>
    <n v="41130000000"/>
    <n v="4113001000"/>
    <x v="24"/>
    <x v="2"/>
    <x v="440"/>
    <x v="74"/>
    <s v="BUDGET"/>
  </r>
  <r>
    <x v="0"/>
    <n v="40143291"/>
    <n v="41140000000"/>
    <n v="4114001000"/>
    <x v="24"/>
    <x v="2"/>
    <x v="441"/>
    <x v="74"/>
    <s v="BUDGET"/>
  </r>
  <r>
    <x v="0"/>
    <n v="40148620"/>
    <n v="41440000000"/>
    <n v="4144001000"/>
    <x v="11"/>
    <x v="49"/>
    <x v="22"/>
    <x v="75"/>
    <s v="BUDGET"/>
  </r>
  <r>
    <x v="0"/>
    <n v="40148637"/>
    <n v="41440000000"/>
    <n v="4144001000"/>
    <x v="11"/>
    <x v="22"/>
    <x v="442"/>
    <x v="75"/>
    <s v="BUDGET"/>
  </r>
  <r>
    <x v="0"/>
    <n v="40148637"/>
    <n v="41440000000"/>
    <n v="4144001000"/>
    <x v="11"/>
    <x v="22"/>
    <x v="443"/>
    <x v="75"/>
    <s v="BUDGET"/>
  </r>
  <r>
    <x v="0"/>
    <n v="40148637"/>
    <n v="41440000000"/>
    <n v="4144001000"/>
    <x v="11"/>
    <x v="22"/>
    <x v="444"/>
    <x v="75"/>
    <s v="BUDGET"/>
  </r>
  <r>
    <x v="0"/>
    <n v="40148651"/>
    <n v="41530000000"/>
    <n v="4153003000"/>
    <x v="22"/>
    <x v="42"/>
    <x v="445"/>
    <x v="75"/>
    <s v="BUDGET"/>
  </r>
  <r>
    <x v="0"/>
    <n v="40148651"/>
    <n v="41530000000"/>
    <n v="4153003000"/>
    <x v="22"/>
    <x v="42"/>
    <x v="446"/>
    <x v="75"/>
    <s v="BUDGET"/>
  </r>
  <r>
    <x v="0"/>
    <n v="40148672"/>
    <n v="41530000000"/>
    <n v="4153003000"/>
    <x v="22"/>
    <x v="55"/>
    <x v="447"/>
    <x v="75"/>
    <s v="BUDGET"/>
  </r>
  <r>
    <x v="0"/>
    <n v="40148682"/>
    <n v="41940000000"/>
    <n v="4194002100"/>
    <x v="18"/>
    <x v="24"/>
    <x v="35"/>
    <x v="75"/>
    <s v="BUDGET"/>
  </r>
  <r>
    <x v="0"/>
    <n v="40148654"/>
    <n v="41530000000"/>
    <n v="4153003000"/>
    <x v="22"/>
    <x v="90"/>
    <x v="448"/>
    <x v="75"/>
    <s v="BUDGET"/>
  </r>
  <r>
    <x v="0"/>
    <n v="40148664"/>
    <n v="41490000000"/>
    <n v="4149009000"/>
    <x v="21"/>
    <x v="91"/>
    <x v="449"/>
    <x v="75"/>
    <s v="BUDGET"/>
  </r>
  <r>
    <x v="0"/>
    <n v="40148664"/>
    <n v="41490000000"/>
    <n v="4149009000"/>
    <x v="21"/>
    <x v="91"/>
    <x v="450"/>
    <x v="75"/>
    <s v="BUDGET"/>
  </r>
  <r>
    <x v="0"/>
    <n v="40148611"/>
    <n v="41310000000"/>
    <n v="4131005000"/>
    <x v="39"/>
    <x v="79"/>
    <x v="71"/>
    <x v="75"/>
    <s v="BUDGET"/>
  </r>
  <r>
    <x v="0"/>
    <n v="40148686"/>
    <n v="41420000000"/>
    <n v="4142001000"/>
    <x v="10"/>
    <x v="47"/>
    <x v="451"/>
    <x v="75"/>
    <s v="BUDGET"/>
  </r>
  <r>
    <x v="0"/>
    <n v="40148692"/>
    <n v="41930000000"/>
    <n v="4193002000"/>
    <x v="32"/>
    <x v="44"/>
    <x v="146"/>
    <x v="75"/>
    <s v="BUDGET"/>
  </r>
  <r>
    <x v="0"/>
    <n v="40149451"/>
    <n v="41530000000"/>
    <n v="4153001000"/>
    <x v="6"/>
    <x v="55"/>
    <x v="452"/>
    <x v="76"/>
    <s v="BUDGET"/>
  </r>
  <r>
    <x v="0"/>
    <n v="40149515"/>
    <n v="41430000000"/>
    <n v="4143001200"/>
    <x v="7"/>
    <x v="4"/>
    <x v="453"/>
    <x v="76"/>
    <s v="BUDGET"/>
  </r>
  <r>
    <x v="0"/>
    <n v="40149567"/>
    <n v="41410000000"/>
    <n v="4141001000"/>
    <x v="3"/>
    <x v="13"/>
    <x v="454"/>
    <x v="76"/>
    <s v="BUDGET"/>
  </r>
  <r>
    <x v="0"/>
    <n v="40149578"/>
    <n v="41310000000"/>
    <n v="4131001000"/>
    <x v="9"/>
    <x v="14"/>
    <x v="455"/>
    <x v="76"/>
    <s v="BUDGET"/>
  </r>
  <r>
    <x v="0"/>
    <n v="40149455"/>
    <n v="41530000000"/>
    <n v="4153001000"/>
    <x v="6"/>
    <x v="11"/>
    <x v="456"/>
    <x v="76"/>
    <s v="BUDGET"/>
  </r>
  <r>
    <x v="0"/>
    <n v="40149540"/>
    <n v="41430000000"/>
    <n v="4143001200"/>
    <x v="7"/>
    <x v="0"/>
    <x v="457"/>
    <x v="76"/>
    <s v="BUDGET"/>
  </r>
  <r>
    <x v="0"/>
    <n v="40149540"/>
    <n v="41430000000"/>
    <n v="4143001200"/>
    <x v="7"/>
    <x v="0"/>
    <x v="458"/>
    <x v="76"/>
    <s v="BUDGET"/>
  </r>
  <r>
    <x v="0"/>
    <n v="40150602"/>
    <n v="41910000000"/>
    <n v="4191001100"/>
    <x v="1"/>
    <x v="58"/>
    <x v="459"/>
    <x v="77"/>
    <s v="BUDGET"/>
  </r>
  <r>
    <x v="0"/>
    <n v="40150602"/>
    <n v="41910000000"/>
    <n v="4191001100"/>
    <x v="1"/>
    <x v="58"/>
    <x v="460"/>
    <x v="77"/>
    <s v="BUDGET"/>
  </r>
  <r>
    <x v="0"/>
    <n v="40150629"/>
    <n v="41910000000"/>
    <n v="4191001100"/>
    <x v="1"/>
    <x v="1"/>
    <x v="1"/>
    <x v="77"/>
    <s v="BUDGET"/>
  </r>
  <r>
    <x v="0"/>
    <n v="40152215"/>
    <n v="41410000000"/>
    <n v="4141002000"/>
    <x v="4"/>
    <x v="32"/>
    <x v="461"/>
    <x v="78"/>
    <s v="BUDGET"/>
  </r>
  <r>
    <x v="0"/>
    <n v="40152215"/>
    <n v="41410000000"/>
    <n v="4141002000"/>
    <x v="4"/>
    <x v="32"/>
    <x v="462"/>
    <x v="78"/>
    <s v="BUDGET"/>
  </r>
  <r>
    <x v="0"/>
    <n v="40152215"/>
    <n v="41410000000"/>
    <n v="4141002000"/>
    <x v="4"/>
    <x v="32"/>
    <x v="463"/>
    <x v="78"/>
    <s v="BUDGET"/>
  </r>
  <r>
    <x v="0"/>
    <n v="40152215"/>
    <n v="41410000000"/>
    <n v="4141002000"/>
    <x v="4"/>
    <x v="32"/>
    <x v="464"/>
    <x v="78"/>
    <s v="BUDGET"/>
  </r>
  <r>
    <x v="0"/>
    <n v="40152218"/>
    <n v="41410000000"/>
    <n v="4141002000"/>
    <x v="4"/>
    <x v="32"/>
    <x v="465"/>
    <x v="78"/>
    <s v="BUDGET"/>
  </r>
  <r>
    <x v="0"/>
    <n v="40152224"/>
    <n v="41310000000"/>
    <n v="4131005000"/>
    <x v="39"/>
    <x v="79"/>
    <x v="466"/>
    <x v="78"/>
    <s v="BUDGET"/>
  </r>
  <r>
    <x v="0"/>
    <n v="40152224"/>
    <n v="41310000000"/>
    <n v="4131005000"/>
    <x v="39"/>
    <x v="79"/>
    <x v="467"/>
    <x v="78"/>
    <s v="BUDGET"/>
  </r>
  <r>
    <x v="0"/>
    <n v="40154103"/>
    <n v="41990000000"/>
    <n v="4199001000"/>
    <x v="26"/>
    <x v="37"/>
    <x v="468"/>
    <x v="79"/>
    <s v="BUDGET"/>
  </r>
  <r>
    <x v="0"/>
    <n v="40154103"/>
    <n v="41990000000"/>
    <n v="4199001000"/>
    <x v="26"/>
    <x v="37"/>
    <x v="469"/>
    <x v="79"/>
    <s v="BUDGET"/>
  </r>
  <r>
    <x v="0"/>
    <n v="40153819"/>
    <n v="41410000000"/>
    <n v="4141002000"/>
    <x v="4"/>
    <x v="32"/>
    <x v="470"/>
    <x v="79"/>
    <s v="BUDGET"/>
  </r>
  <r>
    <x v="0"/>
    <n v="40154107"/>
    <n v="41990000000"/>
    <n v="4199001000"/>
    <x v="26"/>
    <x v="37"/>
    <x v="195"/>
    <x v="79"/>
    <s v="BUDGET"/>
  </r>
  <r>
    <x v="0"/>
    <n v="40154111"/>
    <n v="41990000000"/>
    <n v="4199001000"/>
    <x v="26"/>
    <x v="37"/>
    <x v="94"/>
    <x v="79"/>
    <s v="BUDGET"/>
  </r>
  <r>
    <x v="0"/>
    <n v="40153661"/>
    <n v="41430000000"/>
    <n v="4143001200"/>
    <x v="7"/>
    <x v="8"/>
    <x v="471"/>
    <x v="79"/>
    <s v="BUDGET"/>
  </r>
  <r>
    <x v="0"/>
    <n v="40153813"/>
    <n v="41410000000"/>
    <n v="4141002000"/>
    <x v="4"/>
    <x v="32"/>
    <x v="472"/>
    <x v="79"/>
    <s v="BUDGET"/>
  </r>
  <r>
    <x v="0"/>
    <n v="40154092"/>
    <n v="41990000000"/>
    <n v="4199001000"/>
    <x v="26"/>
    <x v="37"/>
    <x v="94"/>
    <x v="79"/>
    <s v="BUDGET"/>
  </r>
  <r>
    <x v="0"/>
    <n v="40153831"/>
    <n v="41430000000"/>
    <n v="4143003000"/>
    <x v="0"/>
    <x v="0"/>
    <x v="473"/>
    <x v="79"/>
    <s v="BUDGET"/>
  </r>
  <r>
    <x v="0"/>
    <n v="40153840"/>
    <n v="41310000000"/>
    <n v="4131001000"/>
    <x v="9"/>
    <x v="12"/>
    <x v="474"/>
    <x v="79"/>
    <s v="BUDGET"/>
  </r>
  <r>
    <x v="0"/>
    <n v="40153849"/>
    <n v="41310000000"/>
    <n v="4131001000"/>
    <x v="9"/>
    <x v="12"/>
    <x v="475"/>
    <x v="79"/>
    <s v="BUDGET"/>
  </r>
  <r>
    <x v="0"/>
    <n v="40153859"/>
    <n v="41530000000"/>
    <n v="4153003000"/>
    <x v="22"/>
    <x v="42"/>
    <x v="406"/>
    <x v="79"/>
    <s v="BUDGET"/>
  </r>
  <r>
    <x v="0"/>
    <n v="40153525"/>
    <n v="41310000000"/>
    <n v="4131001000"/>
    <x v="9"/>
    <x v="7"/>
    <x v="476"/>
    <x v="79"/>
    <s v="BUDGET"/>
  </r>
  <r>
    <x v="0"/>
    <n v="40153478"/>
    <n v="41310000000"/>
    <n v="4131001000"/>
    <x v="9"/>
    <x v="14"/>
    <x v="477"/>
    <x v="79"/>
    <s v="BUDGET"/>
  </r>
  <r>
    <x v="0"/>
    <n v="40153519"/>
    <n v="41310000000"/>
    <n v="4131001000"/>
    <x v="9"/>
    <x v="14"/>
    <x v="478"/>
    <x v="79"/>
    <s v="BUDGET"/>
  </r>
  <r>
    <x v="0"/>
    <n v="40153684"/>
    <n v="41430000000"/>
    <n v="4143001100"/>
    <x v="8"/>
    <x v="8"/>
    <x v="479"/>
    <x v="79"/>
    <s v="BUDGET"/>
  </r>
  <r>
    <x v="0"/>
    <n v="40154637"/>
    <n v="41310000000"/>
    <n v="4131009000"/>
    <x v="14"/>
    <x v="19"/>
    <x v="83"/>
    <x v="79"/>
    <s v="BUDGET"/>
  </r>
  <r>
    <x v="0"/>
    <n v="40155025"/>
    <n v="41410000000"/>
    <n v="4141002300"/>
    <x v="36"/>
    <x v="22"/>
    <x v="480"/>
    <x v="80"/>
    <s v="BUDGET"/>
  </r>
  <r>
    <x v="0"/>
    <n v="40155012"/>
    <n v="41410000000"/>
    <n v="4141002300"/>
    <x v="36"/>
    <x v="22"/>
    <x v="481"/>
    <x v="80"/>
    <s v="BUDGET"/>
  </r>
  <r>
    <x v="0"/>
    <n v="40143263"/>
    <n v="41150000000"/>
    <n v="4115001000"/>
    <x v="25"/>
    <x v="3"/>
    <x v="482"/>
    <x v="81"/>
    <s v="BUDGET"/>
  </r>
  <r>
    <x v="0"/>
    <n v="40156421"/>
    <n v="41910000000"/>
    <n v="4191001100"/>
    <x v="1"/>
    <x v="29"/>
    <x v="57"/>
    <x v="81"/>
    <s v="BUDGET"/>
  </r>
  <r>
    <x v="0"/>
    <n v="40156413"/>
    <n v="41910000000"/>
    <n v="4191001100"/>
    <x v="1"/>
    <x v="29"/>
    <x v="483"/>
    <x v="81"/>
    <s v="BUDGET"/>
  </r>
  <r>
    <x v="0"/>
    <n v="40156434"/>
    <n v="41910000000"/>
    <n v="4191001100"/>
    <x v="1"/>
    <x v="29"/>
    <x v="484"/>
    <x v="81"/>
    <s v="BUDGET"/>
  </r>
  <r>
    <x v="0"/>
    <n v="40156434"/>
    <n v="41910000000"/>
    <n v="4191001100"/>
    <x v="1"/>
    <x v="29"/>
    <x v="485"/>
    <x v="81"/>
    <s v="BUDGET"/>
  </r>
  <r>
    <x v="0"/>
    <n v="40156616"/>
    <n v="41410000000"/>
    <n v="4141002300"/>
    <x v="36"/>
    <x v="22"/>
    <x v="6"/>
    <x v="81"/>
    <s v="BUDGET"/>
  </r>
  <r>
    <x v="0"/>
    <n v="40156492"/>
    <n v="41910000000"/>
    <n v="4191001200"/>
    <x v="16"/>
    <x v="2"/>
    <x v="486"/>
    <x v="81"/>
    <s v="BUDGET"/>
  </r>
  <r>
    <x v="0"/>
    <n v="40156498"/>
    <n v="41910000000"/>
    <n v="4191001200"/>
    <x v="16"/>
    <x v="3"/>
    <x v="487"/>
    <x v="81"/>
    <s v="BUDGET"/>
  </r>
  <r>
    <x v="0"/>
    <n v="40156538"/>
    <n v="41910000000"/>
    <n v="4191001100"/>
    <x v="1"/>
    <x v="6"/>
    <x v="488"/>
    <x v="81"/>
    <s v="BUDGET"/>
  </r>
  <r>
    <x v="0"/>
    <n v="40156318"/>
    <n v="41910000000"/>
    <n v="4191001100"/>
    <x v="1"/>
    <x v="29"/>
    <x v="102"/>
    <x v="81"/>
    <s v="BUDGET"/>
  </r>
  <r>
    <x v="0"/>
    <n v="40156652"/>
    <n v="41910000000"/>
    <n v="4191001200"/>
    <x v="16"/>
    <x v="2"/>
    <x v="489"/>
    <x v="81"/>
    <s v="BUDGET"/>
  </r>
  <r>
    <x v="0"/>
    <n v="40156658"/>
    <n v="41910000000"/>
    <n v="4191001200"/>
    <x v="16"/>
    <x v="3"/>
    <x v="490"/>
    <x v="81"/>
    <s v="BUDGET"/>
  </r>
  <r>
    <x v="0"/>
    <n v="40156443"/>
    <n v="41410000000"/>
    <n v="4141002000"/>
    <x v="4"/>
    <x v="5"/>
    <x v="142"/>
    <x v="82"/>
    <s v="BUDGET"/>
  </r>
  <r>
    <x v="0"/>
    <n v="40160148"/>
    <n v="41330000000"/>
    <n v="4133005000"/>
    <x v="15"/>
    <x v="35"/>
    <x v="491"/>
    <x v="83"/>
    <s v="BUDGET"/>
  </r>
  <r>
    <x v="0"/>
    <n v="40160148"/>
    <n v="41330000000"/>
    <n v="4133005000"/>
    <x v="15"/>
    <x v="35"/>
    <x v="492"/>
    <x v="83"/>
    <s v="BUDGET"/>
  </r>
  <r>
    <x v="0"/>
    <n v="40160159"/>
    <n v="41490000000"/>
    <n v="4149009000"/>
    <x v="21"/>
    <x v="92"/>
    <x v="493"/>
    <x v="83"/>
    <s v="BUDGET"/>
  </r>
  <r>
    <x v="0"/>
    <n v="40160164"/>
    <n v="41330000000"/>
    <n v="4133009000"/>
    <x v="33"/>
    <x v="60"/>
    <x v="494"/>
    <x v="83"/>
    <s v="BUDGET"/>
  </r>
  <r>
    <x v="0"/>
    <n v="40160189"/>
    <n v="41330000000"/>
    <n v="4133005000"/>
    <x v="15"/>
    <x v="34"/>
    <x v="74"/>
    <x v="83"/>
    <s v="BUDGET"/>
  </r>
  <r>
    <x v="0"/>
    <n v="40160229"/>
    <n v="41490000000"/>
    <n v="4149002000"/>
    <x v="17"/>
    <x v="16"/>
    <x v="495"/>
    <x v="83"/>
    <s v="BUDGET"/>
  </r>
  <r>
    <x v="0"/>
    <n v="40160229"/>
    <n v="41490000000"/>
    <n v="4149002000"/>
    <x v="17"/>
    <x v="16"/>
    <x v="496"/>
    <x v="83"/>
    <s v="BUDGET"/>
  </r>
  <r>
    <x v="0"/>
    <n v="40160229"/>
    <n v="41490000000"/>
    <n v="4149002000"/>
    <x v="17"/>
    <x v="16"/>
    <x v="497"/>
    <x v="83"/>
    <s v="BUDGET"/>
  </r>
  <r>
    <x v="0"/>
    <n v="40160262"/>
    <n v="41420000000"/>
    <n v="4142001000"/>
    <x v="10"/>
    <x v="46"/>
    <x v="498"/>
    <x v="83"/>
    <s v="BUDGET"/>
  </r>
  <r>
    <x v="0"/>
    <n v="40160098"/>
    <n v="41430000000"/>
    <n v="4143009000"/>
    <x v="13"/>
    <x v="17"/>
    <x v="422"/>
    <x v="83"/>
    <s v="BUDGET"/>
  </r>
  <r>
    <x v="0"/>
    <n v="40160109"/>
    <n v="41310000000"/>
    <n v="4131001000"/>
    <x v="9"/>
    <x v="12"/>
    <x v="8"/>
    <x v="83"/>
    <s v="BUDGET"/>
  </r>
  <r>
    <x v="0"/>
    <n v="40160116"/>
    <n v="41310000000"/>
    <n v="4131009000"/>
    <x v="14"/>
    <x v="93"/>
    <x v="499"/>
    <x v="83"/>
    <s v="BUDGET"/>
  </r>
  <r>
    <x v="0"/>
    <n v="40160122"/>
    <n v="41490000000"/>
    <n v="4149001000"/>
    <x v="12"/>
    <x v="14"/>
    <x v="500"/>
    <x v="83"/>
    <s v="BUDGET"/>
  </r>
  <r>
    <x v="0"/>
    <n v="40160134"/>
    <n v="41530000000"/>
    <n v="4153001000"/>
    <x v="6"/>
    <x v="7"/>
    <x v="501"/>
    <x v="83"/>
    <s v="BUDGET"/>
  </r>
  <r>
    <x v="0"/>
    <n v="40160134"/>
    <n v="41530000000"/>
    <n v="4153001000"/>
    <x v="6"/>
    <x v="7"/>
    <x v="502"/>
    <x v="83"/>
    <s v="BUDGET"/>
  </r>
  <r>
    <x v="0"/>
    <n v="40160200"/>
    <n v="41330000000"/>
    <n v="4133005000"/>
    <x v="15"/>
    <x v="34"/>
    <x v="503"/>
    <x v="83"/>
    <s v="BUDGET"/>
  </r>
  <r>
    <x v="0"/>
    <n v="40160211"/>
    <n v="41330000000"/>
    <n v="4133005000"/>
    <x v="15"/>
    <x v="34"/>
    <x v="74"/>
    <x v="83"/>
    <s v="BUDGET"/>
  </r>
  <r>
    <x v="0"/>
    <n v="40160220"/>
    <n v="41490000000"/>
    <n v="4149002000"/>
    <x v="17"/>
    <x v="16"/>
    <x v="34"/>
    <x v="83"/>
    <s v="BUDGET"/>
  </r>
  <r>
    <x v="0"/>
    <n v="40160240"/>
    <n v="41490000000"/>
    <n v="4149002000"/>
    <x v="17"/>
    <x v="39"/>
    <x v="504"/>
    <x v="83"/>
    <s v="BUDGET"/>
  </r>
  <r>
    <x v="0"/>
    <n v="40160303"/>
    <n v="41490000000"/>
    <n v="4149002000"/>
    <x v="17"/>
    <x v="21"/>
    <x v="29"/>
    <x v="83"/>
    <s v="BUDGET"/>
  </r>
  <r>
    <x v="0"/>
    <n v="40163074"/>
    <n v="41310000000"/>
    <n v="4131001000"/>
    <x v="9"/>
    <x v="12"/>
    <x v="505"/>
    <x v="84"/>
    <s v="BUDGET"/>
  </r>
  <r>
    <x v="0"/>
    <n v="40163044"/>
    <n v="41530000000"/>
    <n v="4153003000"/>
    <x v="22"/>
    <x v="33"/>
    <x v="178"/>
    <x v="84"/>
    <s v="BUDGET"/>
  </r>
  <r>
    <x v="0"/>
    <n v="40163052"/>
    <n v="41530000000"/>
    <n v="4153003000"/>
    <x v="22"/>
    <x v="33"/>
    <x v="133"/>
    <x v="84"/>
    <s v="BUDGET"/>
  </r>
  <r>
    <x v="0"/>
    <n v="40165351"/>
    <n v="41110000000"/>
    <n v="4111001000"/>
    <x v="20"/>
    <x v="26"/>
    <x v="506"/>
    <x v="85"/>
    <s v="BUDGET"/>
  </r>
  <r>
    <x v="0"/>
    <n v="40165442"/>
    <n v="41110000000"/>
    <n v="4111001000"/>
    <x v="20"/>
    <x v="49"/>
    <x v="507"/>
    <x v="85"/>
    <s v="BUDGET"/>
  </r>
  <r>
    <x v="0"/>
    <n v="40165470"/>
    <n v="41110000000"/>
    <n v="4111001000"/>
    <x v="20"/>
    <x v="29"/>
    <x v="400"/>
    <x v="85"/>
    <s v="BUDGET"/>
  </r>
  <r>
    <x v="0"/>
    <n v="40165376"/>
    <n v="41110000000"/>
    <n v="4111001000"/>
    <x v="20"/>
    <x v="27"/>
    <x v="397"/>
    <x v="85"/>
    <s v="BUDGET"/>
  </r>
  <r>
    <x v="0"/>
    <n v="40165409"/>
    <n v="41110000000"/>
    <n v="4111001000"/>
    <x v="20"/>
    <x v="22"/>
    <x v="508"/>
    <x v="85"/>
    <s v="BUDGET"/>
  </r>
  <r>
    <x v="0"/>
    <n v="40165509"/>
    <n v="41110000000"/>
    <n v="4111001000"/>
    <x v="20"/>
    <x v="28"/>
    <x v="401"/>
    <x v="85"/>
    <s v="BUDGET"/>
  </r>
  <r>
    <x v="0"/>
    <n v="40167937"/>
    <n v="41910000000"/>
    <n v="4191001200"/>
    <x v="16"/>
    <x v="3"/>
    <x v="509"/>
    <x v="86"/>
    <s v="BUDGET"/>
  </r>
  <r>
    <x v="0"/>
    <n v="40167834"/>
    <n v="41910000000"/>
    <n v="4191001100"/>
    <x v="1"/>
    <x v="1"/>
    <x v="1"/>
    <x v="86"/>
    <s v="BUDGET"/>
  </r>
  <r>
    <x v="0"/>
    <n v="40167927"/>
    <n v="41910000000"/>
    <n v="4191001200"/>
    <x v="16"/>
    <x v="2"/>
    <x v="510"/>
    <x v="86"/>
    <s v="BUDGET"/>
  </r>
  <r>
    <x v="0"/>
    <n v="40167535"/>
    <n v="41990000000"/>
    <n v="4199001100"/>
    <x v="40"/>
    <x v="6"/>
    <x v="57"/>
    <x v="86"/>
    <s v="BUDGET"/>
  </r>
  <r>
    <x v="0"/>
    <n v="40167547"/>
    <n v="41990000000"/>
    <n v="4199001100"/>
    <x v="40"/>
    <x v="6"/>
    <x v="57"/>
    <x v="86"/>
    <s v="BUDGET"/>
  </r>
  <r>
    <x v="0"/>
    <n v="40167514"/>
    <n v="41990000000"/>
    <n v="4199001100"/>
    <x v="40"/>
    <x v="6"/>
    <x v="511"/>
    <x v="86"/>
    <s v="BUDGET"/>
  </r>
  <r>
    <x v="0"/>
    <n v="40167514"/>
    <n v="41990000000"/>
    <n v="4199001100"/>
    <x v="40"/>
    <x v="6"/>
    <x v="512"/>
    <x v="86"/>
    <s v="BUDGET"/>
  </r>
  <r>
    <x v="0"/>
    <n v="40167627"/>
    <n v="41910000000"/>
    <n v="4191001100"/>
    <x v="1"/>
    <x v="58"/>
    <x v="1"/>
    <x v="86"/>
    <s v="BUDGET"/>
  </r>
  <r>
    <x v="0"/>
    <n v="40165642"/>
    <n v="41120000000"/>
    <n v="4112001000"/>
    <x v="23"/>
    <x v="2"/>
    <x v="513"/>
    <x v="87"/>
    <s v="BUDGET"/>
  </r>
  <r>
    <x v="0"/>
    <n v="40165642"/>
    <n v="41130000000"/>
    <n v="4113001000"/>
    <x v="24"/>
    <x v="2"/>
    <x v="514"/>
    <x v="87"/>
    <s v="BUDGET"/>
  </r>
  <r>
    <x v="0"/>
    <n v="40165642"/>
    <n v="41140000000"/>
    <n v="4114001000"/>
    <x v="24"/>
    <x v="2"/>
    <x v="515"/>
    <x v="87"/>
    <s v="BUDGET"/>
  </r>
  <r>
    <x v="0"/>
    <n v="40134523"/>
    <n v="41910000000"/>
    <n v="4191001200"/>
    <x v="16"/>
    <x v="2"/>
    <x v="516"/>
    <x v="87"/>
    <s v="BUDGET"/>
  </r>
  <r>
    <x v="0"/>
    <n v="40169087"/>
    <n v="41910000000"/>
    <n v="4191001200"/>
    <x v="16"/>
    <x v="2"/>
    <x v="52"/>
    <x v="87"/>
    <s v="BUDGET"/>
  </r>
  <r>
    <x v="0"/>
    <n v="40169090"/>
    <n v="41910000000"/>
    <n v="4191001200"/>
    <x v="16"/>
    <x v="3"/>
    <x v="3"/>
    <x v="87"/>
    <s v="BUDGET"/>
  </r>
  <r>
    <x v="0"/>
    <n v="40169102"/>
    <n v="41530000000"/>
    <n v="4153003000"/>
    <x v="22"/>
    <x v="94"/>
    <x v="517"/>
    <x v="87"/>
    <s v="BUDGET"/>
  </r>
  <r>
    <x v="0"/>
    <n v="40169105"/>
    <n v="41530000000"/>
    <n v="4153003000"/>
    <x v="22"/>
    <x v="94"/>
    <x v="518"/>
    <x v="87"/>
    <s v="BUDGET"/>
  </r>
  <r>
    <x v="0"/>
    <n v="40169082"/>
    <n v="41910000000"/>
    <n v="4191001100"/>
    <x v="1"/>
    <x v="6"/>
    <x v="1"/>
    <x v="87"/>
    <s v="BUDGET"/>
  </r>
  <r>
    <x v="0"/>
    <n v="40174599"/>
    <n v="41990000000"/>
    <n v="4199009000"/>
    <x v="26"/>
    <x v="37"/>
    <x v="94"/>
    <x v="88"/>
    <s v="BUDGET"/>
  </r>
  <r>
    <x v="0"/>
    <n v="40174614"/>
    <n v="41990000000"/>
    <n v="4199009000"/>
    <x v="26"/>
    <x v="37"/>
    <x v="519"/>
    <x v="88"/>
    <s v="BUDGET"/>
  </r>
  <r>
    <x v="0"/>
    <n v="40174614"/>
    <n v="41990000000"/>
    <n v="4199009000"/>
    <x v="26"/>
    <x v="37"/>
    <x v="520"/>
    <x v="88"/>
    <s v="BUDGET"/>
  </r>
  <r>
    <x v="0"/>
    <n v="40174591"/>
    <n v="41990000000"/>
    <n v="4199009000"/>
    <x v="26"/>
    <x v="37"/>
    <x v="195"/>
    <x v="88"/>
    <s v="BUDGET"/>
  </r>
  <r>
    <x v="0"/>
    <n v="40174583"/>
    <n v="41990000000"/>
    <n v="4199009000"/>
    <x v="26"/>
    <x v="37"/>
    <x v="36"/>
    <x v="88"/>
    <s v="BUDGET"/>
  </r>
  <r>
    <x v="0"/>
    <n v="40174583"/>
    <n v="41990000000"/>
    <n v="4199009000"/>
    <x v="26"/>
    <x v="37"/>
    <x v="521"/>
    <x v="88"/>
    <s v="BUDGET"/>
  </r>
  <r>
    <x v="0"/>
    <n v="40174419"/>
    <n v="41310000000"/>
    <n v="4131001000"/>
    <x v="9"/>
    <x v="14"/>
    <x v="522"/>
    <x v="88"/>
    <s v="BUDGET"/>
  </r>
  <r>
    <x v="0"/>
    <n v="40174405"/>
    <n v="41310000000"/>
    <n v="4131001000"/>
    <x v="9"/>
    <x v="14"/>
    <x v="523"/>
    <x v="88"/>
    <s v="BUDGET"/>
  </r>
  <r>
    <x v="0"/>
    <n v="40174405"/>
    <n v="41310000000"/>
    <n v="4131001000"/>
    <x v="9"/>
    <x v="14"/>
    <x v="524"/>
    <x v="88"/>
    <s v="BUDGET"/>
  </r>
  <r>
    <x v="0"/>
    <n v="40174392"/>
    <n v="41310000000"/>
    <n v="4131009000"/>
    <x v="14"/>
    <x v="95"/>
    <x v="525"/>
    <x v="88"/>
    <s v="BUDGET"/>
  </r>
  <r>
    <x v="0"/>
    <n v="40174348"/>
    <n v="41310000000"/>
    <n v="4131009000"/>
    <x v="14"/>
    <x v="19"/>
    <x v="26"/>
    <x v="88"/>
    <s v="BUDGET"/>
  </r>
  <r>
    <x v="0"/>
    <n v="40174253"/>
    <n v="41940000000"/>
    <n v="4194002000"/>
    <x v="29"/>
    <x v="24"/>
    <x v="526"/>
    <x v="88"/>
    <s v="BUDGET"/>
  </r>
  <r>
    <x v="0"/>
    <n v="40174253"/>
    <n v="41940000000"/>
    <n v="4194002000"/>
    <x v="29"/>
    <x v="24"/>
    <x v="527"/>
    <x v="88"/>
    <s v="BUDGET"/>
  </r>
  <r>
    <x v="0"/>
    <n v="40174129"/>
    <n v="41430000000"/>
    <n v="4143001200"/>
    <x v="7"/>
    <x v="8"/>
    <x v="528"/>
    <x v="88"/>
    <s v="BUDGET"/>
  </r>
  <r>
    <x v="0"/>
    <n v="40174122"/>
    <n v="41430000000"/>
    <n v="4143001100"/>
    <x v="8"/>
    <x v="8"/>
    <x v="529"/>
    <x v="88"/>
    <s v="BUDGET"/>
  </r>
  <r>
    <x v="0"/>
    <n v="40174122"/>
    <n v="41430000000"/>
    <n v="4143001100"/>
    <x v="8"/>
    <x v="8"/>
    <x v="530"/>
    <x v="88"/>
    <s v="BUDGET"/>
  </r>
  <r>
    <x v="0"/>
    <n v="40174111"/>
    <n v="41930000000"/>
    <n v="4193002000"/>
    <x v="32"/>
    <x v="44"/>
    <x v="531"/>
    <x v="88"/>
    <s v="BUDGET"/>
  </r>
  <r>
    <x v="0"/>
    <n v="40174111"/>
    <n v="41930000000"/>
    <n v="4193002000"/>
    <x v="32"/>
    <x v="44"/>
    <x v="532"/>
    <x v="88"/>
    <s v="BUDGET"/>
  </r>
  <r>
    <x v="0"/>
    <n v="40172811"/>
    <n v="41430000000"/>
    <n v="4143001200"/>
    <x v="7"/>
    <x v="4"/>
    <x v="533"/>
    <x v="88"/>
    <s v="BUDGET"/>
  </r>
  <r>
    <x v="0"/>
    <n v="40172759"/>
    <n v="41410000000"/>
    <n v="4141001000"/>
    <x v="3"/>
    <x v="13"/>
    <x v="534"/>
    <x v="88"/>
    <s v="BUDGET"/>
  </r>
  <r>
    <x v="0"/>
    <n v="40172743"/>
    <n v="41530000000"/>
    <n v="4153003000"/>
    <x v="22"/>
    <x v="42"/>
    <x v="139"/>
    <x v="88"/>
    <s v="BUDGET"/>
  </r>
  <r>
    <x v="0"/>
    <n v="40172726"/>
    <n v="41530000000"/>
    <n v="4153001000"/>
    <x v="6"/>
    <x v="7"/>
    <x v="535"/>
    <x v="88"/>
    <s v="BUDGET"/>
  </r>
  <r>
    <x v="0"/>
    <n v="40172705"/>
    <n v="41490000000"/>
    <n v="4149009000"/>
    <x v="21"/>
    <x v="96"/>
    <x v="536"/>
    <x v="88"/>
    <s v="BUDGET"/>
  </r>
  <r>
    <x v="0"/>
    <n v="40175422"/>
    <n v="41910000000"/>
    <n v="4191001200"/>
    <x v="16"/>
    <x v="2"/>
    <x v="493"/>
    <x v="89"/>
    <s v="BUDGET"/>
  </r>
  <r>
    <x v="0"/>
    <n v="40175419"/>
    <n v="41910000000"/>
    <n v="4191001200"/>
    <x v="16"/>
    <x v="3"/>
    <x v="537"/>
    <x v="89"/>
    <s v="BUDGET"/>
  </r>
  <r>
    <x v="0"/>
    <n v="40175367"/>
    <n v="41910000000"/>
    <n v="4191001100"/>
    <x v="1"/>
    <x v="22"/>
    <x v="538"/>
    <x v="89"/>
    <s v="BUDGET"/>
  </r>
  <r>
    <x v="0"/>
    <n v="40175357"/>
    <n v="41910000000"/>
    <n v="4191001100"/>
    <x v="1"/>
    <x v="6"/>
    <x v="539"/>
    <x v="89"/>
    <s v="BUDGET"/>
  </r>
  <r>
    <x v="0"/>
    <n v="40175348"/>
    <n v="41910000000"/>
    <n v="4191001100"/>
    <x v="1"/>
    <x v="6"/>
    <x v="540"/>
    <x v="89"/>
    <s v="BUDGET"/>
  </r>
  <r>
    <x v="0"/>
    <n v="40175348"/>
    <n v="41910000000"/>
    <n v="4191001100"/>
    <x v="1"/>
    <x v="6"/>
    <x v="541"/>
    <x v="89"/>
    <s v="BUDGET"/>
  </r>
  <r>
    <x v="0"/>
    <n v="40175340"/>
    <n v="41910000000"/>
    <n v="4191001100"/>
    <x v="1"/>
    <x v="29"/>
    <x v="542"/>
    <x v="89"/>
    <s v="BUDGET"/>
  </r>
  <r>
    <x v="0"/>
    <n v="40175335"/>
    <n v="41910000000"/>
    <n v="4191001100"/>
    <x v="1"/>
    <x v="29"/>
    <x v="543"/>
    <x v="89"/>
    <s v="BUDGET"/>
  </r>
  <r>
    <x v="0"/>
    <n v="40175327"/>
    <n v="41910000000"/>
    <n v="4191001100"/>
    <x v="1"/>
    <x v="29"/>
    <x v="57"/>
    <x v="89"/>
    <s v="BUDGET"/>
  </r>
  <r>
    <x v="0"/>
    <n v="40165592"/>
    <n v="41150000000"/>
    <n v="4115001000"/>
    <x v="25"/>
    <x v="3"/>
    <x v="544"/>
    <x v="90"/>
    <s v="BUDGET"/>
  </r>
  <r>
    <x v="0"/>
    <n v="40178586"/>
    <n v="41330000000"/>
    <n v="4133005000"/>
    <x v="15"/>
    <x v="34"/>
    <x v="74"/>
    <x v="91"/>
    <s v="BUDGET"/>
  </r>
  <r>
    <x v="0"/>
    <n v="40178582"/>
    <n v="41330000000"/>
    <n v="4133005000"/>
    <x v="15"/>
    <x v="21"/>
    <x v="29"/>
    <x v="91"/>
    <s v="BUDGET"/>
  </r>
  <r>
    <x v="0"/>
    <n v="40178571"/>
    <n v="41330000000"/>
    <n v="4133005000"/>
    <x v="15"/>
    <x v="16"/>
    <x v="545"/>
    <x v="91"/>
    <s v="BUDGET"/>
  </r>
  <r>
    <x v="0"/>
    <n v="40178571"/>
    <n v="41330000000"/>
    <n v="4133005000"/>
    <x v="15"/>
    <x v="16"/>
    <x v="546"/>
    <x v="91"/>
    <s v="BUDGET"/>
  </r>
  <r>
    <x v="0"/>
    <n v="40178559"/>
    <n v="41350000000"/>
    <n v="4135001000"/>
    <x v="30"/>
    <x v="22"/>
    <x v="547"/>
    <x v="91"/>
    <s v="BUDGET"/>
  </r>
  <r>
    <x v="0"/>
    <n v="40178549"/>
    <n v="41440000000"/>
    <n v="4144001000"/>
    <x v="11"/>
    <x v="49"/>
    <x v="22"/>
    <x v="91"/>
    <s v="BUDGET"/>
  </r>
  <r>
    <x v="0"/>
    <n v="40178533"/>
    <n v="41310000000"/>
    <n v="4131001000"/>
    <x v="9"/>
    <x v="12"/>
    <x v="548"/>
    <x v="91"/>
    <s v="BUDGET"/>
  </r>
  <r>
    <x v="0"/>
    <n v="40178516"/>
    <n v="41430000000"/>
    <n v="4143003000"/>
    <x v="0"/>
    <x v="0"/>
    <x v="549"/>
    <x v="91"/>
    <s v="BUDGET"/>
  </r>
  <r>
    <x v="0"/>
    <n v="40178503"/>
    <n v="41530000000"/>
    <n v="4153001000"/>
    <x v="6"/>
    <x v="7"/>
    <x v="550"/>
    <x v="91"/>
    <s v="BUDGET"/>
  </r>
  <r>
    <x v="0"/>
    <n v="40178493"/>
    <n v="41530000000"/>
    <n v="4153003000"/>
    <x v="22"/>
    <x v="48"/>
    <x v="551"/>
    <x v="91"/>
    <s v="BUDGET"/>
  </r>
  <r>
    <x v="0"/>
    <n v="40178493"/>
    <n v="41530000000"/>
    <n v="4153003000"/>
    <x v="22"/>
    <x v="48"/>
    <x v="552"/>
    <x v="91"/>
    <s v="BUDGET"/>
  </r>
  <r>
    <x v="0"/>
    <n v="40178479"/>
    <n v="41430000000"/>
    <n v="4143009000"/>
    <x v="13"/>
    <x v="17"/>
    <x v="553"/>
    <x v="91"/>
    <s v="BUDGET"/>
  </r>
  <r>
    <x v="0"/>
    <n v="40178469"/>
    <n v="41490000000"/>
    <n v="4149009000"/>
    <x v="21"/>
    <x v="61"/>
    <x v="554"/>
    <x v="91"/>
    <s v="BUDGET"/>
  </r>
  <r>
    <x v="0"/>
    <n v="40178464"/>
    <n v="41480000000"/>
    <n v="4148001000"/>
    <x v="41"/>
    <x v="97"/>
    <x v="127"/>
    <x v="91"/>
    <s v="BUDGET"/>
  </r>
  <r>
    <x v="0"/>
    <n v="40178428"/>
    <n v="41430000000"/>
    <n v="4143001200"/>
    <x v="7"/>
    <x v="8"/>
    <x v="555"/>
    <x v="91"/>
    <s v="BUDGET"/>
  </r>
  <r>
    <x v="0"/>
    <n v="40178440"/>
    <n v="41430000000"/>
    <n v="4143001200"/>
    <x v="7"/>
    <x v="8"/>
    <x v="556"/>
    <x v="91"/>
    <s v="BUDGET"/>
  </r>
  <r>
    <x v="0"/>
    <n v="40180026"/>
    <n v="41430000000"/>
    <n v="4143001200"/>
    <x v="7"/>
    <x v="8"/>
    <x v="557"/>
    <x v="92"/>
    <s v="BUDGET"/>
  </r>
  <r>
    <x v="0"/>
    <n v="40184106"/>
    <n v="41490000000"/>
    <n v="4149009000"/>
    <x v="21"/>
    <x v="98"/>
    <x v="33"/>
    <x v="93"/>
    <s v="BUDGET"/>
  </r>
  <r>
    <x v="0"/>
    <n v="40184117"/>
    <n v="41490000000"/>
    <n v="4149009000"/>
    <x v="21"/>
    <x v="99"/>
    <x v="537"/>
    <x v="93"/>
    <s v="BUDGET"/>
  </r>
  <r>
    <x v="0"/>
    <n v="40186377"/>
    <n v="41110000000"/>
    <n v="4111001000"/>
    <x v="20"/>
    <x v="26"/>
    <x v="506"/>
    <x v="94"/>
    <s v="BUDGET"/>
  </r>
  <r>
    <x v="0"/>
    <n v="40186396"/>
    <n v="41110000000"/>
    <n v="4111001000"/>
    <x v="20"/>
    <x v="27"/>
    <x v="397"/>
    <x v="94"/>
    <s v="BUDGET"/>
  </r>
  <r>
    <x v="0"/>
    <n v="40186420"/>
    <n v="41110000000"/>
    <n v="4111001000"/>
    <x v="20"/>
    <x v="49"/>
    <x v="558"/>
    <x v="94"/>
    <s v="BUDGET"/>
  </r>
  <r>
    <x v="0"/>
    <n v="40186407"/>
    <n v="41110000000"/>
    <n v="4111001000"/>
    <x v="20"/>
    <x v="22"/>
    <x v="559"/>
    <x v="94"/>
    <s v="BUDGET"/>
  </r>
  <r>
    <x v="0"/>
    <n v="40186445"/>
    <n v="41110000000"/>
    <n v="4111001000"/>
    <x v="20"/>
    <x v="28"/>
    <x v="401"/>
    <x v="94"/>
    <s v="BUDGET"/>
  </r>
  <r>
    <x v="0"/>
    <n v="40186432"/>
    <n v="41110000000"/>
    <n v="4111001000"/>
    <x v="20"/>
    <x v="29"/>
    <x v="400"/>
    <x v="94"/>
    <s v="BUDGET"/>
  </r>
  <r>
    <x v="0"/>
    <n v="40186510"/>
    <n v="41120000000"/>
    <n v="4112001000"/>
    <x v="23"/>
    <x v="2"/>
    <x v="560"/>
    <x v="95"/>
    <s v="BUDGET"/>
  </r>
  <r>
    <x v="0"/>
    <n v="40186510"/>
    <n v="41130000000"/>
    <n v="4113001000"/>
    <x v="24"/>
    <x v="2"/>
    <x v="561"/>
    <x v="95"/>
    <s v="BUDGET"/>
  </r>
  <r>
    <x v="0"/>
    <n v="40186510"/>
    <n v="41140000000"/>
    <n v="4114001000"/>
    <x v="24"/>
    <x v="2"/>
    <x v="562"/>
    <x v="95"/>
    <s v="BUDGET"/>
  </r>
  <r>
    <x v="0"/>
    <n v="40192525"/>
    <n v="41910000000"/>
    <n v="4191001100"/>
    <x v="1"/>
    <x v="22"/>
    <x v="563"/>
    <x v="96"/>
    <s v="BUDGET"/>
  </r>
  <r>
    <x v="0"/>
    <n v="40192546"/>
    <n v="41910000000"/>
    <n v="4191001100"/>
    <x v="1"/>
    <x v="22"/>
    <x v="33"/>
    <x v="96"/>
    <s v="BUDGET"/>
  </r>
  <r>
    <x v="0"/>
    <n v="40192575"/>
    <n v="41910000000"/>
    <n v="4191001100"/>
    <x v="1"/>
    <x v="58"/>
    <x v="564"/>
    <x v="96"/>
    <s v="BUDGET"/>
  </r>
  <r>
    <x v="0"/>
    <n v="40192598"/>
    <n v="41910000000"/>
    <n v="4191001100"/>
    <x v="1"/>
    <x v="58"/>
    <x v="1"/>
    <x v="96"/>
    <s v="BUDGET"/>
  </r>
  <r>
    <x v="0"/>
    <n v="40192620"/>
    <n v="41910000000"/>
    <n v="4191001100"/>
    <x v="1"/>
    <x v="1"/>
    <x v="1"/>
    <x v="96"/>
    <s v="BUDGET"/>
  </r>
  <r>
    <x v="0"/>
    <n v="40192637"/>
    <n v="41910000000"/>
    <n v="4191001100"/>
    <x v="1"/>
    <x v="29"/>
    <x v="57"/>
    <x v="96"/>
    <s v="BUDGET"/>
  </r>
  <r>
    <x v="0"/>
    <n v="40192669"/>
    <n v="41930000000"/>
    <n v="4193002000"/>
    <x v="32"/>
    <x v="44"/>
    <x v="146"/>
    <x v="96"/>
    <s v="BUDGET"/>
  </r>
  <r>
    <x v="0"/>
    <n v="40192681"/>
    <n v="41930000000"/>
    <n v="4193002000"/>
    <x v="32"/>
    <x v="44"/>
    <x v="146"/>
    <x v="96"/>
    <s v="BUDGET"/>
  </r>
  <r>
    <x v="0"/>
    <n v="40192691"/>
    <n v="41430000000"/>
    <n v="4143009000"/>
    <x v="13"/>
    <x v="17"/>
    <x v="422"/>
    <x v="96"/>
    <s v="BUDGET"/>
  </r>
  <r>
    <x v="0"/>
    <n v="40192710"/>
    <n v="41420000000"/>
    <n v="4142001000"/>
    <x v="10"/>
    <x v="47"/>
    <x v="565"/>
    <x v="96"/>
    <s v="BUDGET"/>
  </r>
  <r>
    <x v="0"/>
    <n v="40192710"/>
    <n v="41420000000"/>
    <n v="4142001000"/>
    <x v="10"/>
    <x v="47"/>
    <x v="566"/>
    <x v="96"/>
    <s v="BUDGET"/>
  </r>
  <r>
    <x v="0"/>
    <n v="40193090"/>
    <n v="41420000000"/>
    <n v="4142001000"/>
    <x v="10"/>
    <x v="100"/>
    <x v="567"/>
    <x v="96"/>
    <s v="BUDGET"/>
  </r>
  <r>
    <x v="0"/>
    <n v="40193110"/>
    <n v="41420000000"/>
    <n v="4142001000"/>
    <x v="10"/>
    <x v="100"/>
    <x v="568"/>
    <x v="96"/>
    <s v="BUDGET"/>
  </r>
  <r>
    <x v="0"/>
    <n v="40193121"/>
    <n v="41420000000"/>
    <n v="4142001000"/>
    <x v="10"/>
    <x v="46"/>
    <x v="569"/>
    <x v="96"/>
    <s v="BUDGET"/>
  </r>
  <r>
    <x v="0"/>
    <n v="40193142"/>
    <n v="41530000000"/>
    <n v="4153001000"/>
    <x v="6"/>
    <x v="101"/>
    <x v="570"/>
    <x v="96"/>
    <s v="BUDGET"/>
  </r>
  <r>
    <x v="0"/>
    <n v="40193155"/>
    <n v="41530000000"/>
    <n v="4153001000"/>
    <x v="6"/>
    <x v="7"/>
    <x v="571"/>
    <x v="96"/>
    <s v="BUDGET"/>
  </r>
  <r>
    <x v="0"/>
    <n v="40193172"/>
    <n v="41310000000"/>
    <n v="4131001000"/>
    <x v="9"/>
    <x v="12"/>
    <x v="572"/>
    <x v="96"/>
    <s v="BUDGET"/>
  </r>
  <r>
    <x v="0"/>
    <n v="40193204"/>
    <n v="41310000000"/>
    <n v="4131009000"/>
    <x v="14"/>
    <x v="19"/>
    <x v="26"/>
    <x v="96"/>
    <s v="BUDGET"/>
  </r>
  <r>
    <x v="0"/>
    <n v="40193254"/>
    <n v="41350000000"/>
    <n v="4135001000"/>
    <x v="30"/>
    <x v="22"/>
    <x v="573"/>
    <x v="96"/>
    <s v="BUDGET"/>
  </r>
  <r>
    <x v="0"/>
    <n v="40193254"/>
    <n v="41350000000"/>
    <n v="4135001000"/>
    <x v="30"/>
    <x v="22"/>
    <x v="574"/>
    <x v="96"/>
    <s v="BUDGET"/>
  </r>
  <r>
    <x v="0"/>
    <n v="40193345"/>
    <n v="41530000000"/>
    <n v="4153003000"/>
    <x v="22"/>
    <x v="42"/>
    <x v="575"/>
    <x v="96"/>
    <s v="BUDGET"/>
  </r>
  <r>
    <x v="0"/>
    <n v="40193354"/>
    <n v="41410000000"/>
    <n v="4141002000"/>
    <x v="4"/>
    <x v="32"/>
    <x v="576"/>
    <x v="96"/>
    <s v="BUDGET"/>
  </r>
  <r>
    <x v="0"/>
    <n v="40193497"/>
    <n v="41410000000"/>
    <n v="4141002000"/>
    <x v="4"/>
    <x v="32"/>
    <x v="577"/>
    <x v="96"/>
    <s v="BUDGET"/>
  </r>
  <r>
    <x v="0"/>
    <n v="40193510"/>
    <n v="41410000000"/>
    <n v="4141002000"/>
    <x v="4"/>
    <x v="32"/>
    <x v="578"/>
    <x v="96"/>
    <s v="BUDGET"/>
  </r>
  <r>
    <x v="0"/>
    <n v="40193536"/>
    <n v="41940000000"/>
    <n v="4194002100"/>
    <x v="18"/>
    <x v="24"/>
    <x v="579"/>
    <x v="96"/>
    <s v="BUDGET"/>
  </r>
  <r>
    <x v="0"/>
    <n v="40193600"/>
    <n v="41220000000"/>
    <n v="4122001000"/>
    <x v="28"/>
    <x v="38"/>
    <x v="97"/>
    <x v="96"/>
    <s v="BUDGET"/>
  </r>
  <r>
    <x v="0"/>
    <n v="40193600"/>
    <n v="41220000000"/>
    <n v="4122001000"/>
    <x v="28"/>
    <x v="38"/>
    <x v="97"/>
    <x v="96"/>
    <s v="BUDGET"/>
  </r>
  <r>
    <x v="0"/>
    <n v="40193622"/>
    <n v="41990000000"/>
    <n v="4199001100"/>
    <x v="40"/>
    <x v="6"/>
    <x v="56"/>
    <x v="96"/>
    <s v="BUDGET"/>
  </r>
  <r>
    <x v="0"/>
    <n v="40193754"/>
    <n v="41990000000"/>
    <n v="4199001100"/>
    <x v="40"/>
    <x v="6"/>
    <x v="580"/>
    <x v="96"/>
    <s v="BUDGET"/>
  </r>
  <r>
    <x v="0"/>
    <n v="40193754"/>
    <n v="41990000000"/>
    <n v="4199001100"/>
    <x v="40"/>
    <x v="6"/>
    <x v="581"/>
    <x v="96"/>
    <s v="BUDGET"/>
  </r>
  <r>
    <x v="0"/>
    <n v="40193766"/>
    <n v="41990000000"/>
    <n v="4199001100"/>
    <x v="40"/>
    <x v="6"/>
    <x v="57"/>
    <x v="96"/>
    <s v="BUDGET"/>
  </r>
  <r>
    <x v="0"/>
    <n v="40197099"/>
    <n v="41240000000"/>
    <n v="4124001000"/>
    <x v="5"/>
    <x v="6"/>
    <x v="17"/>
    <x v="97"/>
    <s v="BUDGET"/>
  </r>
  <r>
    <x v="0"/>
    <n v="40197117"/>
    <n v="41310000000"/>
    <n v="4131002000"/>
    <x v="2"/>
    <x v="102"/>
    <x v="582"/>
    <x v="97"/>
    <s v="BUDGET"/>
  </r>
  <r>
    <x v="0"/>
    <n v="40197117"/>
    <n v="41310000000"/>
    <n v="4131002000"/>
    <x v="2"/>
    <x v="102"/>
    <x v="583"/>
    <x v="97"/>
    <s v="BUDGET"/>
  </r>
  <r>
    <x v="0"/>
    <n v="40197156"/>
    <n v="41310000000"/>
    <n v="4131001000"/>
    <x v="9"/>
    <x v="14"/>
    <x v="29"/>
    <x v="97"/>
    <s v="BUDGET"/>
  </r>
  <r>
    <x v="0"/>
    <n v="40186468"/>
    <n v="41150000000"/>
    <n v="4115001000"/>
    <x v="25"/>
    <x v="3"/>
    <x v="584"/>
    <x v="98"/>
    <s v="BUDGET"/>
  </r>
  <r>
    <x v="0"/>
    <n v="40196331"/>
    <n v="41350000000"/>
    <n v="4135001000"/>
    <x v="30"/>
    <x v="5"/>
    <x v="585"/>
    <x v="98"/>
    <s v="BUDGET"/>
  </r>
  <r>
    <x v="0"/>
    <n v="40196331"/>
    <n v="41350000000"/>
    <n v="4135001000"/>
    <x v="30"/>
    <x v="5"/>
    <x v="586"/>
    <x v="98"/>
    <s v="BUDGET"/>
  </r>
  <r>
    <x v="0"/>
    <n v="40196331"/>
    <n v="41410000000"/>
    <n v="4141002000"/>
    <x v="4"/>
    <x v="5"/>
    <x v="587"/>
    <x v="98"/>
    <s v="BUDGET"/>
  </r>
  <r>
    <x v="0"/>
    <n v="40202468"/>
    <n v="41910000000"/>
    <n v="4191001100"/>
    <x v="1"/>
    <x v="6"/>
    <x v="588"/>
    <x v="99"/>
    <s v="BUDGET"/>
  </r>
  <r>
    <x v="0"/>
    <n v="40202427"/>
    <n v="41330000000"/>
    <n v="4133005000"/>
    <x v="15"/>
    <x v="35"/>
    <x v="589"/>
    <x v="99"/>
    <s v="BUDGET"/>
  </r>
  <r>
    <x v="0"/>
    <n v="40202405"/>
    <n v="41330000000"/>
    <n v="4133005000"/>
    <x v="15"/>
    <x v="34"/>
    <x v="590"/>
    <x v="99"/>
    <s v="BUDGET"/>
  </r>
  <r>
    <x v="0"/>
    <n v="40202405"/>
    <n v="41330000000"/>
    <n v="4133005000"/>
    <x v="15"/>
    <x v="34"/>
    <x v="591"/>
    <x v="99"/>
    <s v="BUDGET"/>
  </r>
  <r>
    <x v="0"/>
    <n v="40202364"/>
    <n v="41410000000"/>
    <n v="4141002000"/>
    <x v="4"/>
    <x v="32"/>
    <x v="592"/>
    <x v="99"/>
    <s v="BUDGET"/>
  </r>
  <r>
    <x v="0"/>
    <n v="40202272"/>
    <n v="41410000000"/>
    <n v="4141002000"/>
    <x v="4"/>
    <x v="32"/>
    <x v="593"/>
    <x v="99"/>
    <s v="BUDGET"/>
  </r>
  <r>
    <x v="0"/>
    <n v="40202255"/>
    <n v="41530000000"/>
    <n v="4153003000"/>
    <x v="22"/>
    <x v="42"/>
    <x v="83"/>
    <x v="99"/>
    <s v="BUDGET"/>
  </r>
  <r>
    <x v="0"/>
    <n v="40202236"/>
    <n v="41530000000"/>
    <n v="4153003000"/>
    <x v="22"/>
    <x v="41"/>
    <x v="594"/>
    <x v="99"/>
    <s v="BUDGET"/>
  </r>
  <r>
    <x v="0"/>
    <n v="40202236"/>
    <n v="41530000000"/>
    <n v="4153003000"/>
    <x v="22"/>
    <x v="41"/>
    <x v="595"/>
    <x v="99"/>
    <s v="BUDGET"/>
  </r>
  <r>
    <x v="0"/>
    <n v="40202221"/>
    <n v="41430000000"/>
    <n v="4143001200"/>
    <x v="7"/>
    <x v="8"/>
    <x v="596"/>
    <x v="99"/>
    <s v="BUDGET"/>
  </r>
  <r>
    <x v="0"/>
    <n v="40202212"/>
    <n v="41430000000"/>
    <n v="4143001100"/>
    <x v="8"/>
    <x v="8"/>
    <x v="597"/>
    <x v="99"/>
    <s v="BUDGET"/>
  </r>
  <r>
    <x v="0"/>
    <n v="40202193"/>
    <n v="41430000000"/>
    <n v="4143001200"/>
    <x v="7"/>
    <x v="8"/>
    <x v="598"/>
    <x v="99"/>
    <s v="BUDGET"/>
  </r>
  <r>
    <x v="0"/>
    <n v="40202193"/>
    <n v="41430000000"/>
    <n v="4143001200"/>
    <x v="7"/>
    <x v="8"/>
    <x v="599"/>
    <x v="99"/>
    <s v="BUDGET"/>
  </r>
  <r>
    <x v="0"/>
    <n v="40202143"/>
    <n v="41430000000"/>
    <n v="4143003000"/>
    <x v="0"/>
    <x v="0"/>
    <x v="600"/>
    <x v="99"/>
    <s v="BUDGET"/>
  </r>
  <r>
    <x v="0"/>
    <n v="40202126"/>
    <n v="41490000000"/>
    <n v="4149009000"/>
    <x v="21"/>
    <x v="71"/>
    <x v="601"/>
    <x v="99"/>
    <s v="BUDGET"/>
  </r>
  <r>
    <x v="0"/>
    <n v="40202117"/>
    <n v="41490000000"/>
    <n v="4149002000"/>
    <x v="17"/>
    <x v="16"/>
    <x v="602"/>
    <x v="99"/>
    <s v="BUDGET"/>
  </r>
  <r>
    <x v="0"/>
    <n v="40202117"/>
    <n v="41490000000"/>
    <n v="4149002000"/>
    <x v="17"/>
    <x v="16"/>
    <x v="603"/>
    <x v="99"/>
    <s v="BUDGET"/>
  </r>
  <r>
    <x v="0"/>
    <n v="40202099"/>
    <n v="41490000000"/>
    <n v="4149009000"/>
    <x v="21"/>
    <x v="103"/>
    <x v="477"/>
    <x v="99"/>
    <s v="BUDGET"/>
  </r>
  <r>
    <x v="0"/>
    <n v="40202091"/>
    <n v="41490000000"/>
    <n v="4149009000"/>
    <x v="21"/>
    <x v="103"/>
    <x v="604"/>
    <x v="99"/>
    <s v="BUDGET"/>
  </r>
  <r>
    <x v="0"/>
    <n v="40202052"/>
    <n v="41410000000"/>
    <n v="4141001000"/>
    <x v="3"/>
    <x v="13"/>
    <x v="605"/>
    <x v="99"/>
    <s v="BUDGET"/>
  </r>
  <r>
    <x v="0"/>
    <n v="40203102"/>
    <n v="41310000000"/>
    <n v="4131001000"/>
    <x v="9"/>
    <x v="12"/>
    <x v="606"/>
    <x v="100"/>
    <s v="BUDGET"/>
  </r>
  <r>
    <x v="0"/>
    <n v="40203092"/>
    <n v="41440000000"/>
    <n v="4144001000"/>
    <x v="11"/>
    <x v="49"/>
    <x v="22"/>
    <x v="100"/>
    <s v="BUDGET"/>
  </r>
  <r>
    <x v="0"/>
    <n v="40203083"/>
    <n v="41490000000"/>
    <n v="4149001000"/>
    <x v="12"/>
    <x v="104"/>
    <x v="607"/>
    <x v="100"/>
    <s v="BUDGET"/>
  </r>
  <r>
    <x v="0"/>
    <n v="40203729"/>
    <n v="41410000000"/>
    <n v="4141002000"/>
    <x v="4"/>
    <x v="32"/>
    <x v="608"/>
    <x v="101"/>
    <s v="BUDGET"/>
  </r>
  <r>
    <x v="0"/>
    <n v="40203741"/>
    <n v="41910000000"/>
    <n v="4191001100"/>
    <x v="1"/>
    <x v="1"/>
    <x v="1"/>
    <x v="101"/>
    <s v="BUDGET"/>
  </r>
  <r>
    <x v="0"/>
    <n v="40210593"/>
    <n v="41110000000"/>
    <n v="4111001000"/>
    <x v="20"/>
    <x v="26"/>
    <x v="609"/>
    <x v="102"/>
    <s v="BUDGET"/>
  </r>
  <r>
    <x v="0"/>
    <n v="40210600"/>
    <n v="41110000000"/>
    <n v="4111001000"/>
    <x v="20"/>
    <x v="27"/>
    <x v="397"/>
    <x v="102"/>
    <s v="BUDGET"/>
  </r>
  <r>
    <x v="0"/>
    <n v="40210610"/>
    <n v="41110000000"/>
    <n v="4111001000"/>
    <x v="20"/>
    <x v="22"/>
    <x v="508"/>
    <x v="102"/>
    <s v="BUDGET"/>
  </r>
  <r>
    <x v="0"/>
    <n v="40210620"/>
    <n v="41110000000"/>
    <n v="4111001000"/>
    <x v="20"/>
    <x v="49"/>
    <x v="610"/>
    <x v="102"/>
    <s v="BUDGET"/>
  </r>
  <r>
    <x v="0"/>
    <n v="40210627"/>
    <n v="41110000000"/>
    <n v="4111001000"/>
    <x v="20"/>
    <x v="29"/>
    <x v="400"/>
    <x v="102"/>
    <s v="BUDGET"/>
  </r>
  <r>
    <x v="0"/>
    <n v="40210634"/>
    <n v="41110000000"/>
    <n v="4111001000"/>
    <x v="20"/>
    <x v="28"/>
    <x v="401"/>
    <x v="102"/>
    <s v="BUDGET"/>
  </r>
  <r>
    <x v="0"/>
    <n v="40210723"/>
    <n v="41110000000"/>
    <n v="4111001000"/>
    <x v="20"/>
    <x v="89"/>
    <x v="133"/>
    <x v="102"/>
    <s v="BUDGET"/>
  </r>
  <r>
    <x v="0"/>
    <n v="40210659"/>
    <n v="41120000000"/>
    <n v="4112001000"/>
    <x v="23"/>
    <x v="2"/>
    <x v="611"/>
    <x v="103"/>
    <s v="BUDGET"/>
  </r>
  <r>
    <x v="0"/>
    <n v="40210659"/>
    <n v="41130000000"/>
    <n v="4113001000"/>
    <x v="24"/>
    <x v="2"/>
    <x v="612"/>
    <x v="103"/>
    <s v="BUDGET"/>
  </r>
  <r>
    <x v="0"/>
    <n v="40210659"/>
    <n v="41140000000"/>
    <n v="4114001000"/>
    <x v="24"/>
    <x v="2"/>
    <x v="613"/>
    <x v="103"/>
    <s v="BUDGET"/>
  </r>
  <r>
    <x v="0"/>
    <n v="40212087"/>
    <n v="41910000000"/>
    <n v="4191001100"/>
    <x v="1"/>
    <x v="1"/>
    <x v="1"/>
    <x v="103"/>
    <s v="BUDGET"/>
  </r>
  <r>
    <x v="0"/>
    <n v="40212072"/>
    <n v="41910000000"/>
    <n v="4191001100"/>
    <x v="1"/>
    <x v="58"/>
    <x v="1"/>
    <x v="103"/>
    <s v="BUDGET"/>
  </r>
  <r>
    <x v="0"/>
    <n v="40212191"/>
    <n v="41990000000"/>
    <n v="4199001300"/>
    <x v="42"/>
    <x v="6"/>
    <x v="56"/>
    <x v="103"/>
    <s v="BUDGET"/>
  </r>
  <r>
    <x v="0"/>
    <n v="40212201"/>
    <n v="41990000000"/>
    <n v="4199001300"/>
    <x v="42"/>
    <x v="6"/>
    <x v="614"/>
    <x v="103"/>
    <s v="BUDGET"/>
  </r>
  <r>
    <x v="0"/>
    <n v="40212201"/>
    <n v="41990000000"/>
    <n v="4199001300"/>
    <x v="42"/>
    <x v="6"/>
    <x v="615"/>
    <x v="103"/>
    <s v="BUDGET"/>
  </r>
  <r>
    <x v="0"/>
    <n v="40212269"/>
    <n v="41990000000"/>
    <n v="4199001300"/>
    <x v="42"/>
    <x v="6"/>
    <x v="57"/>
    <x v="103"/>
    <s v="BUDGET"/>
  </r>
  <r>
    <x v="0"/>
    <n v="40212526"/>
    <n v="41430000000"/>
    <n v="4143001200"/>
    <x v="7"/>
    <x v="4"/>
    <x v="616"/>
    <x v="103"/>
    <s v="BUDGET"/>
  </r>
  <r>
    <x v="0"/>
    <n v="40218703"/>
    <n v="41410000000"/>
    <n v="4141001000"/>
    <x v="3"/>
    <x v="13"/>
    <x v="617"/>
    <x v="104"/>
    <s v="BUDGET"/>
  </r>
  <r>
    <x v="0"/>
    <n v="40219202"/>
    <n v="41490000000"/>
    <n v="4149002000"/>
    <x v="17"/>
    <x v="16"/>
    <x v="618"/>
    <x v="104"/>
    <s v="BUDGET"/>
  </r>
  <r>
    <x v="0"/>
    <n v="40219197"/>
    <n v="41410000000"/>
    <n v="4141002000"/>
    <x v="4"/>
    <x v="32"/>
    <x v="619"/>
    <x v="104"/>
    <s v="BUDGET"/>
  </r>
  <r>
    <x v="0"/>
    <n v="40219041"/>
    <n v="41410000000"/>
    <n v="4141002000"/>
    <x v="4"/>
    <x v="32"/>
    <x v="620"/>
    <x v="104"/>
    <s v="BUDGET"/>
  </r>
  <r>
    <x v="0"/>
    <n v="40219028"/>
    <n v="41410000000"/>
    <n v="4141002000"/>
    <x v="4"/>
    <x v="32"/>
    <x v="621"/>
    <x v="104"/>
    <s v="BUDGET"/>
  </r>
  <r>
    <x v="0"/>
    <n v="40219006"/>
    <n v="41420000000"/>
    <n v="4142001000"/>
    <x v="10"/>
    <x v="20"/>
    <x v="622"/>
    <x v="104"/>
    <s v="BUDGET"/>
  </r>
  <r>
    <x v="0"/>
    <n v="40218986"/>
    <n v="41310000000"/>
    <n v="4131001000"/>
    <x v="9"/>
    <x v="12"/>
    <x v="623"/>
    <x v="104"/>
    <s v="BUDGET"/>
  </r>
  <r>
    <x v="0"/>
    <n v="40218972"/>
    <n v="41310000000"/>
    <n v="4131002000"/>
    <x v="2"/>
    <x v="12"/>
    <x v="624"/>
    <x v="104"/>
    <s v="BUDGET"/>
  </r>
  <r>
    <x v="0"/>
    <n v="40218964"/>
    <n v="41310000000"/>
    <n v="4131009000"/>
    <x v="14"/>
    <x v="19"/>
    <x v="83"/>
    <x v="104"/>
    <s v="BUDGET"/>
  </r>
  <r>
    <x v="0"/>
    <n v="40218944"/>
    <n v="41530000000"/>
    <n v="4153003000"/>
    <x v="22"/>
    <x v="105"/>
    <x v="625"/>
    <x v="104"/>
    <s v="BUDGET"/>
  </r>
  <r>
    <x v="0"/>
    <n v="40218933"/>
    <n v="41310000000"/>
    <n v="4131001000"/>
    <x v="9"/>
    <x v="14"/>
    <x v="626"/>
    <x v="104"/>
    <s v="BUDGET"/>
  </r>
  <r>
    <x v="0"/>
    <n v="40218927"/>
    <n v="41440000000"/>
    <n v="4144001000"/>
    <x v="11"/>
    <x v="49"/>
    <x v="22"/>
    <x v="104"/>
    <s v="BUDGET"/>
  </r>
  <r>
    <x v="0"/>
    <n v="40218915"/>
    <n v="41490000000"/>
    <n v="4149009000"/>
    <x v="21"/>
    <x v="106"/>
    <x v="134"/>
    <x v="104"/>
    <s v="BUDGET"/>
  </r>
  <r>
    <x v="0"/>
    <n v="40218894"/>
    <n v="41940000000"/>
    <n v="4194002100"/>
    <x v="18"/>
    <x v="24"/>
    <x v="579"/>
    <x v="104"/>
    <s v="BUDGET"/>
  </r>
  <r>
    <x v="0"/>
    <n v="40218886"/>
    <n v="41930000000"/>
    <n v="4193002000"/>
    <x v="32"/>
    <x v="44"/>
    <x v="627"/>
    <x v="104"/>
    <s v="BUDGET"/>
  </r>
  <r>
    <x v="0"/>
    <n v="40218886"/>
    <n v="41930000000"/>
    <n v="4193002000"/>
    <x v="32"/>
    <x v="44"/>
    <x v="628"/>
    <x v="104"/>
    <s v="BUDGET"/>
  </r>
  <r>
    <x v="0"/>
    <n v="40218869"/>
    <n v="41490000000"/>
    <n v="4149009000"/>
    <x v="21"/>
    <x v="42"/>
    <x v="629"/>
    <x v="104"/>
    <s v="BUDGET"/>
  </r>
  <r>
    <x v="0"/>
    <n v="40218861"/>
    <n v="41350000000"/>
    <n v="4135001000"/>
    <x v="30"/>
    <x v="22"/>
    <x v="630"/>
    <x v="104"/>
    <s v="BUDGET"/>
  </r>
  <r>
    <x v="0"/>
    <n v="40218854"/>
    <n v="41430000000"/>
    <n v="4143009000"/>
    <x v="13"/>
    <x v="17"/>
    <x v="422"/>
    <x v="104"/>
    <s v="BUDGET"/>
  </r>
  <r>
    <x v="0"/>
    <n v="40210647"/>
    <n v="41150000000"/>
    <n v="4115001000"/>
    <x v="25"/>
    <x v="3"/>
    <x v="631"/>
    <x v="105"/>
    <s v="BUDGET"/>
  </r>
  <r>
    <x v="0"/>
    <n v="40221203"/>
    <n v="41940000000"/>
    <n v="4194001200"/>
    <x v="43"/>
    <x v="107"/>
    <x v="632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203"/>
    <x v="106"/>
    <s v="BUDGET"/>
  </r>
  <r>
    <x v="0"/>
    <n v="40221203"/>
    <n v="41940000000"/>
    <n v="4194001200"/>
    <x v="43"/>
    <x v="107"/>
    <x v="633"/>
    <x v="106"/>
    <s v="BUDGET"/>
  </r>
  <r>
    <x v="0"/>
    <n v="40222467"/>
    <n v="41910000000"/>
    <n v="4191001100"/>
    <x v="1"/>
    <x v="29"/>
    <x v="152"/>
    <x v="106"/>
    <s v="BUDGET"/>
  </r>
  <r>
    <x v="0"/>
    <n v="40222207"/>
    <n v="41910000000"/>
    <n v="4191001100"/>
    <x v="1"/>
    <x v="6"/>
    <x v="634"/>
    <x v="106"/>
    <s v="BUDGET"/>
  </r>
  <r>
    <x v="0"/>
    <n v="40222201"/>
    <n v="41910000000"/>
    <n v="4191001100"/>
    <x v="1"/>
    <x v="29"/>
    <x v="635"/>
    <x v="106"/>
    <s v="BUDGET"/>
  </r>
  <r>
    <x v="0"/>
    <n v="40222142"/>
    <n v="41430000000"/>
    <n v="4143001100"/>
    <x v="8"/>
    <x v="8"/>
    <x v="636"/>
    <x v="106"/>
    <s v="BUDGET"/>
  </r>
  <r>
    <x v="0"/>
    <n v="40222131"/>
    <n v="41430000000"/>
    <n v="4143003000"/>
    <x v="0"/>
    <x v="0"/>
    <x v="637"/>
    <x v="106"/>
    <s v="BUDGET"/>
  </r>
  <r>
    <x v="0"/>
    <n v="40222112"/>
    <n v="41940000000"/>
    <n v="4194001200"/>
    <x v="43"/>
    <x v="108"/>
    <x v="638"/>
    <x v="106"/>
    <s v="BUDGET"/>
  </r>
  <r>
    <x v="0"/>
    <n v="40222112"/>
    <n v="41530000000"/>
    <n v="4153003000"/>
    <x v="22"/>
    <x v="108"/>
    <x v="639"/>
    <x v="106"/>
    <s v="BUDGET"/>
  </r>
  <r>
    <x v="0"/>
    <n v="40222104"/>
    <n v="41530000000"/>
    <n v="4153003000"/>
    <x v="22"/>
    <x v="108"/>
    <x v="640"/>
    <x v="106"/>
    <s v="BUDGET"/>
  </r>
  <r>
    <x v="0"/>
    <n v="40222094"/>
    <n v="41530000000"/>
    <n v="4153003000"/>
    <x v="22"/>
    <x v="108"/>
    <x v="639"/>
    <x v="106"/>
    <s v="BUDGET"/>
  </r>
  <r>
    <x v="0"/>
    <n v="40222094"/>
    <n v="41940000000"/>
    <n v="4194001200"/>
    <x v="43"/>
    <x v="108"/>
    <x v="641"/>
    <x v="106"/>
    <s v="BUDGET"/>
  </r>
  <r>
    <x v="0"/>
    <n v="40222058"/>
    <n v="41910000000"/>
    <n v="4191001100"/>
    <x v="1"/>
    <x v="6"/>
    <x v="391"/>
    <x v="106"/>
    <s v="BUDGET"/>
  </r>
  <r>
    <x v="0"/>
    <n v="40222032"/>
    <n v="41910000000"/>
    <n v="4191001100"/>
    <x v="1"/>
    <x v="6"/>
    <x v="133"/>
    <x v="106"/>
    <s v="BUDGET"/>
  </r>
  <r>
    <x v="0"/>
    <n v="40221286"/>
    <n v="41530000000"/>
    <n v="4153003000"/>
    <x v="22"/>
    <x v="42"/>
    <x v="205"/>
    <x v="106"/>
    <s v="BUDGET"/>
  </r>
  <r>
    <x v="0"/>
    <n v="40221219"/>
    <n v="41940000000"/>
    <n v="4194001200"/>
    <x v="43"/>
    <x v="107"/>
    <x v="642"/>
    <x v="106"/>
    <s v="BUDGET"/>
  </r>
  <r>
    <x v="0"/>
    <n v="40225047"/>
    <n v="41430000000"/>
    <n v="4143001200"/>
    <x v="7"/>
    <x v="8"/>
    <x v="643"/>
    <x v="107"/>
    <s v="BUDGET"/>
  </r>
  <r>
    <x v="0"/>
    <n v="40225032"/>
    <n v="41330000000"/>
    <n v="4133005000"/>
    <x v="15"/>
    <x v="34"/>
    <x v="74"/>
    <x v="107"/>
    <s v="BUDGET"/>
  </r>
  <r>
    <x v="0"/>
    <n v="40225016"/>
    <n v="41330000000"/>
    <n v="4133005000"/>
    <x v="15"/>
    <x v="21"/>
    <x v="362"/>
    <x v="107"/>
    <s v="BUDGET"/>
  </r>
  <r>
    <x v="0"/>
    <n v="40224643"/>
    <n v="41420000000"/>
    <n v="4142001000"/>
    <x v="10"/>
    <x v="109"/>
    <x v="281"/>
    <x v="107"/>
    <s v="BUDGET"/>
  </r>
  <r>
    <x v="0"/>
    <n v="40227874"/>
    <n v="41910000000"/>
    <n v="4191001100"/>
    <x v="1"/>
    <x v="58"/>
    <x v="273"/>
    <x v="108"/>
    <s v="BUDGET"/>
  </r>
  <r>
    <x v="0"/>
    <n v="40227576"/>
    <n v="41310000000"/>
    <n v="4131005000"/>
    <x v="39"/>
    <x v="110"/>
    <x v="644"/>
    <x v="108"/>
    <s v="BUDGET"/>
  </r>
  <r>
    <x v="0"/>
    <n v="40227693"/>
    <n v="41310000000"/>
    <n v="4131001000"/>
    <x v="9"/>
    <x v="12"/>
    <x v="645"/>
    <x v="108"/>
    <s v="BUDGET"/>
  </r>
  <r>
    <x v="0"/>
    <n v="40227911"/>
    <n v="41530000000"/>
    <n v="4153003000"/>
    <x v="22"/>
    <x v="111"/>
    <x v="646"/>
    <x v="108"/>
    <s v="BUDGET"/>
  </r>
  <r>
    <x v="0"/>
    <n v="40227911"/>
    <n v="41530000000"/>
    <n v="4153003000"/>
    <x v="22"/>
    <x v="111"/>
    <x v="647"/>
    <x v="108"/>
    <s v="BUDGET"/>
  </r>
  <r>
    <x v="0"/>
    <n v="40227911"/>
    <n v="41530000000"/>
    <n v="4153003000"/>
    <x v="22"/>
    <x v="111"/>
    <x v="648"/>
    <x v="108"/>
    <s v="BUDGET"/>
  </r>
  <r>
    <x v="0"/>
    <n v="40227757"/>
    <n v="41310000000"/>
    <n v="4131001000"/>
    <x v="9"/>
    <x v="12"/>
    <x v="649"/>
    <x v="108"/>
    <s v="BUDGET"/>
  </r>
  <r>
    <x v="0"/>
    <n v="40227840"/>
    <n v="41530000000"/>
    <n v="4153003000"/>
    <x v="22"/>
    <x v="111"/>
    <x v="650"/>
    <x v="108"/>
    <s v="BUDGET"/>
  </r>
  <r>
    <x v="0"/>
    <n v="40227813"/>
    <n v="41310000000"/>
    <n v="4131001000"/>
    <x v="9"/>
    <x v="12"/>
    <x v="651"/>
    <x v="108"/>
    <s v="BUDGET"/>
  </r>
  <r>
    <x v="0"/>
    <n v="40227822"/>
    <n v="41310000000"/>
    <n v="4131001000"/>
    <x v="9"/>
    <x v="112"/>
    <x v="652"/>
    <x v="108"/>
    <s v="BUDGET"/>
  </r>
  <r>
    <x v="0"/>
    <n v="40227730"/>
    <n v="41310000000"/>
    <n v="4131001000"/>
    <x v="9"/>
    <x v="12"/>
    <x v="274"/>
    <x v="108"/>
    <s v="BUDGET"/>
  </r>
  <r>
    <x v="0"/>
    <n v="40232467"/>
    <n v="41410000000"/>
    <n v="4141002000"/>
    <x v="4"/>
    <x v="22"/>
    <x v="653"/>
    <x v="109"/>
    <s v="BUDGET"/>
  </r>
  <r>
    <x v="0"/>
    <n v="40232467"/>
    <n v="41410000000"/>
    <n v="4141002000"/>
    <x v="4"/>
    <x v="22"/>
    <x v="654"/>
    <x v="109"/>
    <s v="BUDGET"/>
  </r>
  <r>
    <x v="0"/>
    <n v="40232419"/>
    <n v="41220000000"/>
    <n v="4122001000"/>
    <x v="28"/>
    <x v="38"/>
    <x v="357"/>
    <x v="109"/>
    <s v="BUDGET"/>
  </r>
  <r>
    <x v="0"/>
    <n v="40235593"/>
    <n v="41420000000"/>
    <n v="4142001000"/>
    <x v="10"/>
    <x v="59"/>
    <x v="655"/>
    <x v="110"/>
    <s v="BUDGET"/>
  </r>
  <r>
    <x v="0"/>
    <n v="40235578"/>
    <n v="41490000000"/>
    <n v="4149002000"/>
    <x v="17"/>
    <x v="59"/>
    <x v="656"/>
    <x v="110"/>
    <s v="BUDGET"/>
  </r>
  <r>
    <x v="0"/>
    <n v="40235578"/>
    <n v="41490000000"/>
    <n v="4149002000"/>
    <x v="17"/>
    <x v="59"/>
    <x v="657"/>
    <x v="110"/>
    <s v="BUDGET"/>
  </r>
  <r>
    <x v="0"/>
    <n v="40235488"/>
    <n v="41910000000"/>
    <n v="4191001100"/>
    <x v="1"/>
    <x v="22"/>
    <x v="35"/>
    <x v="110"/>
    <s v="BUDGET"/>
  </r>
  <r>
    <x v="0"/>
    <n v="40235476"/>
    <n v="41910000000"/>
    <n v="4191001100"/>
    <x v="1"/>
    <x v="1"/>
    <x v="658"/>
    <x v="110"/>
    <s v="BUDGET"/>
  </r>
  <r>
    <x v="0"/>
    <n v="40235093"/>
    <n v="41490000000"/>
    <n v="4149009000"/>
    <x v="21"/>
    <x v="37"/>
    <x v="659"/>
    <x v="110"/>
    <s v="BUDGET"/>
  </r>
  <r>
    <x v="0"/>
    <n v="40235056"/>
    <n v="41310000000"/>
    <n v="4131002000"/>
    <x v="2"/>
    <x v="7"/>
    <x v="660"/>
    <x v="110"/>
    <s v="BUDGET"/>
  </r>
  <r>
    <x v="0"/>
    <n v="40235056"/>
    <n v="41310000000"/>
    <n v="4131002000"/>
    <x v="2"/>
    <x v="7"/>
    <x v="661"/>
    <x v="110"/>
    <s v="BUDGET"/>
  </r>
  <r>
    <x v="0"/>
    <n v="40235042"/>
    <n v="41310000000"/>
    <n v="4131001000"/>
    <x v="9"/>
    <x v="12"/>
    <x v="318"/>
    <x v="110"/>
    <s v="BUDGET"/>
  </r>
  <r>
    <x v="0"/>
    <n v="40235017"/>
    <n v="41310000000"/>
    <n v="4131001000"/>
    <x v="9"/>
    <x v="12"/>
    <x v="662"/>
    <x v="110"/>
    <s v="BUDGET"/>
  </r>
  <r>
    <x v="0"/>
    <n v="40234996"/>
    <n v="41310000000"/>
    <n v="4131001000"/>
    <x v="9"/>
    <x v="12"/>
    <x v="663"/>
    <x v="110"/>
    <s v="BUDGET"/>
  </r>
  <r>
    <x v="0"/>
    <n v="40234982"/>
    <n v="41310000000"/>
    <n v="4131002000"/>
    <x v="2"/>
    <x v="55"/>
    <x v="664"/>
    <x v="110"/>
    <s v="BUDGET"/>
  </r>
  <r>
    <x v="0"/>
    <n v="40233691"/>
    <n v="41410000000"/>
    <n v="4141002000"/>
    <x v="4"/>
    <x v="32"/>
    <x v="312"/>
    <x v="110"/>
    <s v="BUDGET"/>
  </r>
  <r>
    <x v="0"/>
    <n v="40233624"/>
    <n v="41420000000"/>
    <n v="4142001000"/>
    <x v="10"/>
    <x v="51"/>
    <x v="29"/>
    <x v="110"/>
    <s v="BUDGET"/>
  </r>
  <r>
    <x v="0"/>
    <n v="40233646"/>
    <n v="41530000000"/>
    <n v="4153003000"/>
    <x v="22"/>
    <x v="113"/>
    <x v="665"/>
    <x v="110"/>
    <s v="BUDGET"/>
  </r>
  <r>
    <x v="0"/>
    <n v="40236392"/>
    <n v="41270000000"/>
    <n v="4127001000"/>
    <x v="27"/>
    <x v="6"/>
    <x v="178"/>
    <x v="110"/>
    <s v="BUDGET"/>
  </r>
  <r>
    <x v="0"/>
    <n v="40239291"/>
    <n v="41910000000"/>
    <n v="4191001200"/>
    <x v="16"/>
    <x v="3"/>
    <x v="666"/>
    <x v="111"/>
    <s v="BUDGET"/>
  </r>
  <r>
    <x v="0"/>
    <n v="40239266"/>
    <n v="41910000000"/>
    <n v="4191001200"/>
    <x v="16"/>
    <x v="2"/>
    <x v="667"/>
    <x v="111"/>
    <s v="BUDGET"/>
  </r>
  <r>
    <x v="0"/>
    <n v="40238544"/>
    <n v="41490000000"/>
    <n v="4149002000"/>
    <x v="17"/>
    <x v="34"/>
    <x v="74"/>
    <x v="111"/>
    <s v="BUDGET"/>
  </r>
  <r>
    <x v="0"/>
    <n v="40238487"/>
    <n v="41910000000"/>
    <n v="4191001100"/>
    <x v="1"/>
    <x v="58"/>
    <x v="668"/>
    <x v="111"/>
    <s v="BUDGET"/>
  </r>
  <r>
    <x v="0"/>
    <n v="40238487"/>
    <n v="41910000000"/>
    <n v="4191001100"/>
    <x v="1"/>
    <x v="58"/>
    <x v="669"/>
    <x v="111"/>
    <s v="BUDGET"/>
  </r>
  <r>
    <x v="0"/>
    <n v="40238487"/>
    <n v="41910000000"/>
    <n v="4191001100"/>
    <x v="1"/>
    <x v="58"/>
    <x v="670"/>
    <x v="111"/>
    <s v="BUDGET"/>
  </r>
  <r>
    <x v="0"/>
    <n v="40238400"/>
    <n v="41990000000"/>
    <n v="4199001300"/>
    <x v="42"/>
    <x v="6"/>
    <x v="57"/>
    <x v="111"/>
    <s v="BUDGET"/>
  </r>
  <r>
    <x v="0"/>
    <n v="40238388"/>
    <n v="41990000000"/>
    <n v="4199001300"/>
    <x v="42"/>
    <x v="6"/>
    <x v="57"/>
    <x v="111"/>
    <s v="BUDGET"/>
  </r>
  <r>
    <x v="0"/>
    <n v="40239593"/>
    <n v="41910000000"/>
    <n v="4191001100"/>
    <x v="1"/>
    <x v="6"/>
    <x v="1"/>
    <x v="111"/>
    <s v="BUDGET"/>
  </r>
  <r>
    <x v="0"/>
    <n v="40238377"/>
    <n v="41990000000"/>
    <n v="4199001300"/>
    <x v="42"/>
    <x v="6"/>
    <x v="56"/>
    <x v="111"/>
    <s v="BUDGET"/>
  </r>
  <r>
    <x v="0"/>
    <n v="40238511"/>
    <n v="41910000000"/>
    <n v="4191001100"/>
    <x v="1"/>
    <x v="1"/>
    <x v="1"/>
    <x v="111"/>
    <s v="BUDGET"/>
  </r>
  <r>
    <x v="0"/>
    <n v="40239712"/>
    <n v="41120000000"/>
    <n v="4112001000"/>
    <x v="23"/>
    <x v="2"/>
    <x v="671"/>
    <x v="112"/>
    <s v="BUDGET"/>
  </r>
  <r>
    <x v="0"/>
    <n v="40239712"/>
    <n v="41130000000"/>
    <n v="4113001000"/>
    <x v="24"/>
    <x v="2"/>
    <x v="672"/>
    <x v="112"/>
    <s v="BUDGET"/>
  </r>
  <r>
    <x v="0"/>
    <n v="40239712"/>
    <n v="41140000000"/>
    <n v="4114001000"/>
    <x v="24"/>
    <x v="2"/>
    <x v="673"/>
    <x v="112"/>
    <s v="BUDGET"/>
  </r>
  <r>
    <x v="0"/>
    <n v="40238335"/>
    <n v="41150000000"/>
    <n v="4115001000"/>
    <x v="25"/>
    <x v="3"/>
    <x v="674"/>
    <x v="113"/>
    <s v="BUDGET"/>
  </r>
  <r>
    <x v="0"/>
    <n v="40238316"/>
    <n v="41110000000"/>
    <n v="4111001000"/>
    <x v="20"/>
    <x v="29"/>
    <x v="400"/>
    <x v="114"/>
    <s v="BUDGET"/>
  </r>
  <r>
    <x v="0"/>
    <n v="40238307"/>
    <n v="41110000000"/>
    <n v="4111001000"/>
    <x v="20"/>
    <x v="49"/>
    <x v="675"/>
    <x v="114"/>
    <s v="BUDGET"/>
  </r>
  <r>
    <x v="0"/>
    <n v="40238298"/>
    <n v="41110000000"/>
    <n v="4111001000"/>
    <x v="20"/>
    <x v="22"/>
    <x v="676"/>
    <x v="114"/>
    <s v="BUDGET"/>
  </r>
  <r>
    <x v="0"/>
    <n v="40238287"/>
    <n v="41110000000"/>
    <n v="4111001000"/>
    <x v="20"/>
    <x v="27"/>
    <x v="397"/>
    <x v="114"/>
    <s v="BUDGET"/>
  </r>
  <r>
    <x v="0"/>
    <n v="40238275"/>
    <n v="41110000000"/>
    <n v="4111001000"/>
    <x v="20"/>
    <x v="26"/>
    <x v="506"/>
    <x v="114"/>
    <s v="BUDGET"/>
  </r>
  <r>
    <x v="0"/>
    <n v="40238324"/>
    <n v="41110000000"/>
    <n v="4111001000"/>
    <x v="20"/>
    <x v="28"/>
    <x v="677"/>
    <x v="114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6">
  <r>
    <x v="0"/>
    <n v="40014665"/>
    <n v="41910000000"/>
    <n v="4191001100"/>
    <x v="0"/>
    <x v="0"/>
    <x v="0"/>
    <x v="0"/>
    <s v="BUDGET"/>
  </r>
  <r>
    <x v="0"/>
    <n v="40014676"/>
    <n v="41990000000"/>
    <n v="4199001300"/>
    <x v="1"/>
    <x v="1"/>
    <x v="1"/>
    <x v="0"/>
    <s v="BUDGET"/>
  </r>
  <r>
    <x v="0"/>
    <n v="40014689"/>
    <n v="41990000000"/>
    <n v="4199001300"/>
    <x v="1"/>
    <x v="1"/>
    <x v="2"/>
    <x v="0"/>
    <s v="BUDGET"/>
  </r>
  <r>
    <x v="0"/>
    <n v="40014707"/>
    <n v="41990000000"/>
    <n v="4199001300"/>
    <x v="1"/>
    <x v="1"/>
    <x v="2"/>
    <x v="0"/>
    <s v="BUDGET"/>
  </r>
  <r>
    <x v="0"/>
    <n v="40015047"/>
    <n v="41410000000"/>
    <n v="4141002000"/>
    <x v="2"/>
    <x v="2"/>
    <x v="3"/>
    <x v="0"/>
    <s v="BUDGET"/>
  </r>
  <r>
    <x v="0"/>
    <n v="40015058"/>
    <n v="41410000000"/>
    <n v="4141002000"/>
    <x v="2"/>
    <x v="2"/>
    <x v="4"/>
    <x v="0"/>
    <s v="BUDGET"/>
  </r>
  <r>
    <x v="0"/>
    <n v="40012862"/>
    <n v="41120000000"/>
    <n v="4112001000"/>
    <x v="3"/>
    <x v="3"/>
    <x v="5"/>
    <x v="1"/>
    <s v="BUDGET"/>
  </r>
  <r>
    <x v="0"/>
    <n v="40012862"/>
    <n v="41130000000"/>
    <n v="4113001000"/>
    <x v="4"/>
    <x v="3"/>
    <x v="6"/>
    <x v="1"/>
    <s v="BUDGET"/>
  </r>
  <r>
    <x v="0"/>
    <n v="40012862"/>
    <n v="41140000000"/>
    <n v="4114001000"/>
    <x v="4"/>
    <x v="3"/>
    <x v="7"/>
    <x v="1"/>
    <s v="BUDGET"/>
  </r>
  <r>
    <x v="0"/>
    <n v="40016582"/>
    <n v="41410000000"/>
    <n v="4141002000"/>
    <x v="2"/>
    <x v="2"/>
    <x v="8"/>
    <x v="2"/>
    <s v="BUDGET"/>
  </r>
  <r>
    <x v="0"/>
    <n v="40017475"/>
    <n v="41410000000"/>
    <n v="4141002000"/>
    <x v="2"/>
    <x v="2"/>
    <x v="4"/>
    <x v="2"/>
    <s v="BUDGET"/>
  </r>
  <r>
    <x v="0"/>
    <n v="40018531"/>
    <n v="41410000000"/>
    <n v="4141003900"/>
    <x v="5"/>
    <x v="4"/>
    <x v="9"/>
    <x v="3"/>
    <s v="BUDGET"/>
  </r>
  <r>
    <x v="0"/>
    <n v="40018572"/>
    <n v="41410000000"/>
    <n v="4141002000"/>
    <x v="2"/>
    <x v="2"/>
    <x v="10"/>
    <x v="3"/>
    <s v="BUDGET"/>
  </r>
  <r>
    <x v="0"/>
    <n v="40018434"/>
    <n v="41530000000"/>
    <n v="4153002000"/>
    <x v="6"/>
    <x v="5"/>
    <x v="11"/>
    <x v="3"/>
    <s v="BUDGET"/>
  </r>
  <r>
    <x v="0"/>
    <n v="40018446"/>
    <n v="41430000000"/>
    <n v="4143003000"/>
    <x v="7"/>
    <x v="6"/>
    <x v="12"/>
    <x v="3"/>
    <s v="BUDGET"/>
  </r>
  <r>
    <x v="0"/>
    <n v="40018453"/>
    <n v="41430000000"/>
    <n v="4143003000"/>
    <x v="7"/>
    <x v="6"/>
    <x v="13"/>
    <x v="3"/>
    <s v="BUDGET"/>
  </r>
  <r>
    <x v="0"/>
    <n v="40018460"/>
    <n v="41350000000"/>
    <n v="4135001000"/>
    <x v="8"/>
    <x v="2"/>
    <x v="14"/>
    <x v="3"/>
    <s v="BUDGET"/>
  </r>
  <r>
    <x v="0"/>
    <n v="40018466"/>
    <n v="41430000000"/>
    <n v="4143003000"/>
    <x v="7"/>
    <x v="7"/>
    <x v="15"/>
    <x v="3"/>
    <s v="BUDGET"/>
  </r>
  <r>
    <x v="0"/>
    <n v="40018478"/>
    <n v="41930000000"/>
    <n v="4193002000"/>
    <x v="9"/>
    <x v="8"/>
    <x v="16"/>
    <x v="3"/>
    <s v="BUDGET"/>
  </r>
  <r>
    <x v="0"/>
    <n v="40018496"/>
    <n v="41940000000"/>
    <n v="4194002100"/>
    <x v="10"/>
    <x v="9"/>
    <x v="17"/>
    <x v="3"/>
    <s v="BUDGET"/>
  </r>
  <r>
    <x v="0"/>
    <n v="40018520"/>
    <n v="41410000000"/>
    <n v="4141002000"/>
    <x v="2"/>
    <x v="2"/>
    <x v="18"/>
    <x v="3"/>
    <s v="BUDGET"/>
  </r>
  <r>
    <x v="0"/>
    <n v="40018416"/>
    <n v="41490000000"/>
    <n v="4149009000"/>
    <x v="11"/>
    <x v="2"/>
    <x v="10"/>
    <x v="3"/>
    <s v="BUDGET"/>
  </r>
  <r>
    <x v="0"/>
    <n v="40018009"/>
    <n v="41490000000"/>
    <n v="4149009000"/>
    <x v="11"/>
    <x v="2"/>
    <x v="19"/>
    <x v="3"/>
    <s v="BUDGET"/>
  </r>
  <r>
    <x v="0"/>
    <n v="40019268"/>
    <n v="41330000000"/>
    <n v="4133005000"/>
    <x v="12"/>
    <x v="10"/>
    <x v="20"/>
    <x v="4"/>
    <s v="BUDGET"/>
  </r>
  <r>
    <x v="0"/>
    <n v="40019246"/>
    <n v="41490000000"/>
    <n v="4149002000"/>
    <x v="13"/>
    <x v="11"/>
    <x v="21"/>
    <x v="4"/>
    <s v="BUDGET"/>
  </r>
  <r>
    <x v="0"/>
    <n v="40019234"/>
    <n v="41490000000"/>
    <n v="4149002000"/>
    <x v="13"/>
    <x v="12"/>
    <x v="22"/>
    <x v="4"/>
    <s v="BUDGET"/>
  </r>
  <r>
    <x v="0"/>
    <n v="40019234"/>
    <n v="41490000000"/>
    <n v="4149002000"/>
    <x v="13"/>
    <x v="12"/>
    <x v="23"/>
    <x v="4"/>
    <s v="BUDGET"/>
  </r>
  <r>
    <x v="0"/>
    <n v="40019206"/>
    <n v="41330000000"/>
    <n v="4133005000"/>
    <x v="12"/>
    <x v="13"/>
    <x v="24"/>
    <x v="4"/>
    <s v="BUDGET"/>
  </r>
  <r>
    <x v="0"/>
    <n v="40019206"/>
    <n v="41330000000"/>
    <n v="4133005000"/>
    <x v="12"/>
    <x v="13"/>
    <x v="25"/>
    <x v="4"/>
    <s v="BUDGET"/>
  </r>
  <r>
    <x v="0"/>
    <n v="40019188"/>
    <n v="41490000000"/>
    <n v="4149002000"/>
    <x v="13"/>
    <x v="14"/>
    <x v="26"/>
    <x v="4"/>
    <s v="BUDGET"/>
  </r>
  <r>
    <x v="0"/>
    <n v="40019171"/>
    <n v="41960000000"/>
    <n v="4196001000"/>
    <x v="14"/>
    <x v="15"/>
    <x v="27"/>
    <x v="4"/>
    <s v="BUDGET"/>
  </r>
  <r>
    <x v="0"/>
    <n v="40019168"/>
    <n v="41960000000"/>
    <n v="4196001000"/>
    <x v="14"/>
    <x v="15"/>
    <x v="28"/>
    <x v="4"/>
    <s v="BUDGET"/>
  </r>
  <r>
    <x v="0"/>
    <n v="40019150"/>
    <n v="41310000000"/>
    <n v="4131001000"/>
    <x v="15"/>
    <x v="16"/>
    <x v="29"/>
    <x v="4"/>
    <s v="BUDGET"/>
  </r>
  <r>
    <x v="0"/>
    <n v="40019150"/>
    <n v="41310000000"/>
    <n v="4131001000"/>
    <x v="15"/>
    <x v="16"/>
    <x v="30"/>
    <x v="4"/>
    <s v="BUDGET"/>
  </r>
  <r>
    <x v="0"/>
    <n v="40019141"/>
    <n v="41310000000"/>
    <n v="4131001000"/>
    <x v="15"/>
    <x v="5"/>
    <x v="31"/>
    <x v="4"/>
    <s v="BUDGET"/>
  </r>
  <r>
    <x v="0"/>
    <n v="40019133"/>
    <n v="41410000000"/>
    <n v="4141001000"/>
    <x v="16"/>
    <x v="17"/>
    <x v="32"/>
    <x v="4"/>
    <s v="BUDGET"/>
  </r>
  <r>
    <x v="0"/>
    <n v="40019120"/>
    <n v="41220000000"/>
    <n v="4122001000"/>
    <x v="17"/>
    <x v="18"/>
    <x v="33"/>
    <x v="4"/>
    <s v="BUDGET"/>
  </r>
  <r>
    <x v="0"/>
    <n v="40021090"/>
    <n v="41490000000"/>
    <n v="4149002000"/>
    <x v="13"/>
    <x v="2"/>
    <x v="10"/>
    <x v="5"/>
    <s v="BUDGET"/>
  </r>
  <r>
    <x v="0"/>
    <n v="40021087"/>
    <n v="41410000000"/>
    <n v="4141002000"/>
    <x v="2"/>
    <x v="19"/>
    <x v="34"/>
    <x v="5"/>
    <s v="BUDGET"/>
  </r>
  <r>
    <x v="0"/>
    <n v="40021083"/>
    <n v="41410000000"/>
    <n v="4141002000"/>
    <x v="2"/>
    <x v="19"/>
    <x v="35"/>
    <x v="5"/>
    <s v="BUDGET"/>
  </r>
  <r>
    <x v="0"/>
    <n v="40021034"/>
    <n v="41410000000"/>
    <n v="4141002000"/>
    <x v="2"/>
    <x v="20"/>
    <x v="36"/>
    <x v="5"/>
    <s v="BUDGET"/>
  </r>
  <r>
    <x v="0"/>
    <n v="40021034"/>
    <n v="41410000000"/>
    <n v="4141002000"/>
    <x v="2"/>
    <x v="20"/>
    <x v="37"/>
    <x v="5"/>
    <s v="BUDGET"/>
  </r>
  <r>
    <x v="0"/>
    <n v="40021019"/>
    <n v="41490000000"/>
    <n v="4149002000"/>
    <x v="13"/>
    <x v="21"/>
    <x v="38"/>
    <x v="5"/>
    <s v="BUDGET"/>
  </r>
  <r>
    <x v="0"/>
    <n v="40021008"/>
    <n v="41310000000"/>
    <n v="4131001000"/>
    <x v="15"/>
    <x v="16"/>
    <x v="39"/>
    <x v="5"/>
    <s v="BUDGET"/>
  </r>
  <r>
    <x v="0"/>
    <n v="40020999"/>
    <n v="41430000000"/>
    <n v="4143003000"/>
    <x v="7"/>
    <x v="6"/>
    <x v="40"/>
    <x v="5"/>
    <s v="BUDGET"/>
  </r>
  <r>
    <x v="0"/>
    <n v="40020990"/>
    <n v="41490000000"/>
    <n v="4149009000"/>
    <x v="11"/>
    <x v="2"/>
    <x v="41"/>
    <x v="5"/>
    <s v="BUDGET"/>
  </r>
  <r>
    <x v="0"/>
    <n v="40020892"/>
    <n v="41910000000"/>
    <n v="4191001100"/>
    <x v="0"/>
    <x v="22"/>
    <x v="0"/>
    <x v="5"/>
    <s v="BUDGET"/>
  </r>
  <r>
    <x v="0"/>
    <n v="40021098"/>
    <n v="41430000000"/>
    <n v="4143001200"/>
    <x v="18"/>
    <x v="23"/>
    <x v="42"/>
    <x v="5"/>
    <s v="BUDGET"/>
  </r>
  <r>
    <x v="0"/>
    <n v="40021098"/>
    <n v="41430000000"/>
    <n v="4143001200"/>
    <x v="18"/>
    <x v="23"/>
    <x v="43"/>
    <x v="5"/>
    <s v="BUDGET"/>
  </r>
  <r>
    <x v="0"/>
    <n v="40021104"/>
    <n v="41430000000"/>
    <n v="4143001100"/>
    <x v="19"/>
    <x v="23"/>
    <x v="44"/>
    <x v="5"/>
    <s v="BUDGET"/>
  </r>
  <r>
    <x v="0"/>
    <n v="40021458"/>
    <n v="41410000000"/>
    <n v="4141002000"/>
    <x v="2"/>
    <x v="2"/>
    <x v="45"/>
    <x v="5"/>
    <s v="BUDGET"/>
  </r>
  <r>
    <x v="0"/>
    <n v="40021462"/>
    <n v="41410000000"/>
    <n v="4141002000"/>
    <x v="2"/>
    <x v="2"/>
    <x v="10"/>
    <x v="5"/>
    <s v="BUDGET"/>
  </r>
  <r>
    <x v="0"/>
    <n v="40012840"/>
    <n v="41150000000"/>
    <n v="4115001000"/>
    <x v="20"/>
    <x v="24"/>
    <x v="46"/>
    <x v="6"/>
    <s v="BUDGET"/>
  </r>
  <r>
    <x v="0"/>
    <n v="40024142"/>
    <n v="41310000000"/>
    <n v="4131002000"/>
    <x v="21"/>
    <x v="25"/>
    <x v="47"/>
    <x v="7"/>
    <s v="BUDGET"/>
  </r>
  <r>
    <x v="0"/>
    <n v="40024161"/>
    <n v="41330000000"/>
    <n v="4133009000"/>
    <x v="22"/>
    <x v="5"/>
    <x v="48"/>
    <x v="7"/>
    <s v="BUDGET"/>
  </r>
  <r>
    <x v="0"/>
    <n v="40024171"/>
    <n v="41330000000"/>
    <n v="4133009000"/>
    <x v="22"/>
    <x v="5"/>
    <x v="48"/>
    <x v="7"/>
    <s v="BUDGET"/>
  </r>
  <r>
    <x v="0"/>
    <n v="40024175"/>
    <n v="41330000000"/>
    <n v="4133009000"/>
    <x v="22"/>
    <x v="8"/>
    <x v="16"/>
    <x v="7"/>
    <s v="BUDGET"/>
  </r>
  <r>
    <x v="0"/>
    <n v="40024194"/>
    <n v="41310000000"/>
    <n v="4131002000"/>
    <x v="21"/>
    <x v="16"/>
    <x v="49"/>
    <x v="7"/>
    <s v="BUDGET"/>
  </r>
  <r>
    <x v="0"/>
    <n v="40024208"/>
    <n v="41530000000"/>
    <n v="4153003000"/>
    <x v="23"/>
    <x v="26"/>
    <x v="50"/>
    <x v="7"/>
    <s v="BUDGET"/>
  </r>
  <r>
    <x v="0"/>
    <n v="40024214"/>
    <n v="41530000000"/>
    <n v="4153003000"/>
    <x v="23"/>
    <x v="26"/>
    <x v="51"/>
    <x v="7"/>
    <s v="BUDGET"/>
  </r>
  <r>
    <x v="0"/>
    <n v="40024225"/>
    <n v="41330000000"/>
    <n v="4133005000"/>
    <x v="12"/>
    <x v="27"/>
    <x v="52"/>
    <x v="7"/>
    <s v="BUDGET"/>
  </r>
  <r>
    <x v="0"/>
    <n v="40024921"/>
    <n v="41410000000"/>
    <n v="4141002000"/>
    <x v="2"/>
    <x v="28"/>
    <x v="53"/>
    <x v="8"/>
    <s v="BUDGET"/>
  </r>
  <r>
    <x v="0"/>
    <n v="40028441"/>
    <n v="41910000000"/>
    <n v="4191001100"/>
    <x v="0"/>
    <x v="22"/>
    <x v="0"/>
    <x v="9"/>
    <s v="BUDGET"/>
  </r>
  <r>
    <x v="0"/>
    <n v="40029060"/>
    <n v="41430000000"/>
    <n v="4143003000"/>
    <x v="7"/>
    <x v="29"/>
    <x v="54"/>
    <x v="10"/>
    <s v="BUDGET"/>
  </r>
  <r>
    <x v="0"/>
    <n v="40029039"/>
    <n v="41310000000"/>
    <n v="4131009000"/>
    <x v="24"/>
    <x v="30"/>
    <x v="55"/>
    <x v="10"/>
    <s v="BUDGET"/>
  </r>
  <r>
    <x v="0"/>
    <n v="40029020"/>
    <n v="41310000000"/>
    <n v="4131009000"/>
    <x v="24"/>
    <x v="31"/>
    <x v="50"/>
    <x v="10"/>
    <s v="BUDGET"/>
  </r>
  <r>
    <x v="0"/>
    <n v="40029000"/>
    <n v="41310000000"/>
    <n v="4131001000"/>
    <x v="15"/>
    <x v="16"/>
    <x v="56"/>
    <x v="10"/>
    <s v="BUDGET"/>
  </r>
  <r>
    <x v="0"/>
    <n v="40028994"/>
    <n v="41310000000"/>
    <n v="4131001000"/>
    <x v="15"/>
    <x v="16"/>
    <x v="57"/>
    <x v="10"/>
    <s v="BUDGET"/>
  </r>
  <r>
    <x v="0"/>
    <n v="40028989"/>
    <n v="41310000000"/>
    <n v="4131001000"/>
    <x v="15"/>
    <x v="16"/>
    <x v="58"/>
    <x v="10"/>
    <s v="BUDGET"/>
  </r>
  <r>
    <x v="0"/>
    <n v="40028972"/>
    <n v="41310000000"/>
    <n v="4131001000"/>
    <x v="15"/>
    <x v="16"/>
    <x v="59"/>
    <x v="10"/>
    <s v="BUDGET"/>
  </r>
  <r>
    <x v="0"/>
    <n v="40028963"/>
    <n v="41310000000"/>
    <n v="4131001000"/>
    <x v="15"/>
    <x v="16"/>
    <x v="60"/>
    <x v="10"/>
    <s v="BUDGET"/>
  </r>
  <r>
    <x v="0"/>
    <n v="40028953"/>
    <n v="41420000000"/>
    <n v="4142001000"/>
    <x v="25"/>
    <x v="32"/>
    <x v="61"/>
    <x v="10"/>
    <s v="BUDGET"/>
  </r>
  <r>
    <x v="0"/>
    <n v="40028933"/>
    <n v="41420000000"/>
    <n v="4142001000"/>
    <x v="25"/>
    <x v="32"/>
    <x v="62"/>
    <x v="10"/>
    <s v="BUDGET"/>
  </r>
  <r>
    <x v="0"/>
    <n v="40028931"/>
    <n v="41430000000"/>
    <n v="4143003000"/>
    <x v="7"/>
    <x v="29"/>
    <x v="63"/>
    <x v="10"/>
    <s v="BUDGET"/>
  </r>
  <r>
    <x v="0"/>
    <n v="40028764"/>
    <n v="41310000000"/>
    <n v="4131009000"/>
    <x v="24"/>
    <x v="5"/>
    <x v="64"/>
    <x v="10"/>
    <s v="BUDGET"/>
  </r>
  <r>
    <x v="0"/>
    <n v="40029932"/>
    <n v="41310000000"/>
    <n v="4131001000"/>
    <x v="15"/>
    <x v="16"/>
    <x v="65"/>
    <x v="11"/>
    <s v="BUDGET"/>
  </r>
  <r>
    <x v="0"/>
    <n v="40029919"/>
    <n v="41530000000"/>
    <n v="4153003000"/>
    <x v="23"/>
    <x v="33"/>
    <x v="66"/>
    <x v="11"/>
    <s v="BUDGET"/>
  </r>
  <r>
    <x v="0"/>
    <n v="40029902"/>
    <n v="41910000000"/>
    <n v="4191001100"/>
    <x v="0"/>
    <x v="1"/>
    <x v="67"/>
    <x v="11"/>
    <s v="BUDGET"/>
  </r>
  <r>
    <x v="0"/>
    <n v="40029893"/>
    <n v="41910000000"/>
    <n v="4191001100"/>
    <x v="0"/>
    <x v="1"/>
    <x v="68"/>
    <x v="11"/>
    <s v="BUDGET"/>
  </r>
  <r>
    <x v="0"/>
    <n v="40029893"/>
    <n v="41910000000"/>
    <n v="4191001100"/>
    <x v="0"/>
    <x v="1"/>
    <x v="69"/>
    <x v="11"/>
    <s v="BUDGET"/>
  </r>
  <r>
    <x v="0"/>
    <n v="40030764"/>
    <n v="41910000000"/>
    <n v="4191001100"/>
    <x v="0"/>
    <x v="2"/>
    <x v="70"/>
    <x v="11"/>
    <s v="BUDGET"/>
  </r>
  <r>
    <x v="0"/>
    <n v="40033423"/>
    <n v="41110000000"/>
    <n v="4111001000"/>
    <x v="26"/>
    <x v="34"/>
    <x v="71"/>
    <x v="12"/>
    <s v="BUDGET"/>
  </r>
  <r>
    <x v="0"/>
    <n v="40033424"/>
    <n v="41110000000"/>
    <n v="4111001000"/>
    <x v="26"/>
    <x v="35"/>
    <x v="72"/>
    <x v="12"/>
    <s v="BUDGET"/>
  </r>
  <r>
    <x v="0"/>
    <n v="40033426"/>
    <n v="41110000000"/>
    <n v="4111001000"/>
    <x v="26"/>
    <x v="2"/>
    <x v="73"/>
    <x v="12"/>
    <s v="BUDGET"/>
  </r>
  <r>
    <x v="0"/>
    <n v="40033430"/>
    <n v="41110000000"/>
    <n v="4111001000"/>
    <x v="26"/>
    <x v="4"/>
    <x v="74"/>
    <x v="12"/>
    <s v="BUDGET"/>
  </r>
  <r>
    <x v="0"/>
    <n v="40033435"/>
    <n v="41110000000"/>
    <n v="4111001000"/>
    <x v="26"/>
    <x v="36"/>
    <x v="75"/>
    <x v="12"/>
    <s v="BUDGET"/>
  </r>
  <r>
    <x v="0"/>
    <n v="40033441"/>
    <n v="41110000000"/>
    <n v="4111001000"/>
    <x v="26"/>
    <x v="37"/>
    <x v="76"/>
    <x v="12"/>
    <s v="BUDGET"/>
  </r>
  <r>
    <x v="0"/>
    <n v="40035698"/>
    <n v="41990000000"/>
    <n v="4199001300"/>
    <x v="1"/>
    <x v="1"/>
    <x v="2"/>
    <x v="13"/>
    <s v="BUDGET"/>
  </r>
  <r>
    <x v="0"/>
    <n v="40035748"/>
    <n v="41910000000"/>
    <n v="4191001100"/>
    <x v="0"/>
    <x v="22"/>
    <x v="0"/>
    <x v="13"/>
    <s v="BUDGET"/>
  </r>
  <r>
    <x v="0"/>
    <n v="40035741"/>
    <n v="41910000000"/>
    <n v="4191001100"/>
    <x v="0"/>
    <x v="0"/>
    <x v="0"/>
    <x v="13"/>
    <s v="BUDGET"/>
  </r>
  <r>
    <x v="0"/>
    <n v="40035680"/>
    <n v="41990000000"/>
    <n v="4199001300"/>
    <x v="1"/>
    <x v="1"/>
    <x v="77"/>
    <x v="13"/>
    <s v="BUDGET"/>
  </r>
  <r>
    <x v="0"/>
    <n v="40035680"/>
    <n v="41990000000"/>
    <n v="4199001300"/>
    <x v="1"/>
    <x v="1"/>
    <x v="78"/>
    <x v="13"/>
    <s v="BUDGET"/>
  </r>
  <r>
    <x v="0"/>
    <n v="40035690"/>
    <n v="41990000000"/>
    <n v="4199001300"/>
    <x v="1"/>
    <x v="1"/>
    <x v="2"/>
    <x v="13"/>
    <s v="BUDGET"/>
  </r>
  <r>
    <x v="0"/>
    <n v="40033462"/>
    <n v="41120000000"/>
    <n v="4112001000"/>
    <x v="3"/>
    <x v="3"/>
    <x v="79"/>
    <x v="13"/>
    <s v="BUDGET"/>
  </r>
  <r>
    <x v="0"/>
    <n v="40033462"/>
    <n v="41130000000"/>
    <n v="4113001000"/>
    <x v="4"/>
    <x v="3"/>
    <x v="80"/>
    <x v="13"/>
    <s v="BUDGET"/>
  </r>
  <r>
    <x v="0"/>
    <n v="40033462"/>
    <n v="41140000000"/>
    <n v="4114001000"/>
    <x v="4"/>
    <x v="3"/>
    <x v="81"/>
    <x v="13"/>
    <s v="BUDGET"/>
  </r>
  <r>
    <x v="0"/>
    <n v="40037113"/>
    <n v="41490000000"/>
    <n v="4149009000"/>
    <x v="11"/>
    <x v="38"/>
    <x v="82"/>
    <x v="14"/>
    <s v="BUDGET"/>
  </r>
  <r>
    <x v="0"/>
    <n v="40037099"/>
    <n v="41330000000"/>
    <n v="4133009000"/>
    <x v="22"/>
    <x v="39"/>
    <x v="83"/>
    <x v="14"/>
    <s v="BUDGET"/>
  </r>
  <r>
    <x v="0"/>
    <n v="40037086"/>
    <n v="41310000000"/>
    <n v="4131001000"/>
    <x v="15"/>
    <x v="30"/>
    <x v="84"/>
    <x v="14"/>
    <s v="BUDGET"/>
  </r>
  <r>
    <x v="0"/>
    <n v="40037069"/>
    <n v="41940000000"/>
    <n v="4194002100"/>
    <x v="10"/>
    <x v="9"/>
    <x v="17"/>
    <x v="14"/>
    <s v="BUDGET"/>
  </r>
  <r>
    <x v="0"/>
    <n v="40037043"/>
    <n v="41430000000"/>
    <n v="4143009000"/>
    <x v="27"/>
    <x v="7"/>
    <x v="15"/>
    <x v="14"/>
    <s v="BUDGET"/>
  </r>
  <r>
    <x v="0"/>
    <n v="40037029"/>
    <n v="41350000000"/>
    <n v="4135001000"/>
    <x v="8"/>
    <x v="2"/>
    <x v="85"/>
    <x v="14"/>
    <s v="BUDGET"/>
  </r>
  <r>
    <x v="0"/>
    <n v="40037029"/>
    <n v="41350000000"/>
    <n v="4135001000"/>
    <x v="8"/>
    <x v="2"/>
    <x v="86"/>
    <x v="14"/>
    <s v="BUDGET"/>
  </r>
  <r>
    <x v="0"/>
    <n v="40039922"/>
    <n v="41420000000"/>
    <n v="4142001000"/>
    <x v="25"/>
    <x v="0"/>
    <x v="87"/>
    <x v="15"/>
    <s v="BUDGET"/>
  </r>
  <r>
    <x v="0"/>
    <n v="40039693"/>
    <n v="41420000000"/>
    <n v="4142001000"/>
    <x v="25"/>
    <x v="4"/>
    <x v="88"/>
    <x v="15"/>
    <s v="BUDGET"/>
  </r>
  <r>
    <x v="0"/>
    <n v="40039699"/>
    <n v="41420000000"/>
    <n v="4142001000"/>
    <x v="25"/>
    <x v="2"/>
    <x v="1"/>
    <x v="15"/>
    <s v="BUDGET"/>
  </r>
  <r>
    <x v="0"/>
    <n v="40039715"/>
    <n v="41420000000"/>
    <n v="4142001000"/>
    <x v="25"/>
    <x v="34"/>
    <x v="89"/>
    <x v="15"/>
    <s v="BUDGET"/>
  </r>
  <r>
    <x v="0"/>
    <n v="40039721"/>
    <n v="41420000000"/>
    <n v="4142001000"/>
    <x v="25"/>
    <x v="36"/>
    <x v="89"/>
    <x v="15"/>
    <s v="BUDGET"/>
  </r>
  <r>
    <x v="0"/>
    <n v="40039726"/>
    <n v="41420000000"/>
    <n v="4142001000"/>
    <x v="25"/>
    <x v="35"/>
    <x v="89"/>
    <x v="15"/>
    <s v="BUDGET"/>
  </r>
  <r>
    <x v="0"/>
    <n v="40041457"/>
    <n v="41410000000"/>
    <n v="4141002000"/>
    <x v="2"/>
    <x v="19"/>
    <x v="90"/>
    <x v="16"/>
    <s v="BUDGET"/>
  </r>
  <r>
    <x v="0"/>
    <n v="40041466"/>
    <n v="41410000000"/>
    <n v="4141002000"/>
    <x v="2"/>
    <x v="19"/>
    <x v="91"/>
    <x v="16"/>
    <s v="BUDGET"/>
  </r>
  <r>
    <x v="0"/>
    <n v="40041481"/>
    <n v="41930000000"/>
    <n v="4193002000"/>
    <x v="9"/>
    <x v="8"/>
    <x v="16"/>
    <x v="16"/>
    <s v="BUDGET"/>
  </r>
  <r>
    <x v="0"/>
    <n v="40041510"/>
    <n v="41310000000"/>
    <n v="4131001000"/>
    <x v="15"/>
    <x v="16"/>
    <x v="92"/>
    <x v="16"/>
    <s v="BUDGET"/>
  </r>
  <r>
    <x v="0"/>
    <n v="40041533"/>
    <n v="41430000000"/>
    <n v="4143001200"/>
    <x v="18"/>
    <x v="40"/>
    <x v="93"/>
    <x v="16"/>
    <s v="BUDGET"/>
  </r>
  <r>
    <x v="0"/>
    <n v="40041542"/>
    <n v="41410000000"/>
    <n v="4141001000"/>
    <x v="16"/>
    <x v="17"/>
    <x v="94"/>
    <x v="16"/>
    <s v="BUDGET"/>
  </r>
  <r>
    <x v="0"/>
    <n v="40041549"/>
    <n v="41440000000"/>
    <n v="4144001000"/>
    <x v="28"/>
    <x v="4"/>
    <x v="95"/>
    <x v="16"/>
    <s v="BUDGET"/>
  </r>
  <r>
    <x v="0"/>
    <n v="40041572"/>
    <n v="41990000000"/>
    <n v="4199001000"/>
    <x v="29"/>
    <x v="15"/>
    <x v="96"/>
    <x v="16"/>
    <s v="BUDGET"/>
  </r>
  <r>
    <x v="0"/>
    <n v="40041572"/>
    <n v="41990000000"/>
    <n v="4199001000"/>
    <x v="29"/>
    <x v="15"/>
    <x v="97"/>
    <x v="16"/>
    <s v="BUDGET"/>
  </r>
  <r>
    <x v="0"/>
    <n v="40041596"/>
    <n v="41490000000"/>
    <n v="4149002000"/>
    <x v="13"/>
    <x v="13"/>
    <x v="98"/>
    <x v="16"/>
    <s v="BUDGET"/>
  </r>
  <r>
    <x v="0"/>
    <n v="40041606"/>
    <n v="41490000000"/>
    <n v="4149002000"/>
    <x v="13"/>
    <x v="13"/>
    <x v="99"/>
    <x v="16"/>
    <s v="BUDGET"/>
  </r>
  <r>
    <x v="0"/>
    <n v="40041619"/>
    <n v="41490000000"/>
    <n v="4149002000"/>
    <x v="13"/>
    <x v="10"/>
    <x v="20"/>
    <x v="16"/>
    <s v="BUDGET"/>
  </r>
  <r>
    <x v="0"/>
    <n v="40041655"/>
    <n v="41430000000"/>
    <n v="4143001200"/>
    <x v="18"/>
    <x v="23"/>
    <x v="100"/>
    <x v="16"/>
    <s v="BUDGET"/>
  </r>
  <r>
    <x v="0"/>
    <n v="40041669"/>
    <n v="41490000000"/>
    <n v="4149002000"/>
    <x v="13"/>
    <x v="14"/>
    <x v="101"/>
    <x v="16"/>
    <s v="BUDGET"/>
  </r>
  <r>
    <x v="0"/>
    <n v="40041669"/>
    <n v="41490000000"/>
    <n v="4149002000"/>
    <x v="13"/>
    <x v="14"/>
    <x v="102"/>
    <x v="16"/>
    <s v="BUDGET"/>
  </r>
  <r>
    <x v="0"/>
    <n v="40041687"/>
    <n v="41910000000"/>
    <n v="4191001100"/>
    <x v="0"/>
    <x v="1"/>
    <x v="103"/>
    <x v="16"/>
    <s v="BUDGET"/>
  </r>
  <r>
    <x v="0"/>
    <n v="40033449"/>
    <n v="41150000000"/>
    <n v="4115001000"/>
    <x v="20"/>
    <x v="24"/>
    <x v="104"/>
    <x v="17"/>
    <s v="BUDGET"/>
  </r>
  <r>
    <x v="0"/>
    <n v="40044388"/>
    <n v="41420000000"/>
    <n v="4142001000"/>
    <x v="25"/>
    <x v="41"/>
    <x v="105"/>
    <x v="17"/>
    <s v="BUDGET"/>
  </r>
  <r>
    <x v="0"/>
    <n v="40044381"/>
    <n v="41310000000"/>
    <n v="4131009000"/>
    <x v="24"/>
    <x v="31"/>
    <x v="50"/>
    <x v="17"/>
    <s v="BUDGET"/>
  </r>
  <r>
    <x v="0"/>
    <n v="40044371"/>
    <n v="41430000000"/>
    <n v="4143001100"/>
    <x v="19"/>
    <x v="23"/>
    <x v="106"/>
    <x v="17"/>
    <s v="BUDGET"/>
  </r>
  <r>
    <x v="0"/>
    <n v="40044371"/>
    <n v="41430000000"/>
    <n v="4143001100"/>
    <x v="19"/>
    <x v="23"/>
    <x v="107"/>
    <x v="17"/>
    <s v="BUDGET"/>
  </r>
  <r>
    <x v="0"/>
    <n v="40044361"/>
    <n v="41490000000"/>
    <n v="4149001000"/>
    <x v="30"/>
    <x v="2"/>
    <x v="10"/>
    <x v="17"/>
    <s v="BUDGET"/>
  </r>
  <r>
    <x v="0"/>
    <n v="40044355"/>
    <n v="41490000000"/>
    <n v="4149001000"/>
    <x v="30"/>
    <x v="2"/>
    <x v="108"/>
    <x v="17"/>
    <s v="BUDGET"/>
  </r>
  <r>
    <x v="0"/>
    <n v="40045053"/>
    <n v="41530000000"/>
    <n v="4153003000"/>
    <x v="23"/>
    <x v="42"/>
    <x v="109"/>
    <x v="18"/>
    <s v="BUDGET"/>
  </r>
  <r>
    <x v="0"/>
    <n v="40045984"/>
    <n v="41420000000"/>
    <n v="4142001000"/>
    <x v="25"/>
    <x v="43"/>
    <x v="62"/>
    <x v="18"/>
    <s v="BUDGET"/>
  </r>
  <r>
    <x v="0"/>
    <n v="40045994"/>
    <n v="41330000000"/>
    <n v="4133009000"/>
    <x v="22"/>
    <x v="5"/>
    <x v="110"/>
    <x v="18"/>
    <s v="BUDGET"/>
  </r>
  <r>
    <x v="0"/>
    <n v="40045994"/>
    <n v="41330000000"/>
    <n v="4133009000"/>
    <x v="22"/>
    <x v="5"/>
    <x v="111"/>
    <x v="18"/>
    <s v="BUDGET"/>
  </r>
  <r>
    <x v="0"/>
    <n v="40046001"/>
    <n v="41430000000"/>
    <n v="4143003000"/>
    <x v="7"/>
    <x v="29"/>
    <x v="112"/>
    <x v="18"/>
    <s v="BUDGET"/>
  </r>
  <r>
    <x v="0"/>
    <n v="40046784"/>
    <n v="41310000000"/>
    <n v="4131002000"/>
    <x v="21"/>
    <x v="44"/>
    <x v="113"/>
    <x v="19"/>
    <s v="BUDGET"/>
  </r>
  <r>
    <x v="0"/>
    <n v="40046791"/>
    <n v="41330000000"/>
    <n v="4133009000"/>
    <x v="22"/>
    <x v="5"/>
    <x v="48"/>
    <x v="19"/>
    <s v="BUDGET"/>
  </r>
  <r>
    <x v="0"/>
    <n v="40046804"/>
    <n v="41910000000"/>
    <n v="4191001100"/>
    <x v="0"/>
    <x v="36"/>
    <x v="114"/>
    <x v="19"/>
    <s v="BUDGET"/>
  </r>
  <r>
    <x v="0"/>
    <n v="40046810"/>
    <n v="41910000000"/>
    <n v="4191001100"/>
    <x v="0"/>
    <x v="36"/>
    <x v="114"/>
    <x v="19"/>
    <s v="BUDGET"/>
  </r>
  <r>
    <x v="0"/>
    <n v="40046818"/>
    <n v="41910000000"/>
    <n v="4191001100"/>
    <x v="0"/>
    <x v="36"/>
    <x v="114"/>
    <x v="19"/>
    <s v="BUDGET"/>
  </r>
  <r>
    <x v="0"/>
    <n v="40046822"/>
    <n v="41910000000"/>
    <n v="4191001100"/>
    <x v="0"/>
    <x v="36"/>
    <x v="115"/>
    <x v="19"/>
    <s v="BUDGET"/>
  </r>
  <r>
    <x v="0"/>
    <n v="40046830"/>
    <n v="41910000000"/>
    <n v="4191001100"/>
    <x v="0"/>
    <x v="36"/>
    <x v="116"/>
    <x v="19"/>
    <s v="BUDGET"/>
  </r>
  <r>
    <x v="0"/>
    <n v="40046830"/>
    <n v="41910000000"/>
    <n v="4191001100"/>
    <x v="0"/>
    <x v="36"/>
    <x v="117"/>
    <x v="19"/>
    <s v="BUDGET"/>
  </r>
  <r>
    <x v="0"/>
    <n v="40046930"/>
    <n v="41910000000"/>
    <n v="4191001200"/>
    <x v="31"/>
    <x v="3"/>
    <x v="118"/>
    <x v="19"/>
    <s v="BUDGET"/>
  </r>
  <r>
    <x v="0"/>
    <n v="40046936"/>
    <n v="41910000000"/>
    <n v="4191001200"/>
    <x v="31"/>
    <x v="24"/>
    <x v="119"/>
    <x v="19"/>
    <s v="BUDGET"/>
  </r>
  <r>
    <x v="0"/>
    <n v="40046953"/>
    <n v="41910000000"/>
    <n v="4191001100"/>
    <x v="0"/>
    <x v="22"/>
    <x v="0"/>
    <x v="19"/>
    <s v="BUDGET"/>
  </r>
  <r>
    <x v="0"/>
    <n v="40046838"/>
    <n v="41910000000"/>
    <n v="4191001100"/>
    <x v="0"/>
    <x v="2"/>
    <x v="120"/>
    <x v="19"/>
    <s v="BUDGET"/>
  </r>
  <r>
    <x v="0"/>
    <n v="40049175"/>
    <n v="41330000000"/>
    <n v="4133009000"/>
    <x v="22"/>
    <x v="28"/>
    <x v="1"/>
    <x v="20"/>
    <s v="BUDGET"/>
  </r>
  <r>
    <x v="0"/>
    <n v="40049175"/>
    <n v="41350000000"/>
    <n v="4135001100"/>
    <x v="32"/>
    <x v="28"/>
    <x v="114"/>
    <x v="20"/>
    <s v="BUDGET"/>
  </r>
  <r>
    <x v="0"/>
    <n v="40049175"/>
    <n v="41410000000"/>
    <n v="4141001000"/>
    <x v="16"/>
    <x v="28"/>
    <x v="121"/>
    <x v="20"/>
    <s v="BUDGET"/>
  </r>
  <r>
    <x v="0"/>
    <n v="40049157"/>
    <n v="41910000000"/>
    <n v="4191001100"/>
    <x v="0"/>
    <x v="1"/>
    <x v="122"/>
    <x v="21"/>
    <s v="BUDGET"/>
  </r>
  <r>
    <x v="0"/>
    <n v="40052598"/>
    <n v="41110000000"/>
    <n v="4111001000"/>
    <x v="26"/>
    <x v="37"/>
    <x v="76"/>
    <x v="22"/>
    <s v="BUDGET"/>
  </r>
  <r>
    <x v="0"/>
    <n v="40052626"/>
    <n v="41110000000"/>
    <n v="4111001000"/>
    <x v="26"/>
    <x v="45"/>
    <x v="123"/>
    <x v="22"/>
    <s v="BUDGET"/>
  </r>
  <r>
    <x v="0"/>
    <n v="40052555"/>
    <n v="41110000000"/>
    <n v="4111001000"/>
    <x v="26"/>
    <x v="4"/>
    <x v="124"/>
    <x v="22"/>
    <s v="BUDGET"/>
  </r>
  <r>
    <x v="0"/>
    <n v="40052577"/>
    <n v="41110000000"/>
    <n v="4111001000"/>
    <x v="26"/>
    <x v="36"/>
    <x v="125"/>
    <x v="22"/>
    <s v="BUDGET"/>
  </r>
  <r>
    <x v="0"/>
    <n v="40052525"/>
    <n v="41110000000"/>
    <n v="4111001000"/>
    <x v="26"/>
    <x v="2"/>
    <x v="126"/>
    <x v="22"/>
    <s v="BUDGET"/>
  </r>
  <r>
    <x v="0"/>
    <n v="40052506"/>
    <n v="41110000000"/>
    <n v="4111001000"/>
    <x v="26"/>
    <x v="35"/>
    <x v="127"/>
    <x v="22"/>
    <s v="BUDGET"/>
  </r>
  <r>
    <x v="0"/>
    <n v="40052485"/>
    <n v="41110000000"/>
    <n v="4111001000"/>
    <x v="26"/>
    <x v="34"/>
    <x v="128"/>
    <x v="22"/>
    <s v="BUDGET"/>
  </r>
  <r>
    <x v="0"/>
    <n v="40052873"/>
    <n v="41910000000"/>
    <n v="4191001100"/>
    <x v="0"/>
    <x v="22"/>
    <x v="0"/>
    <x v="22"/>
    <s v="BUDGET"/>
  </r>
  <r>
    <x v="0"/>
    <n v="40052769"/>
    <n v="41910000000"/>
    <n v="4191001100"/>
    <x v="0"/>
    <x v="0"/>
    <x v="0"/>
    <x v="22"/>
    <s v="BUDGET"/>
  </r>
  <r>
    <x v="0"/>
    <n v="40052673"/>
    <n v="41120000000"/>
    <n v="4112001000"/>
    <x v="3"/>
    <x v="3"/>
    <x v="129"/>
    <x v="22"/>
    <s v="BUDGET"/>
  </r>
  <r>
    <x v="0"/>
    <n v="40052673"/>
    <n v="41130000000"/>
    <n v="4113001000"/>
    <x v="4"/>
    <x v="3"/>
    <x v="130"/>
    <x v="22"/>
    <s v="BUDGET"/>
  </r>
  <r>
    <x v="0"/>
    <n v="40052673"/>
    <n v="41140000000"/>
    <n v="4114001000"/>
    <x v="4"/>
    <x v="3"/>
    <x v="131"/>
    <x v="22"/>
    <s v="BUDGET"/>
  </r>
  <r>
    <x v="0"/>
    <n v="40052645"/>
    <n v="41150000000"/>
    <n v="4115001000"/>
    <x v="20"/>
    <x v="24"/>
    <x v="132"/>
    <x v="22"/>
    <s v="BUDGET"/>
  </r>
  <r>
    <x v="0"/>
    <n v="40061993"/>
    <n v="41430000000"/>
    <n v="4143001200"/>
    <x v="18"/>
    <x v="40"/>
    <x v="133"/>
    <x v="23"/>
    <s v="BUDGET"/>
  </r>
  <r>
    <x v="0"/>
    <n v="40061988"/>
    <n v="41430000000"/>
    <n v="4143003000"/>
    <x v="7"/>
    <x v="29"/>
    <x v="134"/>
    <x v="23"/>
    <s v="BUDGET"/>
  </r>
  <r>
    <x v="0"/>
    <n v="40061975"/>
    <n v="41430000000"/>
    <n v="4143009000"/>
    <x v="27"/>
    <x v="7"/>
    <x v="15"/>
    <x v="23"/>
    <s v="BUDGET"/>
  </r>
  <r>
    <x v="0"/>
    <n v="40061961"/>
    <n v="41440000000"/>
    <n v="4144001000"/>
    <x v="28"/>
    <x v="4"/>
    <x v="135"/>
    <x v="23"/>
    <s v="BUDGET"/>
  </r>
  <r>
    <x v="0"/>
    <n v="40061961"/>
    <n v="41420000000"/>
    <n v="4142001000"/>
    <x v="25"/>
    <x v="4"/>
    <x v="136"/>
    <x v="23"/>
    <s v="BUDGET"/>
  </r>
  <r>
    <x v="0"/>
    <n v="40061945"/>
    <n v="41350000000"/>
    <n v="4135001000"/>
    <x v="8"/>
    <x v="2"/>
    <x v="137"/>
    <x v="23"/>
    <s v="BUDGET"/>
  </r>
  <r>
    <x v="0"/>
    <n v="40061932"/>
    <n v="41330000000"/>
    <n v="4133005000"/>
    <x v="12"/>
    <x v="27"/>
    <x v="138"/>
    <x v="23"/>
    <s v="BUDGET"/>
  </r>
  <r>
    <x v="0"/>
    <n v="40061920"/>
    <n v="41310000000"/>
    <n v="4131009000"/>
    <x v="24"/>
    <x v="31"/>
    <x v="50"/>
    <x v="23"/>
    <s v="BUDGET"/>
  </r>
  <r>
    <x v="0"/>
    <n v="40061915"/>
    <n v="41310000000"/>
    <n v="4131001000"/>
    <x v="15"/>
    <x v="16"/>
    <x v="139"/>
    <x v="23"/>
    <s v="BUDGET"/>
  </r>
  <r>
    <x v="0"/>
    <n v="40061910"/>
    <n v="41310000000"/>
    <n v="4131001000"/>
    <x v="15"/>
    <x v="16"/>
    <x v="140"/>
    <x v="23"/>
    <s v="BUDGET"/>
  </r>
  <r>
    <x v="0"/>
    <n v="40061910"/>
    <n v="41310000000"/>
    <n v="4131001000"/>
    <x v="15"/>
    <x v="16"/>
    <x v="141"/>
    <x v="23"/>
    <s v="BUDGET"/>
  </r>
  <r>
    <x v="0"/>
    <n v="40061895"/>
    <n v="41310000000"/>
    <n v="4131001000"/>
    <x v="15"/>
    <x v="30"/>
    <x v="142"/>
    <x v="23"/>
    <s v="BUDGET"/>
  </r>
  <r>
    <x v="0"/>
    <n v="40061888"/>
    <n v="41930000000"/>
    <n v="4193002000"/>
    <x v="9"/>
    <x v="8"/>
    <x v="143"/>
    <x v="23"/>
    <s v="BUDGET"/>
  </r>
  <r>
    <x v="0"/>
    <n v="40061888"/>
    <n v="41930000000"/>
    <n v="4193002000"/>
    <x v="9"/>
    <x v="8"/>
    <x v="144"/>
    <x v="23"/>
    <s v="BUDGET"/>
  </r>
  <r>
    <x v="0"/>
    <n v="40061857"/>
    <n v="41310000000"/>
    <n v="4131009000"/>
    <x v="24"/>
    <x v="46"/>
    <x v="145"/>
    <x v="23"/>
    <s v="BUDGET"/>
  </r>
  <r>
    <x v="0"/>
    <n v="40061813"/>
    <n v="41910000000"/>
    <n v="4191001100"/>
    <x v="0"/>
    <x v="22"/>
    <x v="0"/>
    <x v="23"/>
    <s v="BUDGET"/>
  </r>
  <r>
    <x v="0"/>
    <n v="40065323"/>
    <n v="41910000000"/>
    <n v="4191001100"/>
    <x v="0"/>
    <x v="0"/>
    <x v="0"/>
    <x v="24"/>
    <s v="BUDGET"/>
  </r>
  <r>
    <x v="0"/>
    <n v="40065337"/>
    <n v="41910000000"/>
    <n v="4191001100"/>
    <x v="0"/>
    <x v="22"/>
    <x v="0"/>
    <x v="24"/>
    <s v="BUDGET"/>
  </r>
  <r>
    <x v="0"/>
    <n v="40065362"/>
    <n v="41910000000"/>
    <n v="4191001100"/>
    <x v="0"/>
    <x v="36"/>
    <x v="146"/>
    <x v="24"/>
    <s v="BUDGET"/>
  </r>
  <r>
    <x v="0"/>
    <n v="40065362"/>
    <n v="41910000000"/>
    <n v="4191001100"/>
    <x v="0"/>
    <x v="36"/>
    <x v="147"/>
    <x v="24"/>
    <s v="BUDGET"/>
  </r>
  <r>
    <x v="0"/>
    <n v="40067200"/>
    <n v="41110000000"/>
    <n v="4111001000"/>
    <x v="26"/>
    <x v="34"/>
    <x v="148"/>
    <x v="24"/>
    <s v="BUDGET"/>
  </r>
  <r>
    <x v="0"/>
    <n v="40067237"/>
    <n v="41110000000"/>
    <n v="4111001000"/>
    <x v="26"/>
    <x v="35"/>
    <x v="72"/>
    <x v="24"/>
    <s v="BUDGET"/>
  </r>
  <r>
    <x v="0"/>
    <n v="40067259"/>
    <n v="41110000000"/>
    <n v="4111001000"/>
    <x v="26"/>
    <x v="2"/>
    <x v="149"/>
    <x v="24"/>
    <s v="BUDGET"/>
  </r>
  <r>
    <x v="0"/>
    <n v="40067288"/>
    <n v="41110000000"/>
    <n v="4111001000"/>
    <x v="26"/>
    <x v="4"/>
    <x v="150"/>
    <x v="24"/>
    <s v="BUDGET"/>
  </r>
  <r>
    <x v="0"/>
    <n v="40067318"/>
    <n v="41110000000"/>
    <n v="4111001000"/>
    <x v="26"/>
    <x v="36"/>
    <x v="151"/>
    <x v="24"/>
    <s v="BUDGET"/>
  </r>
  <r>
    <x v="0"/>
    <n v="40067361"/>
    <n v="41110000000"/>
    <n v="4111001000"/>
    <x v="26"/>
    <x v="37"/>
    <x v="152"/>
    <x v="24"/>
    <s v="BUDGET"/>
  </r>
  <r>
    <x v="0"/>
    <n v="40067390"/>
    <n v="41110000000"/>
    <n v="4111001000"/>
    <x v="26"/>
    <x v="45"/>
    <x v="153"/>
    <x v="24"/>
    <s v="BUDGET"/>
  </r>
  <r>
    <x v="0"/>
    <n v="40067514"/>
    <n v="41220000000"/>
    <n v="4122001000"/>
    <x v="17"/>
    <x v="18"/>
    <x v="33"/>
    <x v="24"/>
    <s v="BUDGET"/>
  </r>
  <r>
    <x v="0"/>
    <n v="40069529"/>
    <n v="41940000000"/>
    <n v="4194002100"/>
    <x v="10"/>
    <x v="9"/>
    <x v="154"/>
    <x v="24"/>
    <s v="BUDGET"/>
  </r>
  <r>
    <x v="0"/>
    <n v="40069529"/>
    <n v="41940000000"/>
    <n v="4194002100"/>
    <x v="10"/>
    <x v="9"/>
    <x v="155"/>
    <x v="24"/>
    <s v="BUDGET"/>
  </r>
  <r>
    <x v="0"/>
    <n v="40069514"/>
    <n v="41410000000"/>
    <n v="4141001000"/>
    <x v="16"/>
    <x v="17"/>
    <x v="156"/>
    <x v="24"/>
    <s v="BUDGET"/>
  </r>
  <r>
    <x v="0"/>
    <n v="40069501"/>
    <n v="41990000000"/>
    <n v="4199001000"/>
    <x v="29"/>
    <x v="15"/>
    <x v="157"/>
    <x v="24"/>
    <s v="BUDGET"/>
  </r>
  <r>
    <x v="0"/>
    <n v="40069462"/>
    <n v="41910000000"/>
    <n v="4191001200"/>
    <x v="31"/>
    <x v="3"/>
    <x v="158"/>
    <x v="24"/>
    <s v="BUDGET"/>
  </r>
  <r>
    <x v="0"/>
    <n v="40069470"/>
    <n v="41910000000"/>
    <n v="4191001200"/>
    <x v="31"/>
    <x v="24"/>
    <x v="159"/>
    <x v="24"/>
    <s v="BUDGET"/>
  </r>
  <r>
    <x v="0"/>
    <n v="40069449"/>
    <n v="41220000000"/>
    <n v="4122001000"/>
    <x v="17"/>
    <x v="18"/>
    <x v="33"/>
    <x v="24"/>
    <s v="BUDGET"/>
  </r>
  <r>
    <x v="0"/>
    <n v="40069440"/>
    <n v="41220000000"/>
    <n v="4122001000"/>
    <x v="17"/>
    <x v="18"/>
    <x v="33"/>
    <x v="24"/>
    <s v="BUDGET"/>
  </r>
  <r>
    <x v="0"/>
    <n v="40067418"/>
    <n v="41150000000"/>
    <n v="4115001000"/>
    <x v="20"/>
    <x v="24"/>
    <x v="160"/>
    <x v="24"/>
    <s v="BUDGET"/>
  </r>
  <r>
    <x v="0"/>
    <n v="40067449"/>
    <n v="41120000000"/>
    <n v="4112001000"/>
    <x v="3"/>
    <x v="3"/>
    <x v="161"/>
    <x v="24"/>
    <s v="BUDGET"/>
  </r>
  <r>
    <x v="0"/>
    <n v="40067449"/>
    <n v="41130000000"/>
    <n v="4113001000"/>
    <x v="4"/>
    <x v="3"/>
    <x v="162"/>
    <x v="24"/>
    <s v="BUDGET"/>
  </r>
  <r>
    <x v="0"/>
    <n v="40067449"/>
    <n v="41140000000"/>
    <n v="4114001000"/>
    <x v="4"/>
    <x v="3"/>
    <x v="163"/>
    <x v="24"/>
    <s v="BUDGET"/>
  </r>
  <r>
    <x v="0"/>
    <n v="40071941"/>
    <n v="41530000000"/>
    <n v="4153003000"/>
    <x v="23"/>
    <x v="26"/>
    <x v="50"/>
    <x v="25"/>
    <s v="BUDGET"/>
  </r>
  <r>
    <x v="0"/>
    <n v="40071949"/>
    <n v="41310000000"/>
    <n v="4131004000"/>
    <x v="33"/>
    <x v="5"/>
    <x v="164"/>
    <x v="25"/>
    <s v="BUDGET"/>
  </r>
  <r>
    <x v="0"/>
    <n v="40071938"/>
    <n v="41530000000"/>
    <n v="4153003000"/>
    <x v="23"/>
    <x v="47"/>
    <x v="165"/>
    <x v="25"/>
    <s v="BUDGET"/>
  </r>
  <r>
    <x v="0"/>
    <n v="40071932"/>
    <n v="41530000000"/>
    <n v="4153003000"/>
    <x v="23"/>
    <x v="47"/>
    <x v="166"/>
    <x v="25"/>
    <s v="BUDGET"/>
  </r>
  <r>
    <x v="0"/>
    <n v="40071932"/>
    <n v="41530000000"/>
    <n v="4153003000"/>
    <x v="23"/>
    <x v="47"/>
    <x v="167"/>
    <x v="25"/>
    <s v="BUDGET"/>
  </r>
  <r>
    <x v="0"/>
    <n v="40070846"/>
    <n v="41350000000"/>
    <n v="4135001000"/>
    <x v="8"/>
    <x v="2"/>
    <x v="168"/>
    <x v="25"/>
    <s v="BUDGET"/>
  </r>
  <r>
    <x v="0"/>
    <n v="40070834"/>
    <n v="41490000000"/>
    <n v="4149009000"/>
    <x v="11"/>
    <x v="14"/>
    <x v="169"/>
    <x v="25"/>
    <s v="BUDGET"/>
  </r>
  <r>
    <x v="0"/>
    <n v="40070831"/>
    <n v="41490000000"/>
    <n v="4149009000"/>
    <x v="11"/>
    <x v="14"/>
    <x v="170"/>
    <x v="25"/>
    <s v="BUDGET"/>
  </r>
  <r>
    <x v="0"/>
    <n v="40070828"/>
    <n v="41430000000"/>
    <n v="4143003000"/>
    <x v="7"/>
    <x v="6"/>
    <x v="171"/>
    <x v="25"/>
    <s v="BUDGET"/>
  </r>
  <r>
    <x v="0"/>
    <n v="40073099"/>
    <n v="41910000000"/>
    <n v="4191001100"/>
    <x v="0"/>
    <x v="0"/>
    <x v="172"/>
    <x v="26"/>
    <s v="BUDGET"/>
  </r>
  <r>
    <x v="0"/>
    <n v="40073052"/>
    <n v="41310000000"/>
    <n v="4131001000"/>
    <x v="15"/>
    <x v="16"/>
    <x v="173"/>
    <x v="26"/>
    <s v="BUDGET"/>
  </r>
  <r>
    <x v="0"/>
    <n v="40073030"/>
    <n v="41530000000"/>
    <n v="4153001000"/>
    <x v="34"/>
    <x v="26"/>
    <x v="174"/>
    <x v="26"/>
    <s v="BUDGET"/>
  </r>
  <r>
    <x v="0"/>
    <n v="40073011"/>
    <n v="41490000000"/>
    <n v="4149009000"/>
    <x v="11"/>
    <x v="48"/>
    <x v="175"/>
    <x v="26"/>
    <s v="BUDGET"/>
  </r>
  <r>
    <x v="0"/>
    <n v="40073042"/>
    <n v="41310000000"/>
    <n v="4131001000"/>
    <x v="15"/>
    <x v="16"/>
    <x v="176"/>
    <x v="26"/>
    <s v="BUDGET"/>
  </r>
  <r>
    <x v="0"/>
    <n v="40073966"/>
    <n v="41490000000"/>
    <n v="4149009000"/>
    <x v="11"/>
    <x v="2"/>
    <x v="177"/>
    <x v="27"/>
    <s v="BUDGET"/>
  </r>
  <r>
    <x v="0"/>
    <n v="40073966"/>
    <n v="41490000000"/>
    <n v="4149009000"/>
    <x v="11"/>
    <x v="2"/>
    <x v="178"/>
    <x v="27"/>
    <s v="BUDGET"/>
  </r>
  <r>
    <x v="0"/>
    <n v="40073969"/>
    <n v="41490000000"/>
    <n v="4149009000"/>
    <x v="11"/>
    <x v="2"/>
    <x v="179"/>
    <x v="27"/>
    <s v="BUDGET"/>
  </r>
  <r>
    <x v="0"/>
    <n v="40074785"/>
    <n v="41530000000"/>
    <n v="4153003000"/>
    <x v="23"/>
    <x v="49"/>
    <x v="180"/>
    <x v="28"/>
    <s v="BUDGET"/>
  </r>
  <r>
    <x v="0"/>
    <n v="40074776"/>
    <n v="41440000000"/>
    <n v="4144001000"/>
    <x v="28"/>
    <x v="4"/>
    <x v="95"/>
    <x v="28"/>
    <s v="BUDGET"/>
  </r>
  <r>
    <x v="0"/>
    <n v="40074771"/>
    <n v="41430000000"/>
    <n v="4143009000"/>
    <x v="27"/>
    <x v="7"/>
    <x v="15"/>
    <x v="28"/>
    <s v="BUDGET"/>
  </r>
  <r>
    <x v="0"/>
    <n v="40074768"/>
    <n v="41430000000"/>
    <n v="4143001200"/>
    <x v="18"/>
    <x v="40"/>
    <x v="181"/>
    <x v="28"/>
    <s v="BUDGET"/>
  </r>
  <r>
    <x v="0"/>
    <n v="40074677"/>
    <n v="41330000000"/>
    <n v="4133009000"/>
    <x v="22"/>
    <x v="5"/>
    <x v="48"/>
    <x v="28"/>
    <s v="BUDGET"/>
  </r>
  <r>
    <x v="0"/>
    <n v="40074643"/>
    <n v="41430000000"/>
    <n v="4143003000"/>
    <x v="7"/>
    <x v="6"/>
    <x v="182"/>
    <x v="28"/>
    <s v="BUDGET"/>
  </r>
  <r>
    <x v="0"/>
    <n v="40074580"/>
    <n v="41420000000"/>
    <n v="4142001000"/>
    <x v="25"/>
    <x v="50"/>
    <x v="183"/>
    <x v="28"/>
    <s v="BUDGET"/>
  </r>
  <r>
    <x v="0"/>
    <n v="40074580"/>
    <n v="41420000000"/>
    <n v="4142001000"/>
    <x v="25"/>
    <x v="50"/>
    <x v="184"/>
    <x v="28"/>
    <s v="BUDGET"/>
  </r>
  <r>
    <x v="0"/>
    <n v="40076779"/>
    <n v="41330000000"/>
    <n v="4133009000"/>
    <x v="22"/>
    <x v="31"/>
    <x v="50"/>
    <x v="29"/>
    <s v="BUDGET"/>
  </r>
  <r>
    <x v="0"/>
    <n v="40076754"/>
    <n v="41330000000"/>
    <n v="4133005000"/>
    <x v="12"/>
    <x v="13"/>
    <x v="98"/>
    <x v="29"/>
    <s v="BUDGET"/>
  </r>
  <r>
    <x v="0"/>
    <n v="40076730"/>
    <n v="41430000000"/>
    <n v="4143003000"/>
    <x v="7"/>
    <x v="6"/>
    <x v="185"/>
    <x v="29"/>
    <s v="BUDGET"/>
  </r>
  <r>
    <x v="0"/>
    <n v="40076670"/>
    <n v="41430000000"/>
    <n v="4143003000"/>
    <x v="7"/>
    <x v="29"/>
    <x v="186"/>
    <x v="29"/>
    <s v="BUDGET"/>
  </r>
  <r>
    <x v="0"/>
    <n v="40076650"/>
    <n v="41910000000"/>
    <n v="4191001100"/>
    <x v="0"/>
    <x v="0"/>
    <x v="172"/>
    <x v="29"/>
    <s v="BUDGET"/>
  </r>
  <r>
    <x v="0"/>
    <n v="40076625"/>
    <n v="41910000000"/>
    <n v="4191001100"/>
    <x v="0"/>
    <x v="22"/>
    <x v="0"/>
    <x v="29"/>
    <s v="BUDGET"/>
  </r>
  <r>
    <x v="0"/>
    <n v="40082967"/>
    <n v="41490000000"/>
    <n v="4149009000"/>
    <x v="11"/>
    <x v="38"/>
    <x v="187"/>
    <x v="30"/>
    <s v="BUDGET"/>
  </r>
  <r>
    <x v="0"/>
    <n v="40082922"/>
    <n v="41940000000"/>
    <n v="4194002100"/>
    <x v="10"/>
    <x v="9"/>
    <x v="17"/>
    <x v="30"/>
    <s v="BUDGET"/>
  </r>
  <r>
    <x v="0"/>
    <n v="40082700"/>
    <n v="41910000000"/>
    <n v="4191001100"/>
    <x v="0"/>
    <x v="0"/>
    <x v="0"/>
    <x v="30"/>
    <s v="BUDGET"/>
  </r>
  <r>
    <x v="0"/>
    <n v="40082753"/>
    <n v="41910000000"/>
    <n v="4191001100"/>
    <x v="0"/>
    <x v="22"/>
    <x v="0"/>
    <x v="30"/>
    <s v="BUDGET"/>
  </r>
  <r>
    <x v="0"/>
    <n v="40082613"/>
    <n v="41910000000"/>
    <n v="4191001100"/>
    <x v="0"/>
    <x v="36"/>
    <x v="188"/>
    <x v="30"/>
    <s v="BUDGET"/>
  </r>
  <r>
    <x v="0"/>
    <n v="40082837"/>
    <n v="41910000000"/>
    <n v="4191001100"/>
    <x v="0"/>
    <x v="2"/>
    <x v="189"/>
    <x v="30"/>
    <s v="BUDGET"/>
  </r>
  <r>
    <x v="0"/>
    <n v="40081282"/>
    <n v="41110000000"/>
    <n v="4111001000"/>
    <x v="26"/>
    <x v="4"/>
    <x v="190"/>
    <x v="31"/>
    <s v="BUDGET"/>
  </r>
  <r>
    <x v="0"/>
    <n v="40081291"/>
    <n v="41110000000"/>
    <n v="4111001000"/>
    <x v="26"/>
    <x v="36"/>
    <x v="191"/>
    <x v="31"/>
    <s v="BUDGET"/>
  </r>
  <r>
    <x v="0"/>
    <n v="40081277"/>
    <n v="41110000000"/>
    <n v="4111001000"/>
    <x v="26"/>
    <x v="2"/>
    <x v="192"/>
    <x v="31"/>
    <s v="BUDGET"/>
  </r>
  <r>
    <x v="0"/>
    <n v="40081269"/>
    <n v="41110000000"/>
    <n v="4111001000"/>
    <x v="26"/>
    <x v="35"/>
    <x v="193"/>
    <x v="31"/>
    <s v="BUDGET"/>
  </r>
  <r>
    <x v="0"/>
    <n v="40081261"/>
    <n v="41110000000"/>
    <n v="4111001000"/>
    <x v="26"/>
    <x v="34"/>
    <x v="194"/>
    <x v="31"/>
    <s v="BUDGET"/>
  </r>
  <r>
    <x v="0"/>
    <n v="40081299"/>
    <n v="41110000000"/>
    <n v="4111001000"/>
    <x v="26"/>
    <x v="37"/>
    <x v="195"/>
    <x v="31"/>
    <s v="BUDGET"/>
  </r>
  <r>
    <x v="0"/>
    <n v="40081314"/>
    <n v="41120000000"/>
    <n v="4112001000"/>
    <x v="3"/>
    <x v="3"/>
    <x v="196"/>
    <x v="31"/>
    <s v="BUDGET"/>
  </r>
  <r>
    <x v="0"/>
    <n v="40081314"/>
    <n v="41130000000"/>
    <n v="4113001000"/>
    <x v="4"/>
    <x v="3"/>
    <x v="197"/>
    <x v="31"/>
    <s v="BUDGET"/>
  </r>
  <r>
    <x v="0"/>
    <n v="40081314"/>
    <n v="41140000000"/>
    <n v="4114001000"/>
    <x v="4"/>
    <x v="3"/>
    <x v="198"/>
    <x v="31"/>
    <s v="BUDGET"/>
  </r>
  <r>
    <x v="0"/>
    <n v="40085317"/>
    <n v="41910000000"/>
    <n v="4191001100"/>
    <x v="0"/>
    <x v="1"/>
    <x v="199"/>
    <x v="31"/>
    <s v="BUDGET"/>
  </r>
  <r>
    <x v="0"/>
    <n v="40088680"/>
    <n v="41930000000"/>
    <n v="4193002000"/>
    <x v="9"/>
    <x v="8"/>
    <x v="16"/>
    <x v="32"/>
    <s v="BUDGET"/>
  </r>
  <r>
    <x v="0"/>
    <n v="40088670"/>
    <n v="41930000000"/>
    <n v="4193002000"/>
    <x v="9"/>
    <x v="8"/>
    <x v="16"/>
    <x v="32"/>
    <s v="BUDGET"/>
  </r>
  <r>
    <x v="0"/>
    <n v="40088356"/>
    <n v="41430000000"/>
    <n v="4143009000"/>
    <x v="27"/>
    <x v="7"/>
    <x v="15"/>
    <x v="32"/>
    <s v="BUDGET"/>
  </r>
  <r>
    <x v="0"/>
    <n v="40088371"/>
    <n v="41440000000"/>
    <n v="4144001000"/>
    <x v="28"/>
    <x v="4"/>
    <x v="200"/>
    <x v="32"/>
    <s v="BUDGET"/>
  </r>
  <r>
    <x v="0"/>
    <n v="40088371"/>
    <n v="41440000000"/>
    <n v="4144001000"/>
    <x v="28"/>
    <x v="4"/>
    <x v="201"/>
    <x v="32"/>
    <s v="BUDGET"/>
  </r>
  <r>
    <x v="0"/>
    <n v="40088348"/>
    <n v="41430000000"/>
    <n v="4143003000"/>
    <x v="7"/>
    <x v="6"/>
    <x v="202"/>
    <x v="32"/>
    <s v="BUDGET"/>
  </r>
  <r>
    <x v="0"/>
    <n v="40088365"/>
    <n v="41350000000"/>
    <n v="4135001000"/>
    <x v="8"/>
    <x v="2"/>
    <x v="203"/>
    <x v="32"/>
    <s v="BUDGET"/>
  </r>
  <r>
    <x v="0"/>
    <n v="40090365"/>
    <n v="41330000000"/>
    <n v="4133005000"/>
    <x v="12"/>
    <x v="10"/>
    <x v="204"/>
    <x v="33"/>
    <s v="BUDGET"/>
  </r>
  <r>
    <x v="0"/>
    <n v="40090341"/>
    <n v="41330000000"/>
    <n v="4133005000"/>
    <x v="12"/>
    <x v="13"/>
    <x v="98"/>
    <x v="33"/>
    <s v="BUDGET"/>
  </r>
  <r>
    <x v="0"/>
    <n v="40090321"/>
    <n v="41330000000"/>
    <n v="4133005000"/>
    <x v="12"/>
    <x v="27"/>
    <x v="205"/>
    <x v="33"/>
    <s v="BUDGET"/>
  </r>
  <r>
    <x v="0"/>
    <n v="40090300"/>
    <n v="41240000000"/>
    <n v="4124001000"/>
    <x v="35"/>
    <x v="36"/>
    <x v="206"/>
    <x v="33"/>
    <s v="BUDGET"/>
  </r>
  <r>
    <x v="0"/>
    <n v="40090300"/>
    <n v="41240000000"/>
    <n v="4124001000"/>
    <x v="35"/>
    <x v="36"/>
    <x v="206"/>
    <x v="33"/>
    <s v="BUDGET"/>
  </r>
  <r>
    <x v="0"/>
    <n v="40090300"/>
    <n v="41240000000"/>
    <n v="4124001000"/>
    <x v="35"/>
    <x v="36"/>
    <x v="207"/>
    <x v="33"/>
    <s v="BUDGET"/>
  </r>
  <r>
    <x v="0"/>
    <n v="40090162"/>
    <n v="41430000000"/>
    <n v="4143003000"/>
    <x v="7"/>
    <x v="29"/>
    <x v="208"/>
    <x v="33"/>
    <s v="BUDGET"/>
  </r>
  <r>
    <x v="0"/>
    <n v="40089439"/>
    <n v="41910000000"/>
    <n v="4191001100"/>
    <x v="0"/>
    <x v="2"/>
    <x v="209"/>
    <x v="33"/>
    <s v="BUDGET"/>
  </r>
  <r>
    <x v="0"/>
    <n v="40095143"/>
    <n v="41910000000"/>
    <n v="4191001100"/>
    <x v="0"/>
    <x v="22"/>
    <x v="0"/>
    <x v="34"/>
    <s v="BUDGET"/>
  </r>
  <r>
    <x v="0"/>
    <n v="40095149"/>
    <n v="41220000000"/>
    <n v="4122001000"/>
    <x v="17"/>
    <x v="18"/>
    <x v="33"/>
    <x v="34"/>
    <s v="BUDGET"/>
  </r>
  <r>
    <x v="0"/>
    <n v="40095241"/>
    <n v="41420000000"/>
    <n v="4142001000"/>
    <x v="25"/>
    <x v="51"/>
    <x v="204"/>
    <x v="34"/>
    <s v="BUDGET"/>
  </r>
  <r>
    <x v="0"/>
    <n v="40095252"/>
    <n v="41330000000"/>
    <n v="4133009000"/>
    <x v="22"/>
    <x v="39"/>
    <x v="210"/>
    <x v="34"/>
    <s v="BUDGET"/>
  </r>
  <r>
    <x v="0"/>
    <n v="40095259"/>
    <n v="41310000000"/>
    <n v="4131001000"/>
    <x v="15"/>
    <x v="30"/>
    <x v="211"/>
    <x v="34"/>
    <s v="BUDGET"/>
  </r>
  <r>
    <x v="0"/>
    <n v="40095259"/>
    <n v="41310000000"/>
    <n v="4131001000"/>
    <x v="15"/>
    <x v="30"/>
    <x v="212"/>
    <x v="34"/>
    <s v="BUDGET"/>
  </r>
  <r>
    <x v="0"/>
    <n v="40095266"/>
    <n v="41940000000"/>
    <n v="4194002100"/>
    <x v="10"/>
    <x v="9"/>
    <x v="17"/>
    <x v="34"/>
    <s v="BUDGET"/>
  </r>
  <r>
    <x v="0"/>
    <n v="40095287"/>
    <n v="41310000000"/>
    <n v="4131009000"/>
    <x v="24"/>
    <x v="31"/>
    <x v="50"/>
    <x v="34"/>
    <s v="BUDGET"/>
  </r>
  <r>
    <x v="0"/>
    <n v="40095296"/>
    <n v="41310000000"/>
    <n v="4131009000"/>
    <x v="24"/>
    <x v="16"/>
    <x v="213"/>
    <x v="34"/>
    <s v="BUDGET"/>
  </r>
  <r>
    <x v="0"/>
    <n v="40095308"/>
    <n v="41310000000"/>
    <n v="4131001000"/>
    <x v="15"/>
    <x v="16"/>
    <x v="214"/>
    <x v="34"/>
    <s v="BUDGET"/>
  </r>
  <r>
    <x v="0"/>
    <n v="40095315"/>
    <n v="41310000000"/>
    <n v="4131001000"/>
    <x v="15"/>
    <x v="16"/>
    <x v="215"/>
    <x v="34"/>
    <s v="BUDGET"/>
  </r>
  <r>
    <x v="0"/>
    <n v="40095629"/>
    <n v="41310000000"/>
    <n v="4131001000"/>
    <x v="15"/>
    <x v="16"/>
    <x v="216"/>
    <x v="35"/>
    <s v="BUDGET"/>
  </r>
  <r>
    <x v="0"/>
    <n v="40095639"/>
    <n v="41310000000"/>
    <n v="4131001000"/>
    <x v="15"/>
    <x v="16"/>
    <x v="217"/>
    <x v="35"/>
    <s v="BUDGET"/>
  </r>
  <r>
    <x v="0"/>
    <n v="40095652"/>
    <n v="41310000000"/>
    <n v="4131001000"/>
    <x v="15"/>
    <x v="16"/>
    <x v="218"/>
    <x v="35"/>
    <s v="BUDGET"/>
  </r>
  <r>
    <x v="0"/>
    <n v="40095660"/>
    <n v="41310000000"/>
    <n v="4131001000"/>
    <x v="15"/>
    <x v="16"/>
    <x v="219"/>
    <x v="35"/>
    <s v="BUDGET"/>
  </r>
  <r>
    <x v="0"/>
    <n v="40095673"/>
    <n v="41310000000"/>
    <n v="4131001000"/>
    <x v="15"/>
    <x v="16"/>
    <x v="220"/>
    <x v="35"/>
    <s v="BUDGET"/>
  </r>
  <r>
    <x v="0"/>
    <n v="40095686"/>
    <n v="41310000000"/>
    <n v="4131001000"/>
    <x v="15"/>
    <x v="5"/>
    <x v="31"/>
    <x v="35"/>
    <s v="BUDGET"/>
  </r>
  <r>
    <x v="0"/>
    <n v="40095692"/>
    <n v="41420000000"/>
    <n v="4142001000"/>
    <x v="25"/>
    <x v="44"/>
    <x v="221"/>
    <x v="35"/>
    <s v="BUDGET"/>
  </r>
  <r>
    <x v="0"/>
    <n v="40095700"/>
    <n v="41420000000"/>
    <n v="4142001000"/>
    <x v="25"/>
    <x v="44"/>
    <x v="222"/>
    <x v="35"/>
    <s v="BUDGET"/>
  </r>
  <r>
    <x v="0"/>
    <n v="40095707"/>
    <n v="41420000000"/>
    <n v="4142001000"/>
    <x v="25"/>
    <x v="52"/>
    <x v="223"/>
    <x v="35"/>
    <s v="BUDGET"/>
  </r>
  <r>
    <x v="0"/>
    <n v="40095714"/>
    <n v="41310000000"/>
    <n v="4131009000"/>
    <x v="24"/>
    <x v="5"/>
    <x v="31"/>
    <x v="35"/>
    <s v="BUDGET"/>
  </r>
  <r>
    <x v="0"/>
    <n v="40095729"/>
    <n v="41410000000"/>
    <n v="4141001000"/>
    <x v="16"/>
    <x v="17"/>
    <x v="224"/>
    <x v="35"/>
    <s v="BUDGET"/>
  </r>
  <r>
    <x v="0"/>
    <n v="40095738"/>
    <n v="41530000000"/>
    <n v="4153003000"/>
    <x v="23"/>
    <x v="33"/>
    <x v="225"/>
    <x v="35"/>
    <s v="BUDGET"/>
  </r>
  <r>
    <x v="0"/>
    <n v="40095749"/>
    <n v="41330000000"/>
    <n v="4133009000"/>
    <x v="22"/>
    <x v="53"/>
    <x v="226"/>
    <x v="35"/>
    <s v="BUDGET"/>
  </r>
  <r>
    <x v="0"/>
    <n v="40095749"/>
    <n v="41330000000"/>
    <n v="4133009000"/>
    <x v="22"/>
    <x v="53"/>
    <x v="227"/>
    <x v="35"/>
    <s v="BUDGET"/>
  </r>
  <r>
    <x v="0"/>
    <n v="40095758"/>
    <n v="41530000000"/>
    <n v="4153002000"/>
    <x v="36"/>
    <x v="54"/>
    <x v="228"/>
    <x v="35"/>
    <s v="BUDGET"/>
  </r>
  <r>
    <x v="0"/>
    <n v="40095778"/>
    <n v="41490000000"/>
    <n v="4149009000"/>
    <x v="11"/>
    <x v="21"/>
    <x v="229"/>
    <x v="35"/>
    <s v="BUDGET"/>
  </r>
  <r>
    <x v="0"/>
    <n v="40095787"/>
    <n v="41490000000"/>
    <n v="4149009000"/>
    <x v="11"/>
    <x v="55"/>
    <x v="230"/>
    <x v="35"/>
    <s v="BUDGET"/>
  </r>
  <r>
    <x v="0"/>
    <n v="40095787"/>
    <n v="41490000000"/>
    <n v="4149009000"/>
    <x v="11"/>
    <x v="55"/>
    <x v="231"/>
    <x v="35"/>
    <s v="BUDGET"/>
  </r>
  <r>
    <x v="0"/>
    <n v="40095794"/>
    <n v="41490000000"/>
    <n v="4149009000"/>
    <x v="11"/>
    <x v="56"/>
    <x v="232"/>
    <x v="35"/>
    <s v="BUDGET"/>
  </r>
  <r>
    <x v="0"/>
    <n v="40095803"/>
    <n v="41490000000"/>
    <n v="4149009000"/>
    <x v="11"/>
    <x v="56"/>
    <x v="232"/>
    <x v="35"/>
    <s v="BUDGET"/>
  </r>
  <r>
    <x v="0"/>
    <n v="40095816"/>
    <n v="41490000000"/>
    <n v="4149002000"/>
    <x v="13"/>
    <x v="14"/>
    <x v="233"/>
    <x v="35"/>
    <s v="BUDGET"/>
  </r>
  <r>
    <x v="0"/>
    <n v="40095846"/>
    <n v="41490000000"/>
    <n v="4149002000"/>
    <x v="13"/>
    <x v="13"/>
    <x v="98"/>
    <x v="35"/>
    <s v="BUDGET"/>
  </r>
  <r>
    <x v="0"/>
    <n v="40095869"/>
    <n v="41430000000"/>
    <n v="4143001100"/>
    <x v="19"/>
    <x v="23"/>
    <x v="234"/>
    <x v="35"/>
    <s v="BUDGET"/>
  </r>
  <r>
    <x v="0"/>
    <n v="40095869"/>
    <n v="41430000000"/>
    <n v="4143001100"/>
    <x v="19"/>
    <x v="23"/>
    <x v="235"/>
    <x v="35"/>
    <s v="BUDGET"/>
  </r>
  <r>
    <x v="0"/>
    <n v="40095878"/>
    <n v="41430000000"/>
    <n v="4143001200"/>
    <x v="18"/>
    <x v="23"/>
    <x v="236"/>
    <x v="35"/>
    <s v="BUDGET"/>
  </r>
  <r>
    <x v="0"/>
    <n v="40096503"/>
    <n v="41410000000"/>
    <n v="4141001900"/>
    <x v="37"/>
    <x v="57"/>
    <x v="237"/>
    <x v="36"/>
    <s v="BUDGET"/>
  </r>
  <r>
    <x v="0"/>
    <n v="40099814"/>
    <n v="41910000000"/>
    <n v="4191001100"/>
    <x v="0"/>
    <x v="1"/>
    <x v="0"/>
    <x v="37"/>
    <s v="BUDGET"/>
  </r>
  <r>
    <x v="0"/>
    <n v="40099768"/>
    <n v="41910000000"/>
    <n v="4191001100"/>
    <x v="0"/>
    <x v="22"/>
    <x v="89"/>
    <x v="37"/>
    <s v="BUDGET"/>
  </r>
  <r>
    <x v="0"/>
    <n v="40100961"/>
    <n v="41110000000"/>
    <n v="4111001000"/>
    <x v="26"/>
    <x v="34"/>
    <x v="238"/>
    <x v="37"/>
    <s v="BUDGET"/>
  </r>
  <r>
    <x v="0"/>
    <n v="40100995"/>
    <n v="41110000000"/>
    <n v="4111001000"/>
    <x v="26"/>
    <x v="35"/>
    <x v="239"/>
    <x v="37"/>
    <s v="BUDGET"/>
  </r>
  <r>
    <x v="0"/>
    <n v="40101032"/>
    <n v="41110000000"/>
    <n v="4111001000"/>
    <x v="26"/>
    <x v="2"/>
    <x v="240"/>
    <x v="37"/>
    <s v="BUDGET"/>
  </r>
  <r>
    <x v="0"/>
    <n v="40101068"/>
    <n v="41110000000"/>
    <n v="4111001000"/>
    <x v="26"/>
    <x v="4"/>
    <x v="241"/>
    <x v="37"/>
    <s v="BUDGET"/>
  </r>
  <r>
    <x v="0"/>
    <n v="40101105"/>
    <n v="41110000000"/>
    <n v="4111001000"/>
    <x v="26"/>
    <x v="37"/>
    <x v="242"/>
    <x v="37"/>
    <s v="BUDGET"/>
  </r>
  <r>
    <x v="0"/>
    <n v="40100128"/>
    <n v="41420000000"/>
    <n v="4142001000"/>
    <x v="25"/>
    <x v="58"/>
    <x v="228"/>
    <x v="37"/>
    <s v="BUDGET"/>
  </r>
  <r>
    <x v="0"/>
    <n v="40100109"/>
    <n v="41420000000"/>
    <n v="4142001000"/>
    <x v="25"/>
    <x v="59"/>
    <x v="243"/>
    <x v="37"/>
    <s v="BUDGET"/>
  </r>
  <r>
    <x v="0"/>
    <n v="40100076"/>
    <n v="41420000000"/>
    <n v="4142001000"/>
    <x v="25"/>
    <x v="60"/>
    <x v="244"/>
    <x v="37"/>
    <s v="BUDGET"/>
  </r>
  <r>
    <x v="0"/>
    <n v="40099917"/>
    <n v="41910000000"/>
    <n v="4191001100"/>
    <x v="0"/>
    <x v="36"/>
    <x v="245"/>
    <x v="37"/>
    <s v="BUDGET"/>
  </r>
  <r>
    <x v="0"/>
    <n v="40101271"/>
    <n v="41120000000"/>
    <n v="4112001000"/>
    <x v="3"/>
    <x v="3"/>
    <x v="246"/>
    <x v="38"/>
    <s v="BUDGET"/>
  </r>
  <r>
    <x v="0"/>
    <n v="40101271"/>
    <n v="41130000000"/>
    <n v="4113001000"/>
    <x v="4"/>
    <x v="3"/>
    <x v="247"/>
    <x v="38"/>
    <s v="BUDGET"/>
  </r>
  <r>
    <x v="0"/>
    <n v="40101271"/>
    <n v="41140000000"/>
    <n v="4114001000"/>
    <x v="4"/>
    <x v="3"/>
    <x v="248"/>
    <x v="38"/>
    <s v="BUDGET"/>
  </r>
  <r>
    <x v="0"/>
    <n v="40103684"/>
    <n v="41490000000"/>
    <n v="4149009000"/>
    <x v="11"/>
    <x v="61"/>
    <x v="249"/>
    <x v="38"/>
    <s v="BUDGET"/>
  </r>
  <r>
    <x v="0"/>
    <n v="40103638"/>
    <n v="41490000000"/>
    <n v="4149009000"/>
    <x v="11"/>
    <x v="62"/>
    <x v="250"/>
    <x v="38"/>
    <s v="BUDGET"/>
  </r>
  <r>
    <x v="0"/>
    <n v="40103638"/>
    <n v="41490000000"/>
    <n v="4149009000"/>
    <x v="11"/>
    <x v="62"/>
    <x v="251"/>
    <x v="38"/>
    <s v="BUDGET"/>
  </r>
  <r>
    <x v="0"/>
    <n v="40103545"/>
    <n v="41940000000"/>
    <n v="4194002100"/>
    <x v="10"/>
    <x v="9"/>
    <x v="17"/>
    <x v="38"/>
    <s v="BUDGET"/>
  </r>
  <r>
    <x v="0"/>
    <n v="40103540"/>
    <n v="41310000000"/>
    <n v="4131001000"/>
    <x v="15"/>
    <x v="30"/>
    <x v="20"/>
    <x v="38"/>
    <s v="BUDGET"/>
  </r>
  <r>
    <x v="0"/>
    <n v="40103403"/>
    <n v="41910000000"/>
    <n v="4191001100"/>
    <x v="0"/>
    <x v="22"/>
    <x v="0"/>
    <x v="38"/>
    <s v="BUDGET"/>
  </r>
  <r>
    <x v="0"/>
    <n v="40103390"/>
    <n v="41910000000"/>
    <n v="4191001100"/>
    <x v="0"/>
    <x v="0"/>
    <x v="0"/>
    <x v="38"/>
    <s v="BUDGET"/>
  </r>
  <r>
    <x v="0"/>
    <n v="40103354"/>
    <n v="41910000000"/>
    <n v="4191001100"/>
    <x v="0"/>
    <x v="36"/>
    <x v="252"/>
    <x v="38"/>
    <s v="BUDGET"/>
  </r>
  <r>
    <x v="0"/>
    <n v="40103354"/>
    <n v="41910000000"/>
    <n v="4191001100"/>
    <x v="0"/>
    <x v="36"/>
    <x v="253"/>
    <x v="38"/>
    <s v="BUDGET"/>
  </r>
  <r>
    <x v="0"/>
    <n v="40104667"/>
    <n v="41110000000"/>
    <n v="4111001000"/>
    <x v="26"/>
    <x v="36"/>
    <x v="254"/>
    <x v="39"/>
    <s v="BUDGET"/>
  </r>
  <r>
    <x v="0"/>
    <n v="40101209"/>
    <n v="41150000000"/>
    <n v="4115001000"/>
    <x v="20"/>
    <x v="24"/>
    <x v="255"/>
    <x v="40"/>
    <s v="BUDGET"/>
  </r>
  <r>
    <x v="0"/>
    <n v="40106276"/>
    <n v="41310000000"/>
    <n v="4131001000"/>
    <x v="15"/>
    <x v="16"/>
    <x v="256"/>
    <x v="41"/>
    <s v="BUDGET"/>
  </r>
  <r>
    <x v="0"/>
    <n v="40106258"/>
    <n v="41310000000"/>
    <n v="4131001000"/>
    <x v="15"/>
    <x v="16"/>
    <x v="257"/>
    <x v="41"/>
    <s v="BUDGET"/>
  </r>
  <r>
    <x v="0"/>
    <n v="40106248"/>
    <n v="41310000000"/>
    <n v="4131001000"/>
    <x v="15"/>
    <x v="16"/>
    <x v="258"/>
    <x v="41"/>
    <s v="BUDGET"/>
  </r>
  <r>
    <x v="0"/>
    <n v="40106757"/>
    <n v="41220000000"/>
    <n v="4122001000"/>
    <x v="17"/>
    <x v="18"/>
    <x v="33"/>
    <x v="41"/>
    <s v="BUDGET"/>
  </r>
  <r>
    <x v="0"/>
    <n v="40106447"/>
    <n v="41440000000"/>
    <n v="4144001000"/>
    <x v="28"/>
    <x v="4"/>
    <x v="95"/>
    <x v="41"/>
    <s v="BUDGET"/>
  </r>
  <r>
    <x v="0"/>
    <n v="40106431"/>
    <n v="41350000000"/>
    <n v="4135001000"/>
    <x v="8"/>
    <x v="2"/>
    <x v="259"/>
    <x v="41"/>
    <s v="BUDGET"/>
  </r>
  <r>
    <x v="0"/>
    <n v="40106414"/>
    <n v="41410000000"/>
    <n v="4141001200"/>
    <x v="38"/>
    <x v="63"/>
    <x v="260"/>
    <x v="41"/>
    <s v="BUDGET"/>
  </r>
  <r>
    <x v="0"/>
    <n v="40106803"/>
    <n v="41910000000"/>
    <n v="4191001100"/>
    <x v="0"/>
    <x v="3"/>
    <x v="261"/>
    <x v="41"/>
    <s v="BUDGET"/>
  </r>
  <r>
    <x v="0"/>
    <n v="40106811"/>
    <n v="41910000000"/>
    <n v="4191001200"/>
    <x v="31"/>
    <x v="24"/>
    <x v="179"/>
    <x v="41"/>
    <s v="BUDGET"/>
  </r>
  <r>
    <x v="0"/>
    <n v="40106408"/>
    <n v="41490000000"/>
    <n v="4149002000"/>
    <x v="13"/>
    <x v="55"/>
    <x v="262"/>
    <x v="41"/>
    <s v="BUDGET"/>
  </r>
  <r>
    <x v="0"/>
    <n v="40106404"/>
    <n v="41490000000"/>
    <n v="4149002000"/>
    <x v="13"/>
    <x v="21"/>
    <x v="263"/>
    <x v="41"/>
    <s v="BUDGET"/>
  </r>
  <r>
    <x v="0"/>
    <n v="40106376"/>
    <n v="41490000000"/>
    <n v="4149002000"/>
    <x v="13"/>
    <x v="14"/>
    <x v="264"/>
    <x v="41"/>
    <s v="BUDGET"/>
  </r>
  <r>
    <x v="0"/>
    <n v="40106313"/>
    <n v="41310000000"/>
    <n v="4131001000"/>
    <x v="15"/>
    <x v="16"/>
    <x v="265"/>
    <x v="41"/>
    <s v="BUDGET"/>
  </r>
  <r>
    <x v="0"/>
    <n v="40108570"/>
    <n v="41330000000"/>
    <n v="4133005000"/>
    <x v="12"/>
    <x v="13"/>
    <x v="98"/>
    <x v="42"/>
    <s v="BUDGET"/>
  </r>
  <r>
    <x v="0"/>
    <n v="40108562"/>
    <n v="41330000000"/>
    <n v="4133005000"/>
    <x v="12"/>
    <x v="13"/>
    <x v="266"/>
    <x v="42"/>
    <s v="BUDGET"/>
  </r>
  <r>
    <x v="0"/>
    <n v="40108557"/>
    <n v="41330000000"/>
    <n v="4133005000"/>
    <x v="12"/>
    <x v="13"/>
    <x v="267"/>
    <x v="42"/>
    <s v="BUDGET"/>
  </r>
  <r>
    <x v="0"/>
    <n v="40108548"/>
    <n v="41990000000"/>
    <n v="4199001000"/>
    <x v="29"/>
    <x v="15"/>
    <x v="268"/>
    <x v="42"/>
    <s v="BUDGET"/>
  </r>
  <r>
    <x v="0"/>
    <n v="40108548"/>
    <n v="41990000000"/>
    <n v="4199001000"/>
    <x v="29"/>
    <x v="15"/>
    <x v="89"/>
    <x v="42"/>
    <s v="BUDGET"/>
  </r>
  <r>
    <x v="0"/>
    <n v="40108548"/>
    <n v="41990000000"/>
    <n v="4199001000"/>
    <x v="29"/>
    <x v="15"/>
    <x v="269"/>
    <x v="42"/>
    <s v="BUDGET"/>
  </r>
  <r>
    <x v="0"/>
    <n v="40108357"/>
    <n v="41930000000"/>
    <n v="4193002000"/>
    <x v="9"/>
    <x v="8"/>
    <x v="270"/>
    <x v="42"/>
    <s v="BUDGET"/>
  </r>
  <r>
    <x v="0"/>
    <n v="40108357"/>
    <n v="41930000000"/>
    <n v="4193002000"/>
    <x v="9"/>
    <x v="8"/>
    <x v="271"/>
    <x v="42"/>
    <s v="BUDGET"/>
  </r>
  <r>
    <x v="0"/>
    <n v="40108531"/>
    <n v="41990000000"/>
    <n v="4199001300"/>
    <x v="1"/>
    <x v="1"/>
    <x v="272"/>
    <x v="42"/>
    <s v="BUDGET"/>
  </r>
  <r>
    <x v="0"/>
    <n v="40108520"/>
    <n v="41990000000"/>
    <n v="4199001300"/>
    <x v="1"/>
    <x v="1"/>
    <x v="273"/>
    <x v="42"/>
    <s v="BUDGET"/>
  </r>
  <r>
    <x v="0"/>
    <n v="40108154"/>
    <n v="41410000000"/>
    <n v="4141001000"/>
    <x v="16"/>
    <x v="17"/>
    <x v="274"/>
    <x v="42"/>
    <s v="BUDGET"/>
  </r>
  <r>
    <x v="0"/>
    <n v="40108165"/>
    <n v="41430000000"/>
    <n v="4143002000"/>
    <x v="39"/>
    <x v="7"/>
    <x v="15"/>
    <x v="42"/>
    <s v="BUDGET"/>
  </r>
  <r>
    <x v="0"/>
    <n v="40108178"/>
    <n v="41330000000"/>
    <n v="4133009000"/>
    <x v="22"/>
    <x v="64"/>
    <x v="275"/>
    <x v="42"/>
    <s v="BUDGET"/>
  </r>
  <r>
    <x v="0"/>
    <n v="40108526"/>
    <n v="41990000000"/>
    <n v="4199001300"/>
    <x v="1"/>
    <x v="1"/>
    <x v="276"/>
    <x v="42"/>
    <s v="BUDGET"/>
  </r>
  <r>
    <x v="0"/>
    <n v="40108526"/>
    <n v="41990000000"/>
    <n v="4199001300"/>
    <x v="1"/>
    <x v="1"/>
    <x v="277"/>
    <x v="42"/>
    <s v="BUDGET"/>
  </r>
  <r>
    <x v="0"/>
    <n v="40109650"/>
    <n v="41330000000"/>
    <n v="4133009000"/>
    <x v="22"/>
    <x v="65"/>
    <x v="278"/>
    <x v="43"/>
    <s v="BUDGET"/>
  </r>
  <r>
    <x v="0"/>
    <n v="40109655"/>
    <n v="41330000000"/>
    <n v="4133009000"/>
    <x v="22"/>
    <x v="5"/>
    <x v="48"/>
    <x v="43"/>
    <s v="BUDGET"/>
  </r>
  <r>
    <x v="0"/>
    <n v="40109668"/>
    <n v="41960000000"/>
    <n v="4196001000"/>
    <x v="14"/>
    <x v="15"/>
    <x v="157"/>
    <x v="43"/>
    <s v="BUDGET"/>
  </r>
  <r>
    <x v="0"/>
    <n v="40109679"/>
    <n v="41310000000"/>
    <n v="4131001000"/>
    <x v="15"/>
    <x v="16"/>
    <x v="279"/>
    <x v="43"/>
    <s v="BUDGET"/>
  </r>
  <r>
    <x v="0"/>
    <n v="40109686"/>
    <n v="41310000000"/>
    <n v="4131001000"/>
    <x v="15"/>
    <x v="16"/>
    <x v="280"/>
    <x v="43"/>
    <s v="BUDGET"/>
  </r>
  <r>
    <x v="0"/>
    <n v="40111637"/>
    <n v="41910000000"/>
    <n v="4191001100"/>
    <x v="0"/>
    <x v="1"/>
    <x v="199"/>
    <x v="44"/>
    <s v="BUDGET"/>
  </r>
  <r>
    <x v="0"/>
    <n v="40111750"/>
    <n v="41310000000"/>
    <n v="4131001000"/>
    <x v="15"/>
    <x v="16"/>
    <x v="281"/>
    <x v="44"/>
    <s v="BUDGET"/>
  </r>
  <r>
    <x v="0"/>
    <n v="40111741"/>
    <n v="41310000000"/>
    <n v="4131009000"/>
    <x v="24"/>
    <x v="31"/>
    <x v="50"/>
    <x v="44"/>
    <s v="BUDGET"/>
  </r>
  <r>
    <x v="0"/>
    <n v="40111734"/>
    <n v="41430000000"/>
    <n v="4143001100"/>
    <x v="19"/>
    <x v="23"/>
    <x v="282"/>
    <x v="44"/>
    <s v="BUDGET"/>
  </r>
  <r>
    <x v="0"/>
    <n v="40111734"/>
    <n v="41430000000"/>
    <n v="4143001100"/>
    <x v="19"/>
    <x v="23"/>
    <x v="283"/>
    <x v="44"/>
    <s v="BUDGET"/>
  </r>
  <r>
    <x v="0"/>
    <n v="40111722"/>
    <n v="41430000000"/>
    <n v="4143001200"/>
    <x v="18"/>
    <x v="23"/>
    <x v="284"/>
    <x v="44"/>
    <s v="BUDGET"/>
  </r>
  <r>
    <x v="0"/>
    <n v="40111712"/>
    <n v="41420000000"/>
    <n v="4142001000"/>
    <x v="25"/>
    <x v="66"/>
    <x v="285"/>
    <x v="44"/>
    <s v="BUDGET"/>
  </r>
  <r>
    <x v="0"/>
    <n v="40111712"/>
    <n v="41420000000"/>
    <n v="4142001000"/>
    <x v="25"/>
    <x v="66"/>
    <x v="286"/>
    <x v="44"/>
    <s v="BUDGET"/>
  </r>
  <r>
    <x v="0"/>
    <n v="40111652"/>
    <n v="41420000000"/>
    <n v="4142001000"/>
    <x v="25"/>
    <x v="67"/>
    <x v="287"/>
    <x v="44"/>
    <s v="BUDGET"/>
  </r>
  <r>
    <x v="0"/>
    <n v="40114011"/>
    <n v="41910000000"/>
    <n v="4191001100"/>
    <x v="0"/>
    <x v="22"/>
    <x v="288"/>
    <x v="45"/>
    <s v="BUDGET"/>
  </r>
  <r>
    <x v="0"/>
    <n v="40114011"/>
    <n v="41910000000"/>
    <n v="4191001100"/>
    <x v="0"/>
    <x v="22"/>
    <x v="289"/>
    <x v="45"/>
    <s v="BUDGET"/>
  </r>
  <r>
    <x v="0"/>
    <n v="40114107"/>
    <n v="41490000000"/>
    <n v="4149002000"/>
    <x v="13"/>
    <x v="38"/>
    <x v="232"/>
    <x v="45"/>
    <s v="BUDGET"/>
  </r>
  <r>
    <x v="0"/>
    <n v="40118837"/>
    <n v="41330000000"/>
    <n v="4133009000"/>
    <x v="22"/>
    <x v="65"/>
    <x v="290"/>
    <x v="46"/>
    <s v="BUDGET"/>
  </r>
  <r>
    <x v="0"/>
    <n v="40118932"/>
    <n v="41310000000"/>
    <n v="4131001000"/>
    <x v="15"/>
    <x v="30"/>
    <x v="291"/>
    <x v="46"/>
    <s v="BUDGET"/>
  </r>
  <r>
    <x v="0"/>
    <n v="40118932"/>
    <n v="41310000000"/>
    <n v="4131001000"/>
    <x v="15"/>
    <x v="30"/>
    <x v="292"/>
    <x v="46"/>
    <s v="BUDGET"/>
  </r>
  <r>
    <x v="0"/>
    <n v="40118945"/>
    <n v="41310000000"/>
    <n v="4131001000"/>
    <x v="15"/>
    <x v="16"/>
    <x v="293"/>
    <x v="46"/>
    <s v="BUDGET"/>
  </r>
  <r>
    <x v="0"/>
    <n v="40118962"/>
    <n v="41310000000"/>
    <n v="4131001000"/>
    <x v="15"/>
    <x v="16"/>
    <x v="294"/>
    <x v="46"/>
    <s v="BUDGET"/>
  </r>
  <r>
    <x v="0"/>
    <n v="40119065"/>
    <n v="41430000000"/>
    <n v="4143003000"/>
    <x v="7"/>
    <x v="29"/>
    <x v="295"/>
    <x v="46"/>
    <s v="BUDGET"/>
  </r>
  <r>
    <x v="0"/>
    <n v="40121897"/>
    <n v="41110000000"/>
    <n v="4111001000"/>
    <x v="26"/>
    <x v="34"/>
    <x v="296"/>
    <x v="47"/>
    <s v="BUDGET"/>
  </r>
  <r>
    <x v="0"/>
    <n v="40121917"/>
    <n v="41110000000"/>
    <n v="4111001000"/>
    <x v="26"/>
    <x v="35"/>
    <x v="297"/>
    <x v="47"/>
    <s v="BUDGET"/>
  </r>
  <r>
    <x v="0"/>
    <n v="40121942"/>
    <n v="41110000000"/>
    <n v="4111001000"/>
    <x v="26"/>
    <x v="2"/>
    <x v="149"/>
    <x v="47"/>
    <s v="BUDGET"/>
  </r>
  <r>
    <x v="0"/>
    <n v="40121968"/>
    <n v="41110000000"/>
    <n v="4111001000"/>
    <x v="26"/>
    <x v="4"/>
    <x v="298"/>
    <x v="47"/>
    <s v="BUDGET"/>
  </r>
  <r>
    <x v="0"/>
    <n v="40121987"/>
    <n v="41110000000"/>
    <n v="4111001000"/>
    <x v="26"/>
    <x v="36"/>
    <x v="299"/>
    <x v="47"/>
    <s v="BUDGET"/>
  </r>
  <r>
    <x v="0"/>
    <n v="40122003"/>
    <n v="41110000000"/>
    <n v="4111001000"/>
    <x v="26"/>
    <x v="37"/>
    <x v="300"/>
    <x v="47"/>
    <s v="BUDGET"/>
  </r>
  <r>
    <x v="0"/>
    <n v="40122173"/>
    <n v="41910000000"/>
    <n v="4191001100"/>
    <x v="0"/>
    <x v="22"/>
    <x v="89"/>
    <x v="47"/>
    <s v="BUDGET"/>
  </r>
  <r>
    <x v="0"/>
    <n v="40122476"/>
    <n v="41910000000"/>
    <n v="4191001100"/>
    <x v="0"/>
    <x v="36"/>
    <x v="253"/>
    <x v="47"/>
    <s v="BUDGET"/>
  </r>
  <r>
    <x v="0"/>
    <n v="40122526"/>
    <n v="41910000000"/>
    <n v="4191001100"/>
    <x v="0"/>
    <x v="0"/>
    <x v="0"/>
    <x v="47"/>
    <s v="BUDGET"/>
  </r>
  <r>
    <x v="0"/>
    <n v="40123953"/>
    <n v="41910000000"/>
    <n v="4191001100"/>
    <x v="0"/>
    <x v="22"/>
    <x v="0"/>
    <x v="47"/>
    <s v="BUDGET"/>
  </r>
  <r>
    <x v="0"/>
    <n v="40125453"/>
    <n v="41430000000"/>
    <n v="4143001200"/>
    <x v="18"/>
    <x v="40"/>
    <x v="301"/>
    <x v="48"/>
    <s v="BUDGET"/>
  </r>
  <r>
    <x v="0"/>
    <n v="40122058"/>
    <n v="41120000000"/>
    <n v="4112001000"/>
    <x v="3"/>
    <x v="3"/>
    <x v="302"/>
    <x v="48"/>
    <s v="BUDGET"/>
  </r>
  <r>
    <x v="0"/>
    <n v="40122058"/>
    <n v="41130000000"/>
    <n v="4113001000"/>
    <x v="4"/>
    <x v="3"/>
    <x v="303"/>
    <x v="48"/>
    <s v="BUDGET"/>
  </r>
  <r>
    <x v="0"/>
    <n v="40122058"/>
    <n v="41140000000"/>
    <n v="4114001000"/>
    <x v="4"/>
    <x v="3"/>
    <x v="304"/>
    <x v="48"/>
    <s v="BUDGET"/>
  </r>
  <r>
    <x v="0"/>
    <n v="40127683"/>
    <n v="41910000000"/>
    <n v="4191001100"/>
    <x v="0"/>
    <x v="36"/>
    <x v="305"/>
    <x v="49"/>
    <s v="BUDGET"/>
  </r>
  <r>
    <x v="0"/>
    <n v="40122021"/>
    <n v="41150000000"/>
    <n v="4115001000"/>
    <x v="20"/>
    <x v="24"/>
    <x v="306"/>
    <x v="50"/>
    <s v="BUDGET"/>
  </r>
  <r>
    <x v="0"/>
    <n v="40131155"/>
    <n v="41330000000"/>
    <n v="4133005000"/>
    <x v="12"/>
    <x v="27"/>
    <x v="307"/>
    <x v="51"/>
    <s v="BUDGET"/>
  </r>
  <r>
    <x v="0"/>
    <n v="40131155"/>
    <n v="41330000000"/>
    <n v="4133005000"/>
    <x v="12"/>
    <x v="27"/>
    <x v="308"/>
    <x v="51"/>
    <s v="BUDGET"/>
  </r>
  <r>
    <x v="0"/>
    <n v="40131156"/>
    <n v="41310000000"/>
    <n v="4131001000"/>
    <x v="15"/>
    <x v="30"/>
    <x v="309"/>
    <x v="51"/>
    <s v="BUDGET"/>
  </r>
  <r>
    <x v="0"/>
    <n v="40131141"/>
    <n v="41940000000"/>
    <n v="4194002100"/>
    <x v="10"/>
    <x v="9"/>
    <x v="310"/>
    <x v="51"/>
    <s v="BUDGET"/>
  </r>
  <r>
    <x v="0"/>
    <n v="40131141"/>
    <n v="41940000000"/>
    <n v="4194002100"/>
    <x v="10"/>
    <x v="9"/>
    <x v="228"/>
    <x v="51"/>
    <s v="BUDGET"/>
  </r>
  <r>
    <x v="0"/>
    <n v="40131129"/>
    <n v="41930000000"/>
    <n v="4193002000"/>
    <x v="9"/>
    <x v="8"/>
    <x v="16"/>
    <x v="51"/>
    <s v="BUDGET"/>
  </r>
  <r>
    <x v="0"/>
    <n v="40131120"/>
    <n v="41350000000"/>
    <n v="4135001000"/>
    <x v="8"/>
    <x v="2"/>
    <x v="311"/>
    <x v="51"/>
    <s v="BUDGET"/>
  </r>
  <r>
    <x v="0"/>
    <n v="40131100"/>
    <n v="41430000000"/>
    <n v="4143001200"/>
    <x v="18"/>
    <x v="23"/>
    <x v="312"/>
    <x v="51"/>
    <s v="BUDGET"/>
  </r>
  <r>
    <x v="0"/>
    <n v="40131104"/>
    <n v="41430000000"/>
    <n v="4143009000"/>
    <x v="27"/>
    <x v="7"/>
    <x v="15"/>
    <x v="51"/>
    <s v="BUDGET"/>
  </r>
  <r>
    <x v="0"/>
    <n v="40131110"/>
    <n v="41410000000"/>
    <n v="4141001000"/>
    <x v="16"/>
    <x v="17"/>
    <x v="313"/>
    <x v="51"/>
    <s v="BUDGET"/>
  </r>
  <r>
    <x v="0"/>
    <n v="40131042"/>
    <n v="41430000000"/>
    <n v="4143003000"/>
    <x v="7"/>
    <x v="29"/>
    <x v="314"/>
    <x v="51"/>
    <s v="BUDGET"/>
  </r>
  <r>
    <x v="0"/>
    <n v="40131093"/>
    <n v="41910000000"/>
    <n v="4191001100"/>
    <x v="0"/>
    <x v="36"/>
    <x v="315"/>
    <x v="51"/>
    <s v="BUDGET"/>
  </r>
  <r>
    <x v="0"/>
    <n v="40132347"/>
    <n v="41440000000"/>
    <n v="4144001000"/>
    <x v="28"/>
    <x v="4"/>
    <x v="316"/>
    <x v="52"/>
    <s v="BUDGET"/>
  </r>
  <r>
    <x v="0"/>
    <n v="40132347"/>
    <n v="41440000000"/>
    <n v="4144001000"/>
    <x v="28"/>
    <x v="4"/>
    <x v="317"/>
    <x v="52"/>
    <s v="BUDGET"/>
  </r>
  <r>
    <x v="0"/>
    <n v="40132351"/>
    <n v="41960000000"/>
    <n v="4196001000"/>
    <x v="14"/>
    <x v="15"/>
    <x v="157"/>
    <x v="52"/>
    <s v="BUDGET"/>
  </r>
  <r>
    <x v="0"/>
    <n v="40132358"/>
    <n v="41490000000"/>
    <n v="4149002000"/>
    <x v="13"/>
    <x v="14"/>
    <x v="318"/>
    <x v="52"/>
    <s v="BUDGET"/>
  </r>
  <r>
    <x v="0"/>
    <n v="40132358"/>
    <n v="41490000000"/>
    <n v="4149002000"/>
    <x v="13"/>
    <x v="14"/>
    <x v="319"/>
    <x v="52"/>
    <s v="BUDGET"/>
  </r>
  <r>
    <x v="0"/>
    <n v="40132361"/>
    <n v="41330000000"/>
    <n v="4133005000"/>
    <x v="12"/>
    <x v="13"/>
    <x v="98"/>
    <x v="52"/>
    <s v="BUDGET"/>
  </r>
  <r>
    <x v="0"/>
    <n v="40132366"/>
    <n v="41330000000"/>
    <n v="4133005000"/>
    <x v="12"/>
    <x v="13"/>
    <x v="320"/>
    <x v="52"/>
    <s v="BUDGET"/>
  </r>
  <r>
    <x v="0"/>
    <n v="40133093"/>
    <n v="41910000000"/>
    <n v="4191001100"/>
    <x v="0"/>
    <x v="22"/>
    <x v="0"/>
    <x v="53"/>
    <s v="BUDGET"/>
  </r>
  <r>
    <x v="0"/>
    <n v="40138958"/>
    <n v="41910000000"/>
    <n v="4191001100"/>
    <x v="0"/>
    <x v="36"/>
    <x v="321"/>
    <x v="54"/>
    <s v="BUDGET"/>
  </r>
  <r>
    <x v="0"/>
    <n v="40138958"/>
    <n v="41910000000"/>
    <n v="4191001100"/>
    <x v="0"/>
    <x v="36"/>
    <x v="322"/>
    <x v="54"/>
    <s v="BUDGET"/>
  </r>
  <r>
    <x v="0"/>
    <n v="40138917"/>
    <n v="41910000000"/>
    <n v="4191001100"/>
    <x v="0"/>
    <x v="22"/>
    <x v="89"/>
    <x v="54"/>
    <s v="BUDGET"/>
  </r>
  <r>
    <x v="0"/>
    <n v="40138931"/>
    <n v="41910000000"/>
    <n v="4191001100"/>
    <x v="0"/>
    <x v="0"/>
    <x v="0"/>
    <x v="54"/>
    <s v="BUDGET"/>
  </r>
  <r>
    <x v="0"/>
    <n v="40138783"/>
    <n v="41110000000"/>
    <n v="4111001000"/>
    <x v="26"/>
    <x v="34"/>
    <x v="323"/>
    <x v="54"/>
    <s v="BUDGET"/>
  </r>
  <r>
    <x v="0"/>
    <n v="40138795"/>
    <n v="41110000000"/>
    <n v="4111001000"/>
    <x v="26"/>
    <x v="35"/>
    <x v="297"/>
    <x v="54"/>
    <s v="BUDGET"/>
  </r>
  <r>
    <x v="0"/>
    <n v="40138812"/>
    <n v="41110000000"/>
    <n v="4111001000"/>
    <x v="26"/>
    <x v="2"/>
    <x v="149"/>
    <x v="54"/>
    <s v="BUDGET"/>
  </r>
  <r>
    <x v="0"/>
    <n v="40138825"/>
    <n v="41110000000"/>
    <n v="4111001000"/>
    <x v="26"/>
    <x v="4"/>
    <x v="324"/>
    <x v="54"/>
    <s v="BUDGET"/>
  </r>
  <r>
    <x v="0"/>
    <n v="40138836"/>
    <n v="41110000000"/>
    <n v="4111001000"/>
    <x v="26"/>
    <x v="36"/>
    <x v="325"/>
    <x v="54"/>
    <s v="BUDGET"/>
  </r>
  <r>
    <x v="0"/>
    <n v="40138849"/>
    <n v="41110000000"/>
    <n v="4111001000"/>
    <x v="26"/>
    <x v="37"/>
    <x v="300"/>
    <x v="54"/>
    <s v="BUDGET"/>
  </r>
  <r>
    <x v="0"/>
    <n v="40138876"/>
    <n v="41120000000"/>
    <n v="4112001000"/>
    <x v="3"/>
    <x v="3"/>
    <x v="326"/>
    <x v="55"/>
    <s v="BUDGET"/>
  </r>
  <r>
    <x v="0"/>
    <n v="40138876"/>
    <n v="41130000000"/>
    <n v="4113001000"/>
    <x v="4"/>
    <x v="3"/>
    <x v="327"/>
    <x v="55"/>
    <s v="BUDGET"/>
  </r>
  <r>
    <x v="0"/>
    <n v="40138876"/>
    <n v="41140000000"/>
    <n v="4114001000"/>
    <x v="4"/>
    <x v="3"/>
    <x v="328"/>
    <x v="55"/>
    <s v="BUDGET"/>
  </r>
  <r>
    <x v="0"/>
    <n v="40138863"/>
    <n v="41150000000"/>
    <n v="4115001000"/>
    <x v="20"/>
    <x v="24"/>
    <x v="329"/>
    <x v="56"/>
    <s v="BUDGET"/>
  </r>
  <r>
    <x v="0"/>
    <n v="40146778"/>
    <n v="41330000000"/>
    <n v="4133005000"/>
    <x v="12"/>
    <x v="13"/>
    <x v="330"/>
    <x v="57"/>
    <s v="BUDGET"/>
  </r>
  <r>
    <x v="0"/>
    <n v="40146681"/>
    <n v="41330000000"/>
    <n v="4133005000"/>
    <x v="12"/>
    <x v="13"/>
    <x v="331"/>
    <x v="57"/>
    <s v="BUDGET"/>
  </r>
  <r>
    <x v="0"/>
    <n v="40146681"/>
    <n v="41330000000"/>
    <n v="4133005000"/>
    <x v="12"/>
    <x v="13"/>
    <x v="332"/>
    <x v="57"/>
    <s v="BUDGET"/>
  </r>
  <r>
    <x v="0"/>
    <n v="40146669"/>
    <n v="41490000000"/>
    <n v="4149009000"/>
    <x v="11"/>
    <x v="14"/>
    <x v="26"/>
    <x v="57"/>
    <s v="BUDGET"/>
  </r>
  <r>
    <x v="0"/>
    <n v="40145889"/>
    <n v="41310000000"/>
    <n v="4131004000"/>
    <x v="33"/>
    <x v="61"/>
    <x v="333"/>
    <x v="57"/>
    <s v="BUDGET"/>
  </r>
  <r>
    <x v="0"/>
    <n v="40145898"/>
    <n v="41310000000"/>
    <n v="4131001000"/>
    <x v="15"/>
    <x v="16"/>
    <x v="334"/>
    <x v="57"/>
    <s v="BUDGET"/>
  </r>
  <r>
    <x v="0"/>
    <n v="40145909"/>
    <n v="41310000000"/>
    <n v="4131001000"/>
    <x v="15"/>
    <x v="16"/>
    <x v="335"/>
    <x v="57"/>
    <s v="BUDGET"/>
  </r>
  <r>
    <x v="0"/>
    <n v="40145923"/>
    <n v="41310000000"/>
    <n v="4131001000"/>
    <x v="15"/>
    <x v="16"/>
    <x v="336"/>
    <x v="57"/>
    <s v="BUDGET"/>
  </r>
  <r>
    <x v="0"/>
    <n v="40146005"/>
    <n v="41310000000"/>
    <n v="4131001000"/>
    <x v="15"/>
    <x v="16"/>
    <x v="337"/>
    <x v="57"/>
    <s v="BUDGET"/>
  </r>
  <r>
    <x v="0"/>
    <n v="40146012"/>
    <n v="41310000000"/>
    <n v="4131001000"/>
    <x v="15"/>
    <x v="30"/>
    <x v="338"/>
    <x v="57"/>
    <s v="BUDGET"/>
  </r>
  <r>
    <x v="0"/>
    <n v="40146012"/>
    <n v="41310000000"/>
    <n v="4131001000"/>
    <x v="15"/>
    <x v="30"/>
    <x v="339"/>
    <x v="57"/>
    <s v="BUDGET"/>
  </r>
  <r>
    <x v="0"/>
    <n v="40146103"/>
    <n v="41310000000"/>
    <n v="4131001000"/>
    <x v="15"/>
    <x v="5"/>
    <x v="340"/>
    <x v="57"/>
    <s v="BUDGET"/>
  </r>
  <r>
    <x v="0"/>
    <n v="40146124"/>
    <n v="41430000000"/>
    <n v="4143002000"/>
    <x v="39"/>
    <x v="7"/>
    <x v="15"/>
    <x v="57"/>
    <s v="BUDGET"/>
  </r>
  <r>
    <x v="0"/>
    <n v="40146140"/>
    <n v="41430000000"/>
    <n v="4143001100"/>
    <x v="19"/>
    <x v="23"/>
    <x v="341"/>
    <x v="57"/>
    <s v="BUDGET"/>
  </r>
  <r>
    <x v="0"/>
    <n v="40146153"/>
    <n v="41430000000"/>
    <n v="4143002000"/>
    <x v="39"/>
    <x v="23"/>
    <x v="342"/>
    <x v="57"/>
    <s v="BUDGET"/>
  </r>
  <r>
    <x v="0"/>
    <n v="40146172"/>
    <n v="41430000000"/>
    <n v="4143001200"/>
    <x v="18"/>
    <x v="23"/>
    <x v="343"/>
    <x v="57"/>
    <s v="BUDGET"/>
  </r>
  <r>
    <x v="0"/>
    <n v="40146172"/>
    <n v="41430000000"/>
    <n v="4143001200"/>
    <x v="18"/>
    <x v="23"/>
    <x v="344"/>
    <x v="57"/>
    <s v="BUDGET"/>
  </r>
  <r>
    <x v="0"/>
    <n v="40146180"/>
    <n v="41430000000"/>
    <n v="4143001200"/>
    <x v="18"/>
    <x v="40"/>
    <x v="345"/>
    <x v="57"/>
    <s v="BUDGET"/>
  </r>
  <r>
    <x v="0"/>
    <n v="40146190"/>
    <n v="41530000000"/>
    <n v="4153003000"/>
    <x v="23"/>
    <x v="26"/>
    <x v="346"/>
    <x v="57"/>
    <s v="BUDGET"/>
  </r>
  <r>
    <x v="0"/>
    <n v="40146205"/>
    <n v="41530000000"/>
    <n v="4153003000"/>
    <x v="23"/>
    <x v="26"/>
    <x v="347"/>
    <x v="57"/>
    <s v="BUDGET"/>
  </r>
  <r>
    <x v="0"/>
    <n v="40146215"/>
    <n v="41530000000"/>
    <n v="4153003000"/>
    <x v="23"/>
    <x v="26"/>
    <x v="50"/>
    <x v="57"/>
    <s v="BUDGET"/>
  </r>
  <r>
    <x v="0"/>
    <n v="40146221"/>
    <n v="41530000000"/>
    <n v="4153003000"/>
    <x v="23"/>
    <x v="26"/>
    <x v="51"/>
    <x v="57"/>
    <s v="BUDGET"/>
  </r>
  <r>
    <x v="0"/>
    <n v="40146228"/>
    <n v="41440000000"/>
    <n v="4144001000"/>
    <x v="28"/>
    <x v="4"/>
    <x v="95"/>
    <x v="57"/>
    <s v="BUDGET"/>
  </r>
  <r>
    <x v="0"/>
    <n v="40146239"/>
    <n v="41410000000"/>
    <n v="4141001000"/>
    <x v="16"/>
    <x v="17"/>
    <x v="348"/>
    <x v="57"/>
    <s v="BUDGET"/>
  </r>
  <r>
    <x v="0"/>
    <n v="40146234"/>
    <n v="41330000000"/>
    <n v="4133009000"/>
    <x v="22"/>
    <x v="31"/>
    <x v="349"/>
    <x v="57"/>
    <s v="BUDGET"/>
  </r>
  <r>
    <x v="0"/>
    <n v="40146241"/>
    <n v="41350000000"/>
    <n v="4135001000"/>
    <x v="8"/>
    <x v="2"/>
    <x v="350"/>
    <x v="57"/>
    <s v="BUDGET"/>
  </r>
  <r>
    <x v="0"/>
    <n v="40146241"/>
    <n v="41350000000"/>
    <n v="4135001000"/>
    <x v="8"/>
    <x v="2"/>
    <x v="351"/>
    <x v="57"/>
    <s v="BUDGET"/>
  </r>
  <r>
    <x v="0"/>
    <n v="40151678"/>
    <n v="41310000000"/>
    <n v="4131002000"/>
    <x v="21"/>
    <x v="68"/>
    <x v="352"/>
    <x v="58"/>
    <s v="BUDGET"/>
  </r>
  <r>
    <x v="0"/>
    <n v="40152873"/>
    <n v="41310000000"/>
    <n v="4131009000"/>
    <x v="24"/>
    <x v="53"/>
    <x v="353"/>
    <x v="59"/>
    <s v="BUDGET"/>
  </r>
  <r>
    <x v="0"/>
    <n v="40152880"/>
    <n v="41420000000"/>
    <n v="4142001000"/>
    <x v="25"/>
    <x v="30"/>
    <x v="354"/>
    <x v="59"/>
    <s v="BUDGET"/>
  </r>
  <r>
    <x v="0"/>
    <n v="40152890"/>
    <n v="41530000000"/>
    <n v="4153003000"/>
    <x v="23"/>
    <x v="33"/>
    <x v="355"/>
    <x v="59"/>
    <s v="BUDGET"/>
  </r>
  <r>
    <x v="0"/>
    <n v="40152851"/>
    <n v="41430000000"/>
    <n v="4143003000"/>
    <x v="7"/>
    <x v="29"/>
    <x v="356"/>
    <x v="59"/>
    <s v="BUDGET"/>
  </r>
  <r>
    <x v="0"/>
    <n v="40152818"/>
    <n v="41910000000"/>
    <n v="4191001100"/>
    <x v="0"/>
    <x v="22"/>
    <x v="0"/>
    <x v="59"/>
    <s v="BUDGET"/>
  </r>
  <r>
    <x v="0"/>
    <n v="40158911"/>
    <n v="41910000000"/>
    <n v="4191001100"/>
    <x v="0"/>
    <x v="22"/>
    <x v="89"/>
    <x v="60"/>
    <s v="BUDGET"/>
  </r>
  <r>
    <x v="0"/>
    <n v="40158733"/>
    <n v="41910000000"/>
    <n v="4191001100"/>
    <x v="0"/>
    <x v="36"/>
    <x v="188"/>
    <x v="60"/>
    <s v="BUDGET"/>
  </r>
  <r>
    <x v="0"/>
    <n v="40158830"/>
    <n v="41910000000"/>
    <n v="4191001100"/>
    <x v="0"/>
    <x v="1"/>
    <x v="0"/>
    <x v="60"/>
    <s v="BUDGET"/>
  </r>
  <r>
    <x v="0"/>
    <n v="40158271"/>
    <n v="41110000000"/>
    <n v="4111001000"/>
    <x v="26"/>
    <x v="34"/>
    <x v="357"/>
    <x v="60"/>
    <s v="BUDGET"/>
  </r>
  <r>
    <x v="0"/>
    <n v="40158306"/>
    <n v="41110000000"/>
    <n v="4111001000"/>
    <x v="26"/>
    <x v="35"/>
    <x v="297"/>
    <x v="60"/>
    <s v="BUDGET"/>
  </r>
  <r>
    <x v="0"/>
    <n v="40158336"/>
    <n v="41110000000"/>
    <n v="4111001000"/>
    <x v="26"/>
    <x v="2"/>
    <x v="358"/>
    <x v="60"/>
    <s v="BUDGET"/>
  </r>
  <r>
    <x v="0"/>
    <n v="40158370"/>
    <n v="41110000000"/>
    <n v="4111001000"/>
    <x v="26"/>
    <x v="4"/>
    <x v="359"/>
    <x v="60"/>
    <s v="BUDGET"/>
  </r>
  <r>
    <x v="0"/>
    <n v="40158398"/>
    <n v="41110000000"/>
    <n v="4111001000"/>
    <x v="26"/>
    <x v="36"/>
    <x v="360"/>
    <x v="60"/>
    <s v="BUDGET"/>
  </r>
  <r>
    <x v="0"/>
    <n v="40158429"/>
    <n v="41110000000"/>
    <n v="4111001000"/>
    <x v="26"/>
    <x v="37"/>
    <x v="300"/>
    <x v="60"/>
    <s v="BUDGET"/>
  </r>
  <r>
    <x v="0"/>
    <n v="40158514"/>
    <n v="41120000000"/>
    <n v="4112001000"/>
    <x v="3"/>
    <x v="3"/>
    <x v="361"/>
    <x v="60"/>
    <s v="BUDGET"/>
  </r>
  <r>
    <x v="0"/>
    <n v="40158514"/>
    <n v="41130000000"/>
    <n v="4113001000"/>
    <x v="4"/>
    <x v="3"/>
    <x v="362"/>
    <x v="60"/>
    <s v="BUDGET"/>
  </r>
  <r>
    <x v="0"/>
    <n v="40158514"/>
    <n v="41140000000"/>
    <n v="4114001000"/>
    <x v="4"/>
    <x v="3"/>
    <x v="363"/>
    <x v="60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9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98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41">
        <item sd="0" x="28"/>
        <item sd="0" x="4"/>
        <item sd="0" x="35"/>
        <item sd="0" x="15"/>
        <item sd="0" x="14"/>
        <item x="13"/>
        <item sd="0" x="17"/>
        <item sd="0" x="9"/>
        <item sd="0" x="20"/>
        <item sd="0" x="10"/>
        <item x="1"/>
        <item sd="0" x="11"/>
        <item sd="0" x="22"/>
        <item sd="0" x="24"/>
        <item sd="0" x="5"/>
        <item sd="0" x="37"/>
        <item x="29"/>
        <item sd="0" x="3"/>
        <item sd="0" x="38"/>
        <item sd="0" x="12"/>
        <item sd="0" x="32"/>
        <item sd="0" x="39"/>
        <item sd="0" x="27"/>
        <item sd="0" x="7"/>
        <item sd="0" x="8"/>
        <item sd="0" x="19"/>
        <item sd="0" x="18"/>
        <item x="25"/>
        <item sd="0" x="33"/>
        <item sd="0" x="21"/>
        <item sd="0" x="2"/>
        <item sd="0" x="16"/>
        <item sd="0" x="6"/>
        <item sd="0" x="36"/>
        <item sd="0" x="23"/>
        <item sd="0" x="34"/>
        <item x="0"/>
        <item sd="0" x="31"/>
        <item sd="0" x="30"/>
        <item sd="0" x="26"/>
        <item t="default"/>
      </items>
    </pivotField>
    <pivotField axis="axisRow" showAll="0">
      <items count="70">
        <item sd="0" x="13"/>
        <item sd="0" x="55"/>
        <item sd="0" x="65"/>
        <item sd="0" x="33"/>
        <item sd="0" x="11"/>
        <item sd="0" x="28"/>
        <item sd="0" x="41"/>
        <item sd="0" x="5"/>
        <item sd="0" x="64"/>
        <item sd="0" x="16"/>
        <item sd="0" x="63"/>
        <item sd="0" x="2"/>
        <item sd="0" x="23"/>
        <item sd="0" x="67"/>
        <item sd="0" x="68"/>
        <item sd="0" x="54"/>
        <item sd="0" x="37"/>
        <item sd="0" x="6"/>
        <item sd="0" x="38"/>
        <item sd="0" x="57"/>
        <item sd="0" x="42"/>
        <item sd="0" x="8"/>
        <item sd="0" x="0"/>
        <item sd="0" x="62"/>
        <item sd="0" x="20"/>
        <item sd="0" x="19"/>
        <item sd="0" x="44"/>
        <item sd="0" x="22"/>
        <item sd="0" x="35"/>
        <item sd="0" x="60"/>
        <item sd="0" x="66"/>
        <item sd="0" x="56"/>
        <item sd="0" x="14"/>
        <item sd="0" x="10"/>
        <item sd="0" x="61"/>
        <item sd="0" x="3"/>
        <item sd="0" x="59"/>
        <item sd="0" x="9"/>
        <item sd="0" x="30"/>
        <item sd="0" x="21"/>
        <item sd="0" x="46"/>
        <item sd="0" x="32"/>
        <item sd="0" x="45"/>
        <item sd="0" x="36"/>
        <item sd="0" x="58"/>
        <item sd="0" x="12"/>
        <item sd="0" x="26"/>
        <item sd="0" x="50"/>
        <item sd="0" x="43"/>
        <item sd="0" x="15"/>
        <item sd="0" x="52"/>
        <item sd="0" x="53"/>
        <item sd="0" x="4"/>
        <item sd="0" x="29"/>
        <item sd="0" x="24"/>
        <item sd="0" x="34"/>
        <item sd="0" x="18"/>
        <item sd="0" x="47"/>
        <item sd="0" x="17"/>
        <item sd="0" x="27"/>
        <item sd="0" x="51"/>
        <item sd="0" x="1"/>
        <item sd="0" x="25"/>
        <item sd="0" x="7"/>
        <item sd="0" x="40"/>
        <item sd="0" x="49"/>
        <item sd="0" x="48"/>
        <item sd="0" x="31"/>
        <item sd="0" x="39"/>
        <item t="default"/>
      </items>
    </pivotField>
    <pivotField axis="axisRow" dataField="1" showAll="0">
      <items count="365">
        <item sd="0" x="201"/>
        <item sd="0" x="317"/>
        <item sd="0" x="86"/>
        <item sd="0" x="293"/>
        <item sd="0" x="145"/>
        <item sd="0" x="342"/>
        <item sd="0" x="218"/>
        <item sd="0" x="268"/>
        <item sd="0" x="316"/>
        <item sd="0" x="200"/>
        <item sd="0" x="221"/>
        <item sd="0" x="49"/>
        <item sd="0" x="95"/>
        <item sd="0" x="347"/>
        <item sd="0" x="135"/>
        <item sd="0" x="40"/>
        <item sd="0" x="349"/>
        <item sd="0" x="219"/>
        <item sd="0" x="279"/>
        <item sd="0" x="215"/>
        <item sd="0" x="172"/>
        <item sd="0" x="36"/>
        <item sd="0" x="281"/>
        <item sd="0" x="30"/>
        <item sd="0" x="212"/>
        <item sd="0" x="50"/>
        <item sd="0" x="213"/>
        <item sd="0" x="257"/>
        <item sd="0" x="58"/>
        <item sd="0" x="207"/>
        <item sd="0" x="227"/>
        <item sd="0" x="15"/>
        <item sd="0" x="159"/>
        <item sd="0" x="155"/>
        <item sd="0" x="51"/>
        <item sd="0" x="110"/>
        <item sd="0" x="222"/>
        <item sd="0" x="337"/>
        <item sd="0" x="266"/>
        <item sd="0" x="60"/>
        <item sd="0" x="29"/>
        <item sd="0" x="333"/>
        <item sd="0" x="185"/>
        <item sd="0" x="10"/>
        <item sd="0" x="56"/>
        <item sd="0" x="78"/>
        <item sd="0" x="270"/>
        <item sd="0" x="83"/>
        <item sd="0" x="346"/>
        <item sd="0" x="202"/>
        <item sd="0" x="214"/>
        <item sd="0" x="210"/>
        <item sd="0" x="171"/>
        <item sd="0" x="13"/>
        <item sd="0" x="330"/>
        <item sd="0" x="228"/>
        <item sd="0" x="141"/>
        <item sd="0" x="12"/>
        <item sd="0" x="69"/>
        <item sd="0" x="140"/>
        <item sd="0" x="206"/>
        <item sd="0" x="111"/>
        <item sd="0" x="4"/>
        <item sd="0" x="9"/>
        <item sd="0" x="294"/>
        <item sd="0" x="338"/>
        <item sd="0" x="250"/>
        <item sd="0" x="181"/>
        <item sd="0" x="92"/>
        <item sd="0" x="278"/>
        <item sd="0" x="290"/>
        <item sd="0" x="350"/>
        <item sd="0" x="55"/>
        <item sd="0" x="133"/>
        <item sd="0" x="176"/>
        <item sd="0" x="54"/>
        <item sd="0" x="344"/>
        <item sd="0" x="174"/>
        <item sd="0" x="310"/>
        <item sd="0" x="179"/>
        <item sd="0" x="96"/>
        <item sd="0" x="59"/>
        <item sd="0" x="348"/>
        <item sd="0" x="136"/>
        <item sd="0" x="311"/>
        <item sd="0" x="31"/>
        <item sd="0" x="265"/>
        <item sd="0" x="251"/>
        <item sd="0" x="180"/>
        <item sd="0" x="48"/>
        <item sd="0" x="226"/>
        <item sd="0" x="334"/>
        <item sd="0" x="62"/>
        <item sd="0" x="33"/>
        <item sd="0" x="336"/>
        <item sd="0" x="209"/>
        <item sd="0" x="217"/>
        <item sd="0" x="258"/>
        <item sd="0" x="139"/>
        <item sd="0" x="106"/>
        <item sd="0" x="285"/>
        <item sd="0" x="307"/>
        <item sd="0" x="252"/>
        <item sd="0" x="154"/>
        <item sd="0" x="186"/>
        <item sd="0" x="267"/>
        <item sd="0" x="84"/>
        <item sd="0" x="11"/>
        <item sd="0" x="87"/>
        <item sd="0" x="216"/>
        <item sd="0" x="208"/>
        <item sd="0" x="173"/>
        <item sd="0" x="65"/>
        <item sd="0" x="63"/>
        <item sd="0" x="144"/>
        <item sd="0" x="17"/>
        <item sd="0" x="134"/>
        <item sd="0" x="345"/>
        <item sd="0" x="57"/>
        <item sd="0" x="237"/>
        <item sd="0" x="295"/>
        <item sd="0" x="352"/>
        <item sd="0" x="119"/>
        <item sd="0" x="340"/>
        <item sd="0" x="224"/>
        <item sd="0" x="112"/>
        <item sd="0" x="199"/>
        <item sd="0" x="137"/>
        <item sd="0" x="351"/>
        <item sd="0" x="335"/>
        <item sd="0" x="314"/>
        <item sd="0" x="280"/>
        <item sd="0" x="195"/>
        <item sd="0" x="93"/>
        <item sd="0" x="120"/>
        <item sd="0" x="91"/>
        <item sd="0" x="167"/>
        <item sd="0" x="220"/>
        <item sd="0" x="242"/>
        <item sd="0" x="14"/>
        <item sd="0" x="143"/>
        <item sd="0" x="320"/>
        <item sd="0" x="203"/>
        <item sd="0" x="189"/>
        <item sd="0" x="331"/>
        <item sd="0" x="158"/>
        <item sd="0" x="256"/>
        <item sd="0" x="113"/>
        <item sd="0" x="116"/>
        <item sd="0" x="356"/>
        <item sd="0" x="166"/>
        <item sd="0" x="291"/>
        <item sd="0" x="182"/>
        <item sd="0" x="25"/>
        <item sd="0" x="321"/>
        <item sd="0" x="42"/>
        <item sd="0" x="168"/>
        <item sd="0" x="353"/>
        <item sd="0" x="165"/>
        <item sd="0" x="64"/>
        <item sd="0" x="289"/>
        <item sd="0" x="259"/>
        <item sd="0" x="282"/>
        <item sd="0" x="39"/>
        <item sd="0" x="89"/>
        <item sd="0" x="76"/>
        <item sd="0" x="152"/>
        <item sd="0" x="300"/>
        <item sd="0" x="288"/>
        <item sd="0" x="271"/>
        <item sd="0" x="287"/>
        <item sd="0" x="28"/>
        <item sd="0" x="117"/>
        <item sd="0" x="47"/>
        <item sd="0" x="24"/>
        <item sd="0" x="275"/>
        <item sd="0" x="16"/>
        <item sd="0" x="332"/>
        <item sd="0" x="243"/>
        <item sd="0" x="2"/>
        <item sd="0" x="313"/>
        <item sd="0" x="355"/>
        <item sd="0" x="45"/>
        <item sd="0" x="32"/>
        <item sd="0" x="156"/>
        <item sd="0" x="77"/>
        <item sd="0" x="230"/>
        <item sd="0" x="99"/>
        <item sd="0" x="70"/>
        <item sd="0" x="318"/>
        <item sd="0" x="109"/>
        <item sd="0" x="1"/>
        <item sd="0" x="20"/>
        <item sd="0" x="66"/>
        <item sd="0" x="102"/>
        <item sd="0" x="225"/>
        <item sd="0" x="142"/>
        <item sd="0" x="27"/>
        <item sd="0" x="21"/>
        <item sd="0" x="108"/>
        <item sd="0" x="178"/>
        <item sd="0" x="85"/>
        <item sd="0" x="292"/>
        <item sd="0" x="164"/>
        <item sd="0" x="274"/>
        <item sd="0" x="276"/>
        <item sd="0" x="105"/>
        <item sd="0" x="94"/>
        <item sd="0" x="315"/>
        <item sd="0" x="232"/>
        <item sd="0" x="255"/>
        <item sd="0" x="301"/>
        <item sd="0" x="61"/>
        <item sd="0" x="223"/>
        <item sd="0" x="37"/>
        <item sd="0" x="98"/>
        <item sd="0" x="146"/>
        <item sd="0" x="0"/>
        <item sd="0" x="35"/>
        <item sd="0" x="354"/>
        <item sd="0" x="187"/>
        <item sd="0" x="46"/>
        <item sd="0" x="261"/>
        <item sd="0" x="132"/>
        <item sd="0" x="160"/>
        <item sd="0" x="97"/>
        <item sd="0" x="211"/>
        <item sd="0" x="34"/>
        <item sd="0" x="104"/>
        <item sd="0" x="329"/>
        <item sd="0" x="306"/>
        <item sd="0" x="339"/>
        <item sd="0" x="114"/>
        <item sd="0" x="157"/>
        <item sd="0" x="138"/>
        <item sd="0" x="19"/>
        <item sd="0" x="103"/>
        <item sd="0" x="127"/>
        <item sd="0" x="68"/>
        <item sd="0" x="245"/>
        <item sd="0" x="204"/>
        <item sd="0" x="41"/>
        <item sd="0" x="193"/>
        <item sd="0" x="277"/>
        <item sd="0" x="52"/>
        <item sd="0" x="309"/>
        <item sd="0" x="175"/>
        <item sd="0" x="239"/>
        <item sd="0" x="90"/>
        <item sd="0" x="153"/>
        <item sd="0" x="67"/>
        <item sd="0" x="118"/>
        <item sd="0" x="319"/>
        <item sd="0" x="269"/>
        <item sd="0" x="170"/>
        <item sd="0" x="115"/>
        <item sd="0" x="147"/>
        <item sd="0" x="101"/>
        <item sd="0" x="249"/>
        <item sd="0" x="122"/>
        <item sd="0" x="272"/>
        <item sd="0" x="308"/>
        <item sd="0" x="322"/>
        <item sd="0" x="148"/>
        <item sd="0" x="43"/>
        <item sd="0" x="233"/>
        <item sd="0" x="284"/>
        <item sd="0" x="343"/>
        <item sd="0" x="194"/>
        <item sd="0" x="264"/>
        <item sd="0" x="234"/>
        <item sd="0" x="100"/>
        <item sd="0" x="312"/>
        <item sd="0" x="273"/>
        <item sd="0" x="72"/>
        <item sd="0" x="253"/>
        <item sd="0" x="297"/>
        <item sd="0" x="188"/>
        <item sd="0" x="262"/>
        <item sd="0" x="238"/>
        <item sd="0" x="38"/>
        <item sd="0" x="169"/>
        <item sd="0" x="23"/>
        <item sd="0" x="183"/>
        <item sd="0" x="44"/>
        <item sd="0" x="244"/>
        <item sd="0" x="125"/>
        <item sd="0" x="305"/>
        <item sd="0" x="88"/>
        <item sd="0" x="191"/>
        <item sd="0" x="26"/>
        <item sd="0" x="231"/>
        <item sd="0" x="128"/>
        <item sd="0" x="18"/>
        <item sd="0" x="254"/>
        <item sd="0" x="283"/>
        <item sd="0" x="184"/>
        <item sd="0" x="205"/>
        <item sd="0" x="198"/>
        <item sd="0" x="71"/>
        <item sd="0" x="357"/>
        <item sd="0" x="323"/>
        <item sd="0" x="196"/>
        <item sd="0" x="296"/>
        <item sd="0" x="107"/>
        <item sd="0" x="248"/>
        <item sd="0" x="341"/>
        <item sd="0" x="246"/>
        <item sd="0" x="260"/>
        <item sd="0" x="82"/>
        <item sd="0" x="7"/>
        <item sd="0" x="286"/>
        <item sd="0" x="151"/>
        <item sd="0" x="131"/>
        <item sd="0" x="163"/>
        <item sd="0" x="5"/>
        <item sd="0" x="129"/>
        <item sd="0" x="161"/>
        <item sd="0" x="81"/>
        <item sd="0" x="363"/>
        <item sd="0" x="328"/>
        <item sd="0" x="75"/>
        <item sd="0" x="360"/>
        <item sd="0" x="304"/>
        <item sd="0" x="325"/>
        <item sd="0" x="299"/>
        <item sd="0" x="79"/>
        <item sd="0" x="361"/>
        <item sd="0" x="326"/>
        <item sd="0" x="302"/>
        <item sd="0" x="22"/>
        <item sd="0" x="236"/>
        <item sd="0" x="126"/>
        <item sd="0" x="229"/>
        <item sd="0" x="235"/>
        <item sd="0" x="192"/>
        <item sd="0" x="121"/>
        <item sd="0" x="240"/>
        <item sd="0" x="263"/>
        <item sd="0" x="53"/>
        <item sd="0" x="3"/>
        <item sd="0" x="197"/>
        <item sd="0" x="8"/>
        <item sd="0" x="73"/>
        <item sd="0" x="149"/>
        <item sd="0" x="358"/>
        <item sd="0" x="247"/>
        <item sd="0" x="124"/>
        <item sd="0" x="6"/>
        <item sd="0" x="130"/>
        <item sd="0" x="162"/>
        <item sd="0" x="190"/>
        <item sd="0" x="123"/>
        <item sd="0" x="80"/>
        <item sd="0" x="362"/>
        <item sd="0" x="327"/>
        <item sd="0" x="303"/>
        <item sd="0" x="241"/>
        <item sd="0" x="150"/>
        <item sd="0" x="74"/>
        <item sd="0" x="359"/>
        <item sd="0" x="324"/>
        <item sd="0" x="298"/>
        <item sd="0" x="177"/>
        <item t="default"/>
      </items>
    </pivotField>
    <pivotField axis="axisRow" showAll="0">
      <items count="6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t="default"/>
      </items>
    </pivotField>
    <pivotField showAll="0"/>
  </pivotFields>
  <rowFields count="5">
    <field x="0"/>
    <field x="4"/>
    <field x="7"/>
    <field x="6"/>
    <field x="5"/>
  </rowFields>
  <rowItems count="95">
    <i>
      <x/>
    </i>
    <i r="1">
      <x/>
    </i>
    <i r="1">
      <x v="1"/>
    </i>
    <i r="1">
      <x v="2"/>
    </i>
    <i r="1">
      <x v="3"/>
    </i>
    <i r="1">
      <x v="4"/>
    </i>
    <i r="1">
      <x v="5"/>
    </i>
    <i r="2">
      <x v="4"/>
    </i>
    <i r="2">
      <x v="5"/>
    </i>
    <i r="2">
      <x v="16"/>
    </i>
    <i r="2">
      <x v="35"/>
    </i>
    <i r="2">
      <x v="41"/>
    </i>
    <i r="2">
      <x v="45"/>
    </i>
    <i r="2">
      <x v="52"/>
    </i>
    <i r="1">
      <x v="6"/>
    </i>
    <i r="1">
      <x v="7"/>
    </i>
    <i r="1">
      <x v="8"/>
    </i>
    <i r="1">
      <x v="9"/>
    </i>
    <i r="1">
      <x v="10"/>
    </i>
    <i r="2">
      <x/>
    </i>
    <i r="2">
      <x v="13"/>
    </i>
    <i r="2">
      <x v="42"/>
    </i>
    <i r="1">
      <x v="11"/>
    </i>
    <i r="1">
      <x v="12"/>
    </i>
    <i r="1">
      <x v="13"/>
    </i>
    <i r="1">
      <x v="14"/>
    </i>
    <i r="1">
      <x v="15"/>
    </i>
    <i r="1">
      <x v="16"/>
    </i>
    <i r="2">
      <x v="16"/>
    </i>
    <i r="2">
      <x v="24"/>
    </i>
    <i r="2">
      <x v="42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2">
      <x v="10"/>
    </i>
    <i r="2">
      <x v="15"/>
    </i>
    <i r="2">
      <x v="17"/>
    </i>
    <i r="2">
      <x v="18"/>
    </i>
    <i r="2">
      <x v="23"/>
    </i>
    <i r="2">
      <x v="28"/>
    </i>
    <i r="2">
      <x v="34"/>
    </i>
    <i r="2">
      <x v="35"/>
    </i>
    <i r="2">
      <x v="37"/>
    </i>
    <i r="2">
      <x v="44"/>
    </i>
    <i r="2">
      <x v="59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2">
      <x/>
    </i>
    <i r="2">
      <x v="5"/>
    </i>
    <i r="2">
      <x v="9"/>
    </i>
    <i r="2">
      <x v="11"/>
    </i>
    <i r="2">
      <x v="13"/>
    </i>
    <i r="2">
      <x v="16"/>
    </i>
    <i r="2">
      <x v="19"/>
    </i>
    <i r="2">
      <x v="21"/>
    </i>
    <i r="2">
      <x v="22"/>
    </i>
    <i r="2">
      <x v="23"/>
    </i>
    <i r="2">
      <x v="24"/>
    </i>
    <i r="2">
      <x v="26"/>
    </i>
    <i r="2">
      <x v="29"/>
    </i>
    <i r="2">
      <x v="30"/>
    </i>
    <i r="2">
      <x v="31"/>
    </i>
    <i r="2">
      <x v="33"/>
    </i>
    <i r="2">
      <x v="34"/>
    </i>
    <i r="2">
      <x v="37"/>
    </i>
    <i r="2">
      <x v="38"/>
    </i>
    <i r="2">
      <x v="41"/>
    </i>
    <i r="2">
      <x v="44"/>
    </i>
    <i r="2">
      <x v="45"/>
    </i>
    <i r="2">
      <x v="47"/>
    </i>
    <i r="2">
      <x v="49"/>
    </i>
    <i r="2">
      <x v="51"/>
    </i>
    <i r="2">
      <x v="53"/>
    </i>
    <i r="2">
      <x v="54"/>
    </i>
    <i r="2">
      <x v="59"/>
    </i>
    <i r="2">
      <x v="60"/>
    </i>
    <i r="1">
      <x v="37"/>
    </i>
    <i r="1">
      <x v="38"/>
    </i>
    <i r="1">
      <x v="39"/>
    </i>
    <i t="grand">
      <x/>
    </i>
  </rowItems>
  <colItems count="1">
    <i/>
  </colItems>
  <dataFields count="1">
    <dataField name="Sum of Iznos" fld="6" baseField="0" baseItem="0" numFmtId="43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8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45">
        <item x="11"/>
        <item x="24"/>
        <item x="5"/>
        <item x="9"/>
        <item x="17"/>
        <item x="28"/>
        <item x="40"/>
        <item x="32"/>
        <item x="25"/>
        <item x="29"/>
        <item x="43"/>
        <item x="18"/>
        <item x="42"/>
        <item x="27"/>
        <item x="21"/>
        <item x="33"/>
        <item x="14"/>
        <item x="38"/>
        <item x="26"/>
        <item x="23"/>
        <item x="15"/>
        <item x="39"/>
        <item x="35"/>
        <item x="13"/>
        <item x="0"/>
        <item x="30"/>
        <item x="37"/>
        <item x="8"/>
        <item x="7"/>
        <item x="10"/>
        <item x="34"/>
        <item x="2"/>
        <item x="4"/>
        <item x="3"/>
        <item x="36"/>
        <item x="19"/>
        <item x="22"/>
        <item x="6"/>
        <item x="31"/>
        <item x="1"/>
        <item x="16"/>
        <item x="12"/>
        <item x="41"/>
        <item x="20"/>
        <item t="default"/>
      </items>
    </pivotField>
    <pivotField axis="axisRow" showAll="0">
      <items count="115">
        <item x="66"/>
        <item x="34"/>
        <item x="31"/>
        <item x="50"/>
        <item x="90"/>
        <item x="106"/>
        <item x="48"/>
        <item x="79"/>
        <item x="53"/>
        <item x="80"/>
        <item x="41"/>
        <item x="97"/>
        <item x="5"/>
        <item x="7"/>
        <item x="102"/>
        <item x="112"/>
        <item x="12"/>
        <item x="64"/>
        <item x="91"/>
        <item x="22"/>
        <item x="8"/>
        <item x="81"/>
        <item x="55"/>
        <item x="9"/>
        <item x="65"/>
        <item x="28"/>
        <item x="59"/>
        <item x="33"/>
        <item x="54"/>
        <item x="43"/>
        <item x="94"/>
        <item x="44"/>
        <item x="58"/>
        <item x="10"/>
        <item x="83"/>
        <item x="95"/>
        <item x="86"/>
        <item x="62"/>
        <item x="96"/>
        <item x="32"/>
        <item x="18"/>
        <item x="1"/>
        <item x="27"/>
        <item x="20"/>
        <item x="101"/>
        <item x="23"/>
        <item x="52"/>
        <item x="110"/>
        <item x="16"/>
        <item x="21"/>
        <item x="56"/>
        <item x="69"/>
        <item x="30"/>
        <item x="85"/>
        <item x="2"/>
        <item x="87"/>
        <item x="46"/>
        <item x="67"/>
        <item x="111"/>
        <item x="84"/>
        <item x="24"/>
        <item x="14"/>
        <item x="39"/>
        <item x="98"/>
        <item x="105"/>
        <item x="57"/>
        <item x="93"/>
        <item x="71"/>
        <item x="47"/>
        <item x="88"/>
        <item x="29"/>
        <item x="109"/>
        <item x="92"/>
        <item x="42"/>
        <item x="45"/>
        <item x="37"/>
        <item x="75"/>
        <item x="49"/>
        <item x="78"/>
        <item x="0"/>
        <item x="61"/>
        <item x="51"/>
        <item x="3"/>
        <item x="26"/>
        <item x="38"/>
        <item x="104"/>
        <item x="113"/>
        <item x="13"/>
        <item x="35"/>
        <item x="107"/>
        <item x="99"/>
        <item x="15"/>
        <item x="6"/>
        <item x="70"/>
        <item x="74"/>
        <item x="40"/>
        <item x="68"/>
        <item x="17"/>
        <item x="11"/>
        <item x="4"/>
        <item x="76"/>
        <item x="77"/>
        <item x="72"/>
        <item x="82"/>
        <item x="36"/>
        <item x="89"/>
        <item x="100"/>
        <item x="73"/>
        <item x="25"/>
        <item x="19"/>
        <item x="60"/>
        <item x="108"/>
        <item x="103"/>
        <item x="63"/>
        <item t="default"/>
      </items>
    </pivotField>
    <pivotField axis="axisRow" dataField="1" showAll="0">
      <items count="679">
        <item x="442"/>
        <item x="279"/>
        <item x="223"/>
        <item x="4"/>
        <item x="443"/>
        <item x="446"/>
        <item x="89"/>
        <item x="490"/>
        <item x="379"/>
        <item x="346"/>
        <item x="421"/>
        <item x="215"/>
        <item x="188"/>
        <item x="660"/>
        <item x="48"/>
        <item x="3"/>
        <item x="68"/>
        <item x="525"/>
        <item x="61"/>
        <item x="277"/>
        <item x="80"/>
        <item x="265"/>
        <item x="444"/>
        <item x="261"/>
        <item x="423"/>
        <item x="22"/>
        <item x="260"/>
        <item x="253"/>
        <item x="640"/>
        <item x="163"/>
        <item x="246"/>
        <item x="162"/>
        <item x="219"/>
        <item x="381"/>
        <item x="88"/>
        <item x="581"/>
        <item x="26"/>
        <item x="168"/>
        <item x="31"/>
        <item x="380"/>
        <item x="582"/>
        <item x="124"/>
        <item x="32"/>
        <item x="108"/>
        <item x="273"/>
        <item x="325"/>
        <item x="445"/>
        <item x="489"/>
        <item x="232"/>
        <item x="83"/>
        <item x="386"/>
        <item x="301"/>
        <item x="454"/>
        <item x="191"/>
        <item x="24"/>
        <item x="345"/>
        <item x="435"/>
        <item x="596"/>
        <item x="369"/>
        <item x="509"/>
        <item x="87"/>
        <item x="551"/>
        <item x="388"/>
        <item x="205"/>
        <item x="137"/>
        <item x="487"/>
        <item x="422"/>
        <item x="216"/>
        <item x="14"/>
        <item x="217"/>
        <item x="661"/>
        <item x="245"/>
        <item x="649"/>
        <item x="406"/>
        <item x="164"/>
        <item x="276"/>
        <item x="295"/>
        <item x="140"/>
        <item x="169"/>
        <item x="69"/>
        <item x="382"/>
        <item x="202"/>
        <item x="8"/>
        <item x="117"/>
        <item x="187"/>
        <item x="556"/>
        <item x="145"/>
        <item x="318"/>
        <item x="212"/>
        <item x="354"/>
        <item x="548"/>
        <item x="553"/>
        <item x="2"/>
        <item x="52"/>
        <item x="623"/>
        <item x="505"/>
        <item x="72"/>
        <item x="570"/>
        <item x="257"/>
        <item x="595"/>
        <item x="583"/>
        <item x="319"/>
        <item x="475"/>
        <item x="413"/>
        <item x="494"/>
        <item x="383"/>
        <item x="13"/>
        <item x="639"/>
        <item x="274"/>
        <item x="615"/>
        <item x="264"/>
        <item x="263"/>
        <item x="607"/>
        <item x="18"/>
        <item x="651"/>
        <item x="433"/>
        <item x="500"/>
        <item x="407"/>
        <item x="139"/>
        <item x="136"/>
        <item x="590"/>
        <item x="668"/>
        <item x="538"/>
        <item x="236"/>
        <item x="527"/>
        <item x="456"/>
        <item x="298"/>
        <item x="36"/>
        <item x="103"/>
        <item x="627"/>
        <item x="372"/>
        <item x="237"/>
        <item x="547"/>
        <item x="340"/>
        <item x="359"/>
        <item x="537"/>
        <item x="420"/>
        <item x="473"/>
        <item x="65"/>
        <item x="364"/>
        <item x="16"/>
        <item x="571"/>
        <item x="594"/>
        <item x="608"/>
        <item x="59"/>
        <item x="20"/>
        <item x="158"/>
        <item x="425"/>
        <item x="272"/>
        <item x="518"/>
        <item x="0"/>
        <item x="303"/>
        <item x="662"/>
        <item x="575"/>
        <item x="437"/>
        <item x="133"/>
        <item x="517"/>
        <item x="511"/>
        <item x="483"/>
        <item x="376"/>
        <item x="97"/>
        <item x="393"/>
        <item x="81"/>
        <item x="220"/>
        <item x="185"/>
        <item x="606"/>
        <item x="196"/>
        <item x="92"/>
        <item x="283"/>
        <item x="670"/>
        <item x="402"/>
        <item x="123"/>
        <item x="519"/>
        <item x="624"/>
        <item x="526"/>
        <item x="663"/>
        <item x="244"/>
        <item x="578"/>
        <item x="107"/>
        <item x="666"/>
        <item x="91"/>
        <item x="55"/>
        <item x="532"/>
        <item x="645"/>
        <item x="326"/>
        <item x="452"/>
        <item x="573"/>
        <item x="208"/>
        <item x="46"/>
        <item x="523"/>
        <item x="241"/>
        <item x="60"/>
        <item x="66"/>
        <item x="121"/>
        <item x="476"/>
        <item x="412"/>
        <item x="549"/>
        <item x="306"/>
        <item x="33"/>
        <item x="457"/>
        <item x="210"/>
        <item x="189"/>
        <item x="198"/>
        <item x="467"/>
        <item x="417"/>
        <item x="85"/>
        <item x="579"/>
        <item x="268"/>
        <item x="600"/>
        <item x="305"/>
        <item x="17"/>
        <item x="477"/>
        <item x="141"/>
        <item x="358"/>
        <item x="555"/>
        <item x="214"/>
        <item x="82"/>
        <item x="503"/>
        <item x="572"/>
        <item x="458"/>
        <item x="510"/>
        <item x="190"/>
        <item x="93"/>
        <item x="159"/>
        <item x="466"/>
        <item x="599"/>
        <item x="344"/>
        <item x="632"/>
        <item x="447"/>
        <item x="391"/>
        <item x="118"/>
        <item x="73"/>
        <item x="314"/>
        <item x="126"/>
        <item x="392"/>
        <item x="486"/>
        <item x="194"/>
        <item x="199"/>
        <item x="254"/>
        <item x="182"/>
        <item x="249"/>
        <item x="35"/>
        <item x="322"/>
        <item x="86"/>
        <item x="335"/>
        <item x="330"/>
        <item x="30"/>
        <item x="79"/>
        <item x="129"/>
        <item x="192"/>
        <item x="352"/>
        <item x="616"/>
        <item x="451"/>
        <item x="468"/>
        <item x="637"/>
        <item x="313"/>
        <item x="178"/>
        <item x="132"/>
        <item x="224"/>
        <item x="424"/>
        <item x="357"/>
        <item x="531"/>
        <item x="131"/>
        <item x="19"/>
        <item x="665"/>
        <item x="652"/>
        <item x="201"/>
        <item x="534"/>
        <item x="460"/>
        <item x="144"/>
        <item x="302"/>
        <item x="628"/>
        <item x="641"/>
        <item x="521"/>
        <item x="384"/>
        <item x="51"/>
        <item x="331"/>
        <item x="469"/>
        <item x="375"/>
        <item x="470"/>
        <item x="499"/>
        <item x="289"/>
        <item x="193"/>
        <item x="280"/>
        <item x="438"/>
        <item x="626"/>
        <item x="656"/>
        <item x="155"/>
        <item x="563"/>
        <item x="550"/>
        <item x="664"/>
        <item x="453"/>
        <item x="385"/>
        <item x="299"/>
        <item x="568"/>
        <item x="630"/>
        <item x="638"/>
        <item x="574"/>
        <item x="222"/>
        <item x="40"/>
        <item x="285"/>
        <item x="251"/>
        <item x="401"/>
        <item x="677"/>
        <item x="127"/>
        <item x="294"/>
        <item x="338"/>
        <item x="605"/>
        <item x="266"/>
        <item x="387"/>
        <item x="377"/>
        <item x="592"/>
        <item x="154"/>
        <item x="125"/>
        <item x="625"/>
        <item x="94"/>
        <item x="394"/>
        <item x="533"/>
        <item x="614"/>
        <item x="419"/>
        <item x="269"/>
        <item x="37"/>
        <item x="7"/>
        <item x="389"/>
        <item x="34"/>
        <item x="390"/>
        <item x="644"/>
        <item x="71"/>
        <item x="617"/>
        <item x="171"/>
        <item x="186"/>
        <item x="378"/>
        <item x="512"/>
        <item x="150"/>
        <item x="329"/>
        <item x="539"/>
        <item x="21"/>
        <item x="520"/>
        <item x="436"/>
        <item x="349"/>
        <item x="459"/>
        <item x="580"/>
        <item x="146"/>
        <item x="530"/>
        <item x="96"/>
        <item x="57"/>
        <item x="604"/>
        <item x="434"/>
        <item x="312"/>
        <item x="183"/>
        <item x="411"/>
        <item x="363"/>
        <item x="250"/>
        <item x="524"/>
        <item x="207"/>
        <item x="47"/>
        <item x="213"/>
        <item x="545"/>
        <item x="552"/>
        <item x="62"/>
        <item x="255"/>
        <item x="516"/>
        <item x="577"/>
        <item x="621"/>
        <item x="324"/>
        <item x="56"/>
        <item x="29"/>
        <item x="122"/>
        <item x="488"/>
        <item x="315"/>
        <item x="195"/>
        <item x="143"/>
        <item x="100"/>
        <item x="321"/>
        <item x="311"/>
        <item x="426"/>
        <item x="67"/>
        <item x="9"/>
        <item x="116"/>
        <item x="448"/>
        <item x="165"/>
        <item x="170"/>
        <item x="167"/>
        <item x="491"/>
        <item x="591"/>
        <item x="492"/>
        <item x="242"/>
        <item x="339"/>
        <item x="416"/>
        <item x="174"/>
        <item x="535"/>
        <item x="415"/>
        <item x="493"/>
        <item x="327"/>
        <item x="42"/>
        <item x="368"/>
        <item x="474"/>
        <item x="203"/>
        <item x="120"/>
        <item x="74"/>
        <item x="348"/>
        <item x="172"/>
        <item x="156"/>
        <item x="601"/>
        <item x="1"/>
        <item x="366"/>
        <item x="478"/>
        <item x="564"/>
        <item x="355"/>
        <item x="569"/>
        <item x="227"/>
        <item x="657"/>
        <item x="669"/>
        <item x="309"/>
        <item x="347"/>
        <item x="119"/>
        <item x="619"/>
        <item x="243"/>
        <item x="409"/>
        <item x="501"/>
        <item x="482"/>
        <item x="25"/>
        <item x="102"/>
        <item x="485"/>
        <item x="99"/>
        <item x="43"/>
        <item x="480"/>
        <item x="544"/>
        <item x="631"/>
        <item x="484"/>
        <item x="418"/>
        <item x="584"/>
        <item x="225"/>
        <item x="238"/>
        <item x="12"/>
        <item x="160"/>
        <item x="267"/>
        <item x="566"/>
        <item x="278"/>
        <item x="674"/>
        <item x="128"/>
        <item x="658"/>
        <item x="495"/>
        <item x="95"/>
        <item x="667"/>
        <item x="317"/>
        <item x="351"/>
        <item x="166"/>
        <item x="151"/>
        <item x="648"/>
        <item x="593"/>
        <item x="635"/>
        <item x="281"/>
        <item x="135"/>
        <item x="588"/>
        <item x="540"/>
        <item x="455"/>
        <item x="262"/>
        <item x="149"/>
        <item x="204"/>
        <item x="554"/>
        <item x="211"/>
        <item x="275"/>
        <item x="576"/>
        <item x="634"/>
        <item x="602"/>
        <item x="70"/>
        <item x="622"/>
        <item x="78"/>
        <item x="296"/>
        <item x="498"/>
        <item x="502"/>
        <item x="300"/>
        <item x="84"/>
        <item x="414"/>
        <item x="557"/>
        <item x="101"/>
        <item x="586"/>
        <item x="134"/>
        <item x="356"/>
        <item x="546"/>
        <item x="365"/>
        <item x="565"/>
        <item x="472"/>
        <item x="157"/>
        <item x="15"/>
        <item x="206"/>
        <item x="304"/>
        <item x="450"/>
        <item x="362"/>
        <item x="50"/>
        <item x="5"/>
        <item x="184"/>
        <item x="536"/>
        <item x="297"/>
        <item x="522"/>
        <item x="148"/>
        <item x="270"/>
        <item x="650"/>
        <item x="258"/>
        <item x="646"/>
        <item x="529"/>
        <item x="633"/>
        <item x="496"/>
        <item x="541"/>
        <item x="39"/>
        <item x="397"/>
        <item x="310"/>
        <item x="589"/>
        <item x="395"/>
        <item x="497"/>
        <item x="259"/>
        <item x="543"/>
        <item x="197"/>
        <item x="333"/>
        <item x="161"/>
        <item x="479"/>
        <item x="643"/>
        <item x="528"/>
        <item x="308"/>
        <item x="200"/>
        <item x="410"/>
        <item x="542"/>
        <item x="567"/>
        <item x="63"/>
        <item x="247"/>
        <item x="256"/>
        <item x="27"/>
        <item x="471"/>
        <item x="64"/>
        <item x="153"/>
        <item x="10"/>
        <item x="271"/>
        <item x="307"/>
        <item x="373"/>
        <item x="598"/>
        <item x="320"/>
        <item x="647"/>
        <item x="231"/>
        <item x="603"/>
        <item x="252"/>
        <item x="585"/>
        <item x="98"/>
        <item x="432"/>
        <item x="659"/>
        <item x="106"/>
        <item x="138"/>
        <item x="284"/>
        <item x="209"/>
        <item x="408"/>
        <item x="130"/>
        <item x="428"/>
        <item x="396"/>
        <item x="230"/>
        <item x="636"/>
        <item x="23"/>
        <item x="290"/>
        <item x="11"/>
        <item x="221"/>
        <item x="429"/>
        <item x="286"/>
        <item x="41"/>
        <item x="400"/>
        <item x="177"/>
        <item x="332"/>
        <item x="427"/>
        <item x="226"/>
        <item x="316"/>
        <item x="113"/>
        <item x="597"/>
        <item x="609"/>
        <item x="109"/>
        <item x="337"/>
        <item x="152"/>
        <item x="173"/>
        <item x="374"/>
        <item x="367"/>
        <item x="506"/>
        <item x="360"/>
        <item x="38"/>
        <item x="350"/>
        <item x="620"/>
        <item x="462"/>
        <item x="504"/>
        <item x="618"/>
        <item x="147"/>
        <item x="218"/>
        <item x="361"/>
        <item x="323"/>
        <item x="587"/>
        <item x="441"/>
        <item x="515"/>
        <item x="613"/>
        <item x="371"/>
        <item x="405"/>
        <item x="562"/>
        <item x="655"/>
        <item x="114"/>
        <item x="115"/>
        <item x="673"/>
        <item x="439"/>
        <item x="49"/>
        <item x="513"/>
        <item x="611"/>
        <item x="403"/>
        <item x="560"/>
        <item x="642"/>
        <item x="28"/>
        <item x="248"/>
        <item x="671"/>
        <item x="629"/>
        <item x="449"/>
        <item x="291"/>
        <item x="341"/>
        <item x="110"/>
        <item x="6"/>
        <item x="293"/>
        <item x="343"/>
        <item x="112"/>
        <item x="53"/>
        <item x="233"/>
        <item x="179"/>
        <item x="235"/>
        <item x="239"/>
        <item x="181"/>
        <item x="75"/>
        <item x="508"/>
        <item x="430"/>
        <item x="58"/>
        <item x="77"/>
        <item x="653"/>
        <item x="282"/>
        <item x="559"/>
        <item x="142"/>
        <item x="676"/>
        <item x="461"/>
        <item x="398"/>
        <item x="44"/>
        <item x="287"/>
        <item x="370"/>
        <item x="104"/>
        <item x="175"/>
        <item x="334"/>
        <item x="228"/>
        <item x="463"/>
        <item x="353"/>
        <item x="328"/>
        <item x="440"/>
        <item x="514"/>
        <item x="612"/>
        <item x="404"/>
        <item x="561"/>
        <item x="672"/>
        <item x="292"/>
        <item x="342"/>
        <item x="111"/>
        <item x="234"/>
        <item x="90"/>
        <item x="180"/>
        <item x="76"/>
        <item x="431"/>
        <item x="464"/>
        <item x="399"/>
        <item x="558"/>
        <item x="507"/>
        <item x="610"/>
        <item x="675"/>
        <item x="336"/>
        <item x="288"/>
        <item x="105"/>
        <item x="229"/>
        <item x="176"/>
        <item x="481"/>
        <item x="45"/>
        <item x="54"/>
        <item x="654"/>
        <item x="240"/>
        <item x="465"/>
        <item t="default"/>
      </items>
    </pivotField>
    <pivotField axis="axisRow" numFmtId="165" showAll="0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t="default"/>
      </items>
    </pivotField>
    <pivotField showAll="0"/>
  </pivotFields>
  <rowFields count="5">
    <field x="0"/>
    <field x="7"/>
    <field x="6"/>
    <field x="4"/>
    <field x="5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8"/>
  <sheetViews>
    <sheetView tabSelected="1" workbookViewId="0">
      <selection activeCell="A26" sqref="A26"/>
    </sheetView>
  </sheetViews>
  <sheetFormatPr defaultRowHeight="15" x14ac:dyDescent="0.25"/>
  <cols>
    <col min="1" max="1" width="31" customWidth="1"/>
    <col min="2" max="2" width="12.140625" style="30" customWidth="1"/>
    <col min="4" max="4" width="50" customWidth="1"/>
    <col min="5" max="5" width="12.140625" style="30" customWidth="1"/>
  </cols>
  <sheetData>
    <row r="2" spans="1:5" x14ac:dyDescent="0.25">
      <c r="A2" t="s">
        <v>184</v>
      </c>
      <c r="D2" t="s">
        <v>201</v>
      </c>
    </row>
    <row r="3" spans="1:5" x14ac:dyDescent="0.25">
      <c r="A3" s="12" t="s">
        <v>10</v>
      </c>
      <c r="B3" s="30" t="s">
        <v>12</v>
      </c>
      <c r="D3" s="12" t="s">
        <v>10</v>
      </c>
      <c r="E3" s="30" t="s">
        <v>12</v>
      </c>
    </row>
    <row r="4" spans="1:5" x14ac:dyDescent="0.25">
      <c r="A4" s="13" t="s">
        <v>21</v>
      </c>
      <c r="B4" s="30">
        <v>988962.6799999997</v>
      </c>
      <c r="D4" s="13" t="s">
        <v>21</v>
      </c>
      <c r="E4" s="30">
        <v>482989.37999999983</v>
      </c>
    </row>
    <row r="5" spans="1:5" x14ac:dyDescent="0.25">
      <c r="A5" s="13" t="s">
        <v>11</v>
      </c>
      <c r="B5" s="30">
        <v>988962.6799999997</v>
      </c>
      <c r="D5" s="33" t="s">
        <v>79</v>
      </c>
      <c r="E5" s="30">
        <v>49.93</v>
      </c>
    </row>
    <row r="6" spans="1:5" x14ac:dyDescent="0.25">
      <c r="D6" s="33" t="s">
        <v>55</v>
      </c>
      <c r="E6" s="30">
        <v>96206.989999999991</v>
      </c>
    </row>
    <row r="7" spans="1:5" x14ac:dyDescent="0.25">
      <c r="D7" s="33" t="s">
        <v>126</v>
      </c>
      <c r="E7" s="30">
        <v>108</v>
      </c>
    </row>
    <row r="8" spans="1:5" x14ac:dyDescent="0.25">
      <c r="D8" s="33" t="s">
        <v>22</v>
      </c>
      <c r="E8" s="30">
        <v>5339.8099999999995</v>
      </c>
    </row>
    <row r="9" spans="1:5" x14ac:dyDescent="0.25">
      <c r="D9" s="33" t="s">
        <v>186</v>
      </c>
      <c r="E9" s="30">
        <v>1584</v>
      </c>
    </row>
    <row r="10" spans="1:5" x14ac:dyDescent="0.25">
      <c r="D10" s="33" t="s">
        <v>101</v>
      </c>
      <c r="E10" s="30">
        <v>20329.57</v>
      </c>
    </row>
    <row r="11" spans="1:5" x14ac:dyDescent="0.25">
      <c r="D11" s="34">
        <v>43868</v>
      </c>
      <c r="E11" s="30">
        <v>6876.84</v>
      </c>
    </row>
    <row r="12" spans="1:5" x14ac:dyDescent="0.25">
      <c r="D12" s="34">
        <v>43872</v>
      </c>
      <c r="E12" s="30">
        <v>1481.03</v>
      </c>
    </row>
    <row r="13" spans="1:5" x14ac:dyDescent="0.25">
      <c r="D13" s="34">
        <v>43900</v>
      </c>
      <c r="E13" s="30">
        <v>2209.46</v>
      </c>
    </row>
    <row r="14" spans="1:5" x14ac:dyDescent="0.25">
      <c r="D14" s="34">
        <v>44005</v>
      </c>
      <c r="E14" s="30">
        <v>1476.2</v>
      </c>
    </row>
    <row r="15" spans="1:5" x14ac:dyDescent="0.25">
      <c r="D15" s="34">
        <v>44019</v>
      </c>
      <c r="E15" s="30">
        <v>6834.0399999999991</v>
      </c>
    </row>
    <row r="16" spans="1:5" x14ac:dyDescent="0.25">
      <c r="D16" s="34">
        <v>44033</v>
      </c>
      <c r="E16" s="30">
        <v>363</v>
      </c>
    </row>
    <row r="17" spans="4:5" x14ac:dyDescent="0.25">
      <c r="D17" s="34">
        <v>44063</v>
      </c>
      <c r="E17" s="30">
        <v>1089</v>
      </c>
    </row>
    <row r="18" spans="4:5" x14ac:dyDescent="0.25">
      <c r="D18" s="33" t="s">
        <v>76</v>
      </c>
      <c r="E18" s="30">
        <v>462</v>
      </c>
    </row>
    <row r="19" spans="4:5" x14ac:dyDescent="0.25">
      <c r="D19" s="33" t="s">
        <v>135</v>
      </c>
      <c r="E19" s="30">
        <v>1694</v>
      </c>
    </row>
    <row r="20" spans="4:5" x14ac:dyDescent="0.25">
      <c r="D20" s="33" t="s">
        <v>66</v>
      </c>
      <c r="E20" s="30">
        <v>3187.38</v>
      </c>
    </row>
    <row r="21" spans="4:5" x14ac:dyDescent="0.25">
      <c r="D21" s="33" t="s">
        <v>42</v>
      </c>
      <c r="E21" s="30">
        <v>735</v>
      </c>
    </row>
    <row r="22" spans="4:5" x14ac:dyDescent="0.25">
      <c r="D22" s="33" t="s">
        <v>176</v>
      </c>
      <c r="E22" s="30">
        <v>4800</v>
      </c>
    </row>
    <row r="23" spans="4:5" x14ac:dyDescent="0.25">
      <c r="D23" s="34">
        <v>43864</v>
      </c>
      <c r="E23" s="30">
        <v>800</v>
      </c>
    </row>
    <row r="24" spans="4:5" x14ac:dyDescent="0.25">
      <c r="D24" s="34">
        <v>43892</v>
      </c>
      <c r="E24" s="30">
        <v>800.00000000000011</v>
      </c>
    </row>
    <row r="25" spans="4:5" x14ac:dyDescent="0.25">
      <c r="D25" s="34">
        <v>44020</v>
      </c>
      <c r="E25" s="30">
        <v>3200</v>
      </c>
    </row>
    <row r="26" spans="4:5" x14ac:dyDescent="0.25">
      <c r="D26" s="33" t="s">
        <v>72</v>
      </c>
      <c r="E26" s="30">
        <v>31672.630000000005</v>
      </c>
    </row>
    <row r="27" spans="4:5" x14ac:dyDescent="0.25">
      <c r="D27" s="33" t="s">
        <v>34</v>
      </c>
      <c r="E27" s="30">
        <v>1511.9799999999998</v>
      </c>
    </row>
    <row r="28" spans="4:5" x14ac:dyDescent="0.25">
      <c r="D28" s="33" t="s">
        <v>87</v>
      </c>
      <c r="E28" s="30">
        <v>583.53</v>
      </c>
    </row>
    <row r="29" spans="4:5" x14ac:dyDescent="0.25">
      <c r="D29" s="33" t="s">
        <v>185</v>
      </c>
      <c r="E29" s="30">
        <v>46.66</v>
      </c>
    </row>
    <row r="30" spans="4:5" x14ac:dyDescent="0.25">
      <c r="D30" s="33" t="s">
        <v>146</v>
      </c>
      <c r="E30" s="30">
        <v>112.5</v>
      </c>
    </row>
    <row r="31" spans="4:5" x14ac:dyDescent="0.25">
      <c r="D31" s="33" t="s">
        <v>64</v>
      </c>
      <c r="E31" s="30">
        <v>2112</v>
      </c>
    </row>
    <row r="32" spans="4:5" x14ac:dyDescent="0.25">
      <c r="D32" s="34">
        <v>43900</v>
      </c>
      <c r="E32" s="30">
        <v>528</v>
      </c>
    </row>
    <row r="33" spans="4:5" x14ac:dyDescent="0.25">
      <c r="D33" s="34">
        <v>43951</v>
      </c>
      <c r="E33" s="30">
        <v>528</v>
      </c>
    </row>
    <row r="34" spans="4:5" x14ac:dyDescent="0.25">
      <c r="D34" s="34">
        <v>44020</v>
      </c>
      <c r="E34" s="30">
        <v>1056</v>
      </c>
    </row>
    <row r="35" spans="4:5" x14ac:dyDescent="0.25">
      <c r="D35" s="33" t="s">
        <v>53</v>
      </c>
      <c r="E35" s="30">
        <v>26641.89</v>
      </c>
    </row>
    <row r="36" spans="4:5" x14ac:dyDescent="0.25">
      <c r="D36" s="33" t="s">
        <v>73</v>
      </c>
      <c r="E36" s="30">
        <v>2480</v>
      </c>
    </row>
    <row r="37" spans="4:5" x14ac:dyDescent="0.25">
      <c r="D37" s="33" t="s">
        <v>23</v>
      </c>
      <c r="E37" s="30">
        <v>7876.52</v>
      </c>
    </row>
    <row r="38" spans="4:5" x14ac:dyDescent="0.25">
      <c r="D38" s="33" t="s">
        <v>189</v>
      </c>
      <c r="E38" s="30">
        <v>500</v>
      </c>
    </row>
    <row r="39" spans="4:5" x14ac:dyDescent="0.25">
      <c r="D39" s="33" t="s">
        <v>142</v>
      </c>
      <c r="E39" s="30">
        <v>43.05</v>
      </c>
    </row>
    <row r="40" spans="4:5" x14ac:dyDescent="0.25">
      <c r="D40" s="33" t="s">
        <v>102</v>
      </c>
      <c r="E40" s="30">
        <v>98.75</v>
      </c>
    </row>
    <row r="41" spans="4:5" x14ac:dyDescent="0.25">
      <c r="D41" s="33" t="s">
        <v>29</v>
      </c>
      <c r="E41" s="30">
        <v>1334.9</v>
      </c>
    </row>
    <row r="42" spans="4:5" x14ac:dyDescent="0.25">
      <c r="D42" s="33" t="s">
        <v>40</v>
      </c>
      <c r="E42" s="30">
        <v>1335.52</v>
      </c>
    </row>
    <row r="43" spans="4:5" x14ac:dyDescent="0.25">
      <c r="D43" s="33" t="s">
        <v>25</v>
      </c>
      <c r="E43" s="30">
        <v>13331.230000000001</v>
      </c>
    </row>
    <row r="44" spans="4:5" x14ac:dyDescent="0.25">
      <c r="D44" s="33" t="s">
        <v>36</v>
      </c>
      <c r="E44" s="30">
        <v>9989.8799999999992</v>
      </c>
    </row>
    <row r="45" spans="4:5" x14ac:dyDescent="0.25">
      <c r="D45" s="33" t="s">
        <v>31</v>
      </c>
      <c r="E45" s="30">
        <v>13528.6</v>
      </c>
    </row>
    <row r="46" spans="4:5" x14ac:dyDescent="0.25">
      <c r="D46" s="34">
        <v>43886</v>
      </c>
      <c r="E46" s="30">
        <v>453.8</v>
      </c>
    </row>
    <row r="47" spans="4:5" x14ac:dyDescent="0.25">
      <c r="D47" s="34">
        <v>43896</v>
      </c>
      <c r="E47" s="30">
        <v>2700</v>
      </c>
    </row>
    <row r="48" spans="4:5" x14ac:dyDescent="0.25">
      <c r="D48" s="34">
        <v>43903</v>
      </c>
      <c r="E48" s="30">
        <v>342.4</v>
      </c>
    </row>
    <row r="49" spans="4:5" x14ac:dyDescent="0.25">
      <c r="D49" s="34">
        <v>43908</v>
      </c>
      <c r="E49" s="30">
        <v>75</v>
      </c>
    </row>
    <row r="50" spans="4:5" x14ac:dyDescent="0.25">
      <c r="D50" s="34">
        <v>43943</v>
      </c>
      <c r="E50" s="30">
        <v>68.16</v>
      </c>
    </row>
    <row r="51" spans="4:5" x14ac:dyDescent="0.25">
      <c r="D51" s="34">
        <v>43966</v>
      </c>
      <c r="E51" s="30">
        <v>3507.02</v>
      </c>
    </row>
    <row r="52" spans="4:5" x14ac:dyDescent="0.25">
      <c r="D52" s="34">
        <v>44004</v>
      </c>
      <c r="E52" s="30">
        <v>605</v>
      </c>
    </row>
    <row r="53" spans="4:5" x14ac:dyDescent="0.25">
      <c r="D53" s="34">
        <v>44005</v>
      </c>
      <c r="E53" s="30">
        <v>409.88</v>
      </c>
    </row>
    <row r="54" spans="4:5" x14ac:dyDescent="0.25">
      <c r="D54" s="34">
        <v>44012</v>
      </c>
      <c r="E54" s="30">
        <v>1878.6799999999998</v>
      </c>
    </row>
    <row r="55" spans="4:5" x14ac:dyDescent="0.25">
      <c r="D55" s="34">
        <v>44029</v>
      </c>
      <c r="E55" s="30">
        <v>3083.31</v>
      </c>
    </row>
    <row r="56" spans="4:5" x14ac:dyDescent="0.25">
      <c r="D56" s="34">
        <v>44097</v>
      </c>
      <c r="E56" s="30">
        <v>405.35</v>
      </c>
    </row>
    <row r="57" spans="4:5" x14ac:dyDescent="0.25">
      <c r="D57" s="33" t="s">
        <v>58</v>
      </c>
      <c r="E57" s="30">
        <v>359.08</v>
      </c>
    </row>
    <row r="58" spans="4:5" x14ac:dyDescent="0.25">
      <c r="D58" s="33" t="s">
        <v>81</v>
      </c>
      <c r="E58" s="30">
        <v>499.93</v>
      </c>
    </row>
    <row r="59" spans="4:5" x14ac:dyDescent="0.25">
      <c r="D59" s="33" t="s">
        <v>27</v>
      </c>
      <c r="E59" s="30">
        <v>20221.75</v>
      </c>
    </row>
    <row r="60" spans="4:5" x14ac:dyDescent="0.25">
      <c r="D60" s="33" t="s">
        <v>44</v>
      </c>
      <c r="E60" s="30">
        <v>5840.5999999999985</v>
      </c>
    </row>
    <row r="61" spans="4:5" x14ac:dyDescent="0.25">
      <c r="D61" s="33" t="s">
        <v>85</v>
      </c>
      <c r="E61" s="30">
        <v>93.17</v>
      </c>
    </row>
    <row r="62" spans="4:5" x14ac:dyDescent="0.25">
      <c r="D62" s="33" t="s">
        <v>196</v>
      </c>
      <c r="E62" s="30">
        <v>40</v>
      </c>
    </row>
    <row r="63" spans="4:5" x14ac:dyDescent="0.25">
      <c r="D63" s="33" t="s">
        <v>33</v>
      </c>
      <c r="E63" s="30">
        <v>1836.11</v>
      </c>
    </row>
    <row r="64" spans="4:5" x14ac:dyDescent="0.25">
      <c r="D64" s="33" t="s">
        <v>68</v>
      </c>
      <c r="E64" s="30">
        <v>62.92</v>
      </c>
    </row>
    <row r="65" spans="4:5" x14ac:dyDescent="0.25">
      <c r="D65" s="33" t="s">
        <v>46</v>
      </c>
      <c r="E65" s="30">
        <v>28007.06</v>
      </c>
    </row>
    <row r="66" spans="4:5" x14ac:dyDescent="0.25">
      <c r="D66" s="34">
        <v>43864</v>
      </c>
      <c r="E66" s="30">
        <v>400</v>
      </c>
    </row>
    <row r="67" spans="4:5" x14ac:dyDescent="0.25">
      <c r="D67" s="34">
        <v>43872</v>
      </c>
      <c r="E67" s="30">
        <v>400</v>
      </c>
    </row>
    <row r="68" spans="4:5" x14ac:dyDescent="0.25">
      <c r="D68" s="34">
        <v>43885</v>
      </c>
      <c r="E68" s="30">
        <v>400</v>
      </c>
    </row>
    <row r="69" spans="4:5" x14ac:dyDescent="0.25">
      <c r="D69" s="34">
        <v>43888</v>
      </c>
      <c r="E69" s="30">
        <v>1680.2099999999998</v>
      </c>
    </row>
    <row r="70" spans="4:5" x14ac:dyDescent="0.25">
      <c r="D70" s="34">
        <v>43892</v>
      </c>
      <c r="E70" s="30">
        <v>800</v>
      </c>
    </row>
    <row r="71" spans="4:5" x14ac:dyDescent="0.25">
      <c r="D71" s="34">
        <v>43900</v>
      </c>
      <c r="E71" s="30">
        <v>580.29999999999995</v>
      </c>
    </row>
    <row r="72" spans="4:5" x14ac:dyDescent="0.25">
      <c r="D72" s="34">
        <v>43909</v>
      </c>
      <c r="E72" s="30">
        <v>3279</v>
      </c>
    </row>
    <row r="73" spans="4:5" x14ac:dyDescent="0.25">
      <c r="D73" s="34">
        <v>43916</v>
      </c>
      <c r="E73" s="30">
        <v>971.2</v>
      </c>
    </row>
    <row r="74" spans="4:5" x14ac:dyDescent="0.25">
      <c r="D74" s="34">
        <v>43921</v>
      </c>
      <c r="E74" s="30">
        <v>800</v>
      </c>
    </row>
    <row r="75" spans="4:5" x14ac:dyDescent="0.25">
      <c r="D75" s="34">
        <v>43943</v>
      </c>
      <c r="E75" s="30">
        <v>400</v>
      </c>
    </row>
    <row r="76" spans="4:5" x14ac:dyDescent="0.25">
      <c r="D76" s="34">
        <v>43951</v>
      </c>
      <c r="E76" s="30">
        <v>2089.4700000000003</v>
      </c>
    </row>
    <row r="77" spans="4:5" x14ac:dyDescent="0.25">
      <c r="D77" s="34">
        <v>43963</v>
      </c>
      <c r="E77" s="30">
        <v>13</v>
      </c>
    </row>
    <row r="78" spans="4:5" x14ac:dyDescent="0.25">
      <c r="D78" s="34">
        <v>43971</v>
      </c>
      <c r="E78" s="30">
        <v>413</v>
      </c>
    </row>
    <row r="79" spans="4:5" x14ac:dyDescent="0.25">
      <c r="D79" s="34">
        <v>43980</v>
      </c>
      <c r="E79" s="30">
        <v>2229.4700000000003</v>
      </c>
    </row>
    <row r="80" spans="4:5" x14ac:dyDescent="0.25">
      <c r="D80" s="34">
        <v>43983</v>
      </c>
      <c r="E80" s="30">
        <v>120</v>
      </c>
    </row>
    <row r="81" spans="4:5" x14ac:dyDescent="0.25">
      <c r="D81" s="34">
        <v>43993</v>
      </c>
      <c r="E81" s="30">
        <v>80</v>
      </c>
    </row>
    <row r="82" spans="4:5" x14ac:dyDescent="0.25">
      <c r="D82" s="34">
        <v>44004</v>
      </c>
      <c r="E82" s="30">
        <v>400</v>
      </c>
    </row>
    <row r="83" spans="4:5" x14ac:dyDescent="0.25">
      <c r="D83" s="34">
        <v>44012</v>
      </c>
      <c r="E83" s="30">
        <v>1200</v>
      </c>
    </row>
    <row r="84" spans="4:5" x14ac:dyDescent="0.25">
      <c r="D84" s="34">
        <v>44013</v>
      </c>
      <c r="E84" s="30">
        <v>2089.4700000000003</v>
      </c>
    </row>
    <row r="85" spans="4:5" x14ac:dyDescent="0.25">
      <c r="D85" s="34">
        <v>44019</v>
      </c>
      <c r="E85" s="30">
        <v>440.05</v>
      </c>
    </row>
    <row r="86" spans="4:5" x14ac:dyDescent="0.25">
      <c r="D86" s="34">
        <v>44029</v>
      </c>
      <c r="E86" s="30">
        <v>120</v>
      </c>
    </row>
    <row r="87" spans="4:5" x14ac:dyDescent="0.25">
      <c r="D87" s="34">
        <v>44033</v>
      </c>
      <c r="E87" s="30">
        <v>400</v>
      </c>
    </row>
    <row r="88" spans="4:5" x14ac:dyDescent="0.25">
      <c r="D88" s="34">
        <v>44043</v>
      </c>
      <c r="E88" s="30">
        <v>2205.71</v>
      </c>
    </row>
    <row r="89" spans="4:5" x14ac:dyDescent="0.25">
      <c r="D89" s="34">
        <v>44049</v>
      </c>
      <c r="E89" s="30">
        <v>1650</v>
      </c>
    </row>
    <row r="90" spans="4:5" x14ac:dyDescent="0.25">
      <c r="D90" s="34">
        <v>44061</v>
      </c>
      <c r="E90" s="30">
        <v>351</v>
      </c>
    </row>
    <row r="91" spans="4:5" x14ac:dyDescent="0.25">
      <c r="D91" s="34">
        <v>44067</v>
      </c>
      <c r="E91" s="30">
        <v>400</v>
      </c>
    </row>
    <row r="92" spans="4:5" x14ac:dyDescent="0.25">
      <c r="D92" s="34">
        <v>44074</v>
      </c>
      <c r="E92" s="30">
        <v>1805.71</v>
      </c>
    </row>
    <row r="93" spans="4:5" x14ac:dyDescent="0.25">
      <c r="D93" s="34">
        <v>44097</v>
      </c>
      <c r="E93" s="30">
        <v>400</v>
      </c>
    </row>
    <row r="94" spans="4:5" x14ac:dyDescent="0.25">
      <c r="D94" s="34">
        <v>44104</v>
      </c>
      <c r="E94" s="30">
        <v>1889.47</v>
      </c>
    </row>
    <row r="95" spans="4:5" x14ac:dyDescent="0.25">
      <c r="D95" s="33" t="s">
        <v>77</v>
      </c>
      <c r="E95" s="30">
        <v>1114.51</v>
      </c>
    </row>
    <row r="96" spans="4:5" x14ac:dyDescent="0.25">
      <c r="D96" s="33" t="s">
        <v>62</v>
      </c>
      <c r="E96" s="30">
        <v>350</v>
      </c>
    </row>
    <row r="97" spans="4:5" x14ac:dyDescent="0.25">
      <c r="D97" s="33" t="s">
        <v>48</v>
      </c>
      <c r="E97" s="30">
        <v>176867.93</v>
      </c>
    </row>
    <row r="98" spans="4:5" x14ac:dyDescent="0.25">
      <c r="D98" s="13" t="s">
        <v>11</v>
      </c>
      <c r="E98" s="30">
        <v>482989.37999999983</v>
      </c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B30" sqref="B30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14</v>
      </c>
    </row>
    <row r="4" spans="2:9" x14ac:dyDescent="0.25">
      <c r="B4" s="1">
        <v>2018</v>
      </c>
      <c r="C4" s="2"/>
      <c r="E4" s="1" t="s">
        <v>16</v>
      </c>
      <c r="F4" s="2"/>
      <c r="H4" s="1" t="s">
        <v>13</v>
      </c>
      <c r="I4" s="2"/>
    </row>
    <row r="5" spans="2:9" x14ac:dyDescent="0.25">
      <c r="B5" s="4" t="s">
        <v>15</v>
      </c>
      <c r="C5" s="3">
        <v>839387.87</v>
      </c>
      <c r="E5" s="4" t="s">
        <v>15</v>
      </c>
      <c r="F5" s="3">
        <v>994387.87</v>
      </c>
      <c r="H5" s="4"/>
      <c r="I5" s="3"/>
    </row>
    <row r="6" spans="2:9" x14ac:dyDescent="0.25">
      <c r="B6" s="5" t="s">
        <v>18</v>
      </c>
      <c r="C6" s="6">
        <v>839387.87</v>
      </c>
      <c r="D6" s="7"/>
      <c r="E6" s="5" t="s">
        <v>18</v>
      </c>
      <c r="F6" s="6">
        <v>994387.87</v>
      </c>
      <c r="G6" s="7"/>
      <c r="H6" s="5"/>
      <c r="I6" s="6"/>
    </row>
    <row r="7" spans="2:9" x14ac:dyDescent="0.25">
      <c r="B7" s="1">
        <v>2019</v>
      </c>
      <c r="C7" s="2"/>
      <c r="E7" s="31" t="s">
        <v>19</v>
      </c>
      <c r="F7" s="2"/>
    </row>
    <row r="8" spans="2:9" x14ac:dyDescent="0.25">
      <c r="B8" s="4" t="s">
        <v>15</v>
      </c>
      <c r="C8" s="3">
        <v>1009683.4</v>
      </c>
      <c r="E8" s="4" t="s">
        <v>15</v>
      </c>
      <c r="F8" s="3"/>
    </row>
    <row r="9" spans="2:9" x14ac:dyDescent="0.25">
      <c r="B9" s="5" t="s">
        <v>18</v>
      </c>
      <c r="C9" s="6">
        <v>1009683.4</v>
      </c>
      <c r="D9" s="7"/>
      <c r="E9" s="5" t="s">
        <v>18</v>
      </c>
      <c r="F9" s="6"/>
    </row>
    <row r="10" spans="2:9" x14ac:dyDescent="0.25">
      <c r="B10" s="1">
        <v>2020</v>
      </c>
      <c r="C10" s="2"/>
      <c r="E10" s="1" t="s">
        <v>17</v>
      </c>
      <c r="F10" s="2"/>
    </row>
    <row r="11" spans="2:9" x14ac:dyDescent="0.25">
      <c r="B11" s="4" t="s">
        <v>20</v>
      </c>
      <c r="C11" s="3">
        <v>1221484.99</v>
      </c>
      <c r="E11" s="4" t="s">
        <v>20</v>
      </c>
      <c r="F11" s="3">
        <v>1018836.49</v>
      </c>
    </row>
    <row r="12" spans="2:9" x14ac:dyDescent="0.25">
      <c r="B12" s="5" t="s">
        <v>18</v>
      </c>
      <c r="C12" s="6">
        <v>1221484.99</v>
      </c>
      <c r="D12" s="7"/>
      <c r="E12" s="5" t="s">
        <v>18</v>
      </c>
      <c r="F12" s="6">
        <v>1018836.49</v>
      </c>
    </row>
    <row r="15" spans="2:9" x14ac:dyDescent="0.25">
      <c r="C15" s="32"/>
      <c r="F15" s="32"/>
      <c r="I15" s="3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6"/>
  <sheetViews>
    <sheetView workbookViewId="0">
      <selection sqref="A1:I896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21</v>
      </c>
      <c r="B2" s="10">
        <v>40000107</v>
      </c>
      <c r="C2" s="10">
        <v>41430000000</v>
      </c>
      <c r="D2" s="10">
        <v>4143003000</v>
      </c>
      <c r="E2" s="10" t="s">
        <v>29</v>
      </c>
      <c r="F2" s="10" t="s">
        <v>30</v>
      </c>
      <c r="G2" s="11">
        <v>65</v>
      </c>
      <c r="H2" s="14">
        <v>43479</v>
      </c>
      <c r="I2" s="10" t="s">
        <v>9</v>
      </c>
    </row>
    <row r="3" spans="1:9" x14ac:dyDescent="0.25">
      <c r="A3" s="10" t="s">
        <v>21</v>
      </c>
      <c r="B3" s="10">
        <v>40000109</v>
      </c>
      <c r="C3" s="10">
        <v>41910000000</v>
      </c>
      <c r="D3" s="10">
        <v>4191001100</v>
      </c>
      <c r="E3" s="10" t="s">
        <v>46</v>
      </c>
      <c r="F3" s="10" t="s">
        <v>109</v>
      </c>
      <c r="G3" s="11">
        <v>400</v>
      </c>
      <c r="H3" s="14">
        <v>43479</v>
      </c>
      <c r="I3" s="10" t="s">
        <v>9</v>
      </c>
    </row>
    <row r="4" spans="1:9" x14ac:dyDescent="0.25">
      <c r="A4" s="10" t="s">
        <v>21</v>
      </c>
      <c r="B4" s="10">
        <v>40000111</v>
      </c>
      <c r="C4" s="10">
        <v>41910000000</v>
      </c>
      <c r="D4" s="10">
        <v>4191001100</v>
      </c>
      <c r="E4" s="10" t="s">
        <v>46</v>
      </c>
      <c r="F4" s="10" t="s">
        <v>54</v>
      </c>
      <c r="G4" s="11">
        <v>26.83</v>
      </c>
      <c r="H4" s="14">
        <v>43479</v>
      </c>
      <c r="I4" s="10" t="s">
        <v>9</v>
      </c>
    </row>
    <row r="5" spans="1:9" x14ac:dyDescent="0.25">
      <c r="A5" s="10" t="s">
        <v>21</v>
      </c>
      <c r="B5" s="10">
        <v>40000113</v>
      </c>
      <c r="C5" s="10">
        <v>41910000000</v>
      </c>
      <c r="D5" s="10">
        <v>4191001100</v>
      </c>
      <c r="E5" s="10" t="s">
        <v>46</v>
      </c>
      <c r="F5" s="10" t="s">
        <v>67</v>
      </c>
      <c r="G5" s="11">
        <v>4.03</v>
      </c>
      <c r="H5" s="14">
        <v>43479</v>
      </c>
      <c r="I5" s="10" t="s">
        <v>9</v>
      </c>
    </row>
    <row r="6" spans="1:9" x14ac:dyDescent="0.25">
      <c r="A6" s="10" t="s">
        <v>21</v>
      </c>
      <c r="B6" s="10">
        <v>40000114</v>
      </c>
      <c r="C6" s="10">
        <v>41310000000</v>
      </c>
      <c r="D6" s="10">
        <v>4131002000</v>
      </c>
      <c r="E6" s="10" t="s">
        <v>81</v>
      </c>
      <c r="F6" s="10" t="s">
        <v>37</v>
      </c>
      <c r="G6" s="11">
        <v>1</v>
      </c>
      <c r="H6" s="14">
        <v>43479</v>
      </c>
      <c r="I6" s="10" t="s">
        <v>9</v>
      </c>
    </row>
    <row r="7" spans="1:9" x14ac:dyDescent="0.25">
      <c r="A7" s="10" t="s">
        <v>21</v>
      </c>
      <c r="B7" s="10">
        <v>40000352</v>
      </c>
      <c r="C7" s="10">
        <v>41410000000</v>
      </c>
      <c r="D7" s="10">
        <v>4141001000</v>
      </c>
      <c r="E7" s="10" t="s">
        <v>44</v>
      </c>
      <c r="F7" s="10" t="s">
        <v>45</v>
      </c>
      <c r="G7" s="11">
        <v>1000</v>
      </c>
      <c r="H7" s="14">
        <v>43481</v>
      </c>
      <c r="I7" s="10" t="s">
        <v>9</v>
      </c>
    </row>
    <row r="8" spans="1:9" x14ac:dyDescent="0.25">
      <c r="A8" s="10" t="s">
        <v>21</v>
      </c>
      <c r="B8" s="10">
        <v>40000352</v>
      </c>
      <c r="C8" s="10">
        <v>41410000000</v>
      </c>
      <c r="D8" s="10">
        <v>4141002000</v>
      </c>
      <c r="E8" s="10" t="s">
        <v>27</v>
      </c>
      <c r="F8" s="10" t="s">
        <v>45</v>
      </c>
      <c r="G8" s="11">
        <v>4000</v>
      </c>
      <c r="H8" s="14">
        <v>43481</v>
      </c>
      <c r="I8" s="10" t="s">
        <v>9</v>
      </c>
    </row>
    <row r="9" spans="1:9" x14ac:dyDescent="0.25">
      <c r="A9" s="10" t="s">
        <v>21</v>
      </c>
      <c r="B9" s="10">
        <v>40000932</v>
      </c>
      <c r="C9" s="10">
        <v>41240000000</v>
      </c>
      <c r="D9" s="10">
        <v>4124001000</v>
      </c>
      <c r="E9" s="10" t="s">
        <v>126</v>
      </c>
      <c r="F9" s="10" t="s">
        <v>47</v>
      </c>
      <c r="G9" s="11">
        <v>216</v>
      </c>
      <c r="H9" s="14">
        <v>43483</v>
      </c>
      <c r="I9" s="10" t="s">
        <v>9</v>
      </c>
    </row>
    <row r="10" spans="1:9" x14ac:dyDescent="0.25">
      <c r="A10" s="10" t="s">
        <v>21</v>
      </c>
      <c r="B10" s="10">
        <v>40000937</v>
      </c>
      <c r="C10" s="10">
        <v>41530000000</v>
      </c>
      <c r="D10" s="10">
        <v>4153001000</v>
      </c>
      <c r="E10" s="10" t="s">
        <v>68</v>
      </c>
      <c r="F10" s="10" t="s">
        <v>86</v>
      </c>
      <c r="G10" s="11">
        <v>24.2</v>
      </c>
      <c r="H10" s="14">
        <v>43483</v>
      </c>
      <c r="I10" s="10" t="s">
        <v>9</v>
      </c>
    </row>
    <row r="11" spans="1:9" x14ac:dyDescent="0.25">
      <c r="A11" s="10" t="s">
        <v>21</v>
      </c>
      <c r="B11" s="10">
        <v>40001002</v>
      </c>
      <c r="C11" s="10">
        <v>41430000000</v>
      </c>
      <c r="D11" s="10">
        <v>4143001200</v>
      </c>
      <c r="E11" s="10" t="s">
        <v>36</v>
      </c>
      <c r="F11" s="10" t="s">
        <v>37</v>
      </c>
      <c r="G11" s="11">
        <v>326.86</v>
      </c>
      <c r="H11" s="14">
        <v>43483</v>
      </c>
      <c r="I11" s="10" t="s">
        <v>9</v>
      </c>
    </row>
    <row r="12" spans="1:9" x14ac:dyDescent="0.25">
      <c r="A12" s="10" t="s">
        <v>21</v>
      </c>
      <c r="B12" s="10">
        <v>40001018</v>
      </c>
      <c r="C12" s="10">
        <v>41430000000</v>
      </c>
      <c r="D12" s="10">
        <v>4143001200</v>
      </c>
      <c r="E12" s="10" t="s">
        <v>36</v>
      </c>
      <c r="F12" s="10" t="s">
        <v>26</v>
      </c>
      <c r="G12" s="11">
        <v>1406.31</v>
      </c>
      <c r="H12" s="14">
        <v>43483</v>
      </c>
      <c r="I12" s="10" t="s">
        <v>9</v>
      </c>
    </row>
    <row r="13" spans="1:9" x14ac:dyDescent="0.25">
      <c r="A13" s="10" t="s">
        <v>21</v>
      </c>
      <c r="B13" s="10">
        <v>40001084</v>
      </c>
      <c r="C13" s="10">
        <v>41430000000</v>
      </c>
      <c r="D13" s="10">
        <v>4143001100</v>
      </c>
      <c r="E13" s="10" t="s">
        <v>25</v>
      </c>
      <c r="F13" s="10" t="s">
        <v>26</v>
      </c>
      <c r="G13" s="11">
        <v>1776.38</v>
      </c>
      <c r="H13" s="14">
        <v>43483</v>
      </c>
      <c r="I13" s="10" t="s">
        <v>9</v>
      </c>
    </row>
    <row r="14" spans="1:9" x14ac:dyDescent="0.25">
      <c r="A14" s="10" t="s">
        <v>21</v>
      </c>
      <c r="B14" s="10">
        <v>40001093</v>
      </c>
      <c r="C14" s="10">
        <v>41430000000</v>
      </c>
      <c r="D14" s="10">
        <v>4143003000</v>
      </c>
      <c r="E14" s="10" t="s">
        <v>29</v>
      </c>
      <c r="F14" s="10" t="s">
        <v>30</v>
      </c>
      <c r="G14" s="11">
        <v>530</v>
      </c>
      <c r="H14" s="14">
        <v>43483</v>
      </c>
      <c r="I14" s="10" t="s">
        <v>9</v>
      </c>
    </row>
    <row r="15" spans="1:9" x14ac:dyDescent="0.25">
      <c r="A15" s="10" t="s">
        <v>21</v>
      </c>
      <c r="B15" s="10">
        <v>40001105</v>
      </c>
      <c r="C15" s="10">
        <v>41310000000</v>
      </c>
      <c r="D15" s="10">
        <v>4131002000</v>
      </c>
      <c r="E15" s="10" t="s">
        <v>81</v>
      </c>
      <c r="F15" s="10" t="s">
        <v>122</v>
      </c>
      <c r="G15" s="11">
        <v>36</v>
      </c>
      <c r="H15" s="14">
        <v>43483</v>
      </c>
      <c r="I15" s="10" t="s">
        <v>9</v>
      </c>
    </row>
    <row r="16" spans="1:9" x14ac:dyDescent="0.25">
      <c r="A16" s="10" t="s">
        <v>21</v>
      </c>
      <c r="B16" s="10">
        <v>40001109</v>
      </c>
      <c r="C16" s="10">
        <v>41310000000</v>
      </c>
      <c r="D16" s="10">
        <v>4131002000</v>
      </c>
      <c r="E16" s="10" t="s">
        <v>81</v>
      </c>
      <c r="F16" s="10" t="s">
        <v>112</v>
      </c>
      <c r="G16" s="11">
        <v>20</v>
      </c>
      <c r="H16" s="14">
        <v>43483</v>
      </c>
      <c r="I16" s="10" t="s">
        <v>9</v>
      </c>
    </row>
    <row r="17" spans="1:9" x14ac:dyDescent="0.25">
      <c r="A17" s="10" t="s">
        <v>21</v>
      </c>
      <c r="B17" s="10">
        <v>40001111</v>
      </c>
      <c r="C17" s="10">
        <v>41310000000</v>
      </c>
      <c r="D17" s="10">
        <v>4131002000</v>
      </c>
      <c r="E17" s="10" t="s">
        <v>81</v>
      </c>
      <c r="F17" s="10" t="s">
        <v>92</v>
      </c>
      <c r="G17" s="11">
        <v>855.47</v>
      </c>
      <c r="H17" s="14">
        <v>43483</v>
      </c>
      <c r="I17" s="10" t="s">
        <v>9</v>
      </c>
    </row>
    <row r="18" spans="1:9" x14ac:dyDescent="0.25">
      <c r="A18" s="10" t="s">
        <v>21</v>
      </c>
      <c r="B18" s="10">
        <v>40001113</v>
      </c>
      <c r="C18" s="10">
        <v>41310000000</v>
      </c>
      <c r="D18" s="10">
        <v>4131001000</v>
      </c>
      <c r="E18" s="10" t="s">
        <v>22</v>
      </c>
      <c r="F18" s="10" t="s">
        <v>91</v>
      </c>
      <c r="G18" s="11">
        <v>59.23</v>
      </c>
      <c r="H18" s="14">
        <v>43483</v>
      </c>
      <c r="I18" s="10" t="s">
        <v>9</v>
      </c>
    </row>
    <row r="19" spans="1:9" x14ac:dyDescent="0.25">
      <c r="A19" s="10" t="s">
        <v>21</v>
      </c>
      <c r="B19" s="10">
        <v>40000925</v>
      </c>
      <c r="C19" s="10">
        <v>41240000000</v>
      </c>
      <c r="D19" s="10">
        <v>4124001000</v>
      </c>
      <c r="E19" s="10" t="s">
        <v>126</v>
      </c>
      <c r="F19" s="10" t="s">
        <v>47</v>
      </c>
      <c r="G19" s="11">
        <v>108</v>
      </c>
      <c r="H19" s="14">
        <v>43483</v>
      </c>
      <c r="I19" s="10" t="s">
        <v>9</v>
      </c>
    </row>
    <row r="20" spans="1:9" x14ac:dyDescent="0.25">
      <c r="A20" s="10" t="s">
        <v>21</v>
      </c>
      <c r="B20" s="10">
        <v>40001102</v>
      </c>
      <c r="C20" s="10">
        <v>41430000000</v>
      </c>
      <c r="D20" s="10">
        <v>4143003000</v>
      </c>
      <c r="E20" s="10" t="s">
        <v>29</v>
      </c>
      <c r="F20" s="10" t="s">
        <v>26</v>
      </c>
      <c r="G20" s="11">
        <v>41.5</v>
      </c>
      <c r="H20" s="14">
        <v>43483</v>
      </c>
      <c r="I20" s="10" t="s">
        <v>9</v>
      </c>
    </row>
    <row r="21" spans="1:9" x14ac:dyDescent="0.25">
      <c r="A21" s="10" t="s">
        <v>21</v>
      </c>
      <c r="B21" s="10">
        <v>40001115</v>
      </c>
      <c r="C21" s="10">
        <v>41410000000</v>
      </c>
      <c r="D21" s="10">
        <v>4141001000</v>
      </c>
      <c r="E21" s="10" t="s">
        <v>44</v>
      </c>
      <c r="F21" s="10" t="s">
        <v>113</v>
      </c>
      <c r="G21" s="11">
        <v>155.15</v>
      </c>
      <c r="H21" s="14">
        <v>43483</v>
      </c>
      <c r="I21" s="10" t="s">
        <v>9</v>
      </c>
    </row>
    <row r="22" spans="1:9" x14ac:dyDescent="0.25">
      <c r="A22" s="10" t="s">
        <v>21</v>
      </c>
      <c r="B22" s="10">
        <v>40004716</v>
      </c>
      <c r="C22" s="10">
        <v>41420000000</v>
      </c>
      <c r="D22" s="10">
        <v>4142001000</v>
      </c>
      <c r="E22" s="10" t="s">
        <v>31</v>
      </c>
      <c r="F22" s="10" t="s">
        <v>39</v>
      </c>
      <c r="G22" s="11">
        <v>60.5</v>
      </c>
      <c r="H22" s="14">
        <v>43494</v>
      </c>
      <c r="I22" s="10" t="s">
        <v>9</v>
      </c>
    </row>
    <row r="23" spans="1:9" x14ac:dyDescent="0.25">
      <c r="A23" s="10" t="s">
        <v>21</v>
      </c>
      <c r="B23" s="10">
        <v>40004718</v>
      </c>
      <c r="C23" s="10">
        <v>41310000000</v>
      </c>
      <c r="D23" s="10">
        <v>4131001000</v>
      </c>
      <c r="E23" s="10" t="s">
        <v>22</v>
      </c>
      <c r="F23" s="10" t="s">
        <v>39</v>
      </c>
      <c r="G23" s="11">
        <v>229.9</v>
      </c>
      <c r="H23" s="14">
        <v>43494</v>
      </c>
      <c r="I23" s="10" t="s">
        <v>9</v>
      </c>
    </row>
    <row r="24" spans="1:9" x14ac:dyDescent="0.25">
      <c r="A24" s="10" t="s">
        <v>21</v>
      </c>
      <c r="B24" s="10">
        <v>40004739</v>
      </c>
      <c r="C24" s="10">
        <v>41440000000</v>
      </c>
      <c r="D24" s="10">
        <v>4144001000</v>
      </c>
      <c r="E24" s="10" t="s">
        <v>79</v>
      </c>
      <c r="F24" s="10" t="s">
        <v>127</v>
      </c>
      <c r="G24" s="11">
        <v>7</v>
      </c>
      <c r="H24" s="14">
        <v>43494</v>
      </c>
      <c r="I24" s="10" t="s">
        <v>9</v>
      </c>
    </row>
    <row r="25" spans="1:9" x14ac:dyDescent="0.25">
      <c r="A25" s="10" t="s">
        <v>21</v>
      </c>
      <c r="B25" s="10">
        <v>40004747</v>
      </c>
      <c r="C25" s="10">
        <v>41490000000</v>
      </c>
      <c r="D25" s="10">
        <v>4149001000</v>
      </c>
      <c r="E25" s="10" t="s">
        <v>62</v>
      </c>
      <c r="F25" s="10" t="s">
        <v>61</v>
      </c>
      <c r="G25" s="11">
        <v>1742.4</v>
      </c>
      <c r="H25" s="14">
        <v>43494</v>
      </c>
      <c r="I25" s="10" t="s">
        <v>9</v>
      </c>
    </row>
    <row r="26" spans="1:9" x14ac:dyDescent="0.25">
      <c r="A26" s="10" t="s">
        <v>21</v>
      </c>
      <c r="B26" s="10">
        <v>40004755</v>
      </c>
      <c r="C26" s="10">
        <v>41430000000</v>
      </c>
      <c r="D26" s="10">
        <v>4143009000</v>
      </c>
      <c r="E26" s="10" t="s">
        <v>102</v>
      </c>
      <c r="F26" s="10" t="s">
        <v>98</v>
      </c>
      <c r="G26" s="11">
        <v>15.6</v>
      </c>
      <c r="H26" s="14">
        <v>43494</v>
      </c>
      <c r="I26" s="10" t="s">
        <v>9</v>
      </c>
    </row>
    <row r="27" spans="1:9" x14ac:dyDescent="0.25">
      <c r="A27" s="10" t="s">
        <v>21</v>
      </c>
      <c r="B27" s="10">
        <v>40004832</v>
      </c>
      <c r="C27" s="10">
        <v>41530000000</v>
      </c>
      <c r="D27" s="10">
        <v>4153001000</v>
      </c>
      <c r="E27" s="10" t="s">
        <v>68</v>
      </c>
      <c r="F27" s="10" t="s">
        <v>128</v>
      </c>
      <c r="G27" s="11">
        <v>482.06</v>
      </c>
      <c r="H27" s="14">
        <v>43494</v>
      </c>
      <c r="I27" s="10" t="s">
        <v>9</v>
      </c>
    </row>
    <row r="28" spans="1:9" x14ac:dyDescent="0.25">
      <c r="A28" s="10" t="s">
        <v>21</v>
      </c>
      <c r="B28" s="10">
        <v>40004867</v>
      </c>
      <c r="C28" s="10">
        <v>41310000000</v>
      </c>
      <c r="D28" s="10">
        <v>4131009000</v>
      </c>
      <c r="E28" s="10" t="s">
        <v>87</v>
      </c>
      <c r="F28" s="10" t="s">
        <v>110</v>
      </c>
      <c r="G28" s="11">
        <v>10.89</v>
      </c>
      <c r="H28" s="14">
        <v>43494</v>
      </c>
      <c r="I28" s="10" t="s">
        <v>9</v>
      </c>
    </row>
    <row r="29" spans="1:9" x14ac:dyDescent="0.25">
      <c r="A29" s="10" t="s">
        <v>21</v>
      </c>
      <c r="B29" s="10">
        <v>40004876</v>
      </c>
      <c r="C29" s="10">
        <v>41420000000</v>
      </c>
      <c r="D29" s="10">
        <v>4142001000</v>
      </c>
      <c r="E29" s="10" t="s">
        <v>31</v>
      </c>
      <c r="F29" s="10" t="s">
        <v>103</v>
      </c>
      <c r="G29" s="11">
        <v>1381.2</v>
      </c>
      <c r="H29" s="14">
        <v>43494</v>
      </c>
      <c r="I29" s="10" t="s">
        <v>9</v>
      </c>
    </row>
    <row r="30" spans="1:9" x14ac:dyDescent="0.25">
      <c r="A30" s="10" t="s">
        <v>21</v>
      </c>
      <c r="B30" s="10">
        <v>40004886</v>
      </c>
      <c r="C30" s="10">
        <v>41420000000</v>
      </c>
      <c r="D30" s="10">
        <v>4142001000</v>
      </c>
      <c r="E30" s="10" t="s">
        <v>31</v>
      </c>
      <c r="F30" s="10" t="s">
        <v>103</v>
      </c>
      <c r="G30" s="11">
        <v>3537</v>
      </c>
      <c r="H30" s="14">
        <v>43494</v>
      </c>
      <c r="I30" s="10" t="s">
        <v>9</v>
      </c>
    </row>
    <row r="31" spans="1:9" x14ac:dyDescent="0.25">
      <c r="A31" s="10" t="s">
        <v>21</v>
      </c>
      <c r="B31" s="10">
        <v>40004893</v>
      </c>
      <c r="C31" s="10">
        <v>41330000000</v>
      </c>
      <c r="D31" s="10">
        <v>4133005000</v>
      </c>
      <c r="E31" s="10" t="s">
        <v>23</v>
      </c>
      <c r="F31" s="10" t="s">
        <v>35</v>
      </c>
      <c r="G31" s="11">
        <v>302.5</v>
      </c>
      <c r="H31" s="14">
        <v>43494</v>
      </c>
      <c r="I31" s="10" t="s">
        <v>9</v>
      </c>
    </row>
    <row r="32" spans="1:9" x14ac:dyDescent="0.25">
      <c r="A32" s="10" t="s">
        <v>21</v>
      </c>
      <c r="B32" s="10">
        <v>40004723</v>
      </c>
      <c r="C32" s="10">
        <v>41310000000</v>
      </c>
      <c r="D32" s="10">
        <v>4131001000</v>
      </c>
      <c r="E32" s="10" t="s">
        <v>22</v>
      </c>
      <c r="F32" s="10" t="s">
        <v>91</v>
      </c>
      <c r="G32" s="11">
        <v>138.01</v>
      </c>
      <c r="H32" s="14">
        <v>43494</v>
      </c>
      <c r="I32" s="10" t="s">
        <v>9</v>
      </c>
    </row>
    <row r="33" spans="1:9" x14ac:dyDescent="0.25">
      <c r="A33" s="10" t="s">
        <v>21</v>
      </c>
      <c r="B33" s="10">
        <v>40004729</v>
      </c>
      <c r="C33" s="10">
        <v>41310000000</v>
      </c>
      <c r="D33" s="10">
        <v>4131001000</v>
      </c>
      <c r="E33" s="10" t="s">
        <v>22</v>
      </c>
      <c r="F33" s="10" t="s">
        <v>91</v>
      </c>
      <c r="G33" s="11">
        <v>11.57</v>
      </c>
      <c r="H33" s="14">
        <v>43494</v>
      </c>
      <c r="I33" s="10" t="s">
        <v>9</v>
      </c>
    </row>
    <row r="34" spans="1:9" x14ac:dyDescent="0.25">
      <c r="A34" s="10" t="s">
        <v>21</v>
      </c>
      <c r="B34" s="10">
        <v>40004734</v>
      </c>
      <c r="C34" s="10">
        <v>41310000000</v>
      </c>
      <c r="D34" s="10">
        <v>4131001000</v>
      </c>
      <c r="E34" s="10" t="s">
        <v>22</v>
      </c>
      <c r="F34" s="10" t="s">
        <v>91</v>
      </c>
      <c r="G34" s="11">
        <v>12.58</v>
      </c>
      <c r="H34" s="14">
        <v>43494</v>
      </c>
      <c r="I34" s="10" t="s">
        <v>9</v>
      </c>
    </row>
    <row r="35" spans="1:9" x14ac:dyDescent="0.25">
      <c r="A35" s="10" t="s">
        <v>21</v>
      </c>
      <c r="B35" s="10">
        <v>40004765</v>
      </c>
      <c r="C35" s="10">
        <v>41910000000</v>
      </c>
      <c r="D35" s="10">
        <v>4191001100</v>
      </c>
      <c r="E35" s="10" t="s">
        <v>46</v>
      </c>
      <c r="F35" s="10" t="s">
        <v>41</v>
      </c>
      <c r="G35" s="11">
        <v>100</v>
      </c>
      <c r="H35" s="14">
        <v>43494</v>
      </c>
      <c r="I35" s="10" t="s">
        <v>9</v>
      </c>
    </row>
    <row r="36" spans="1:9" x14ac:dyDescent="0.25">
      <c r="A36" s="10" t="s">
        <v>21</v>
      </c>
      <c r="B36" s="10">
        <v>40004807</v>
      </c>
      <c r="C36" s="10">
        <v>41910000000</v>
      </c>
      <c r="D36" s="10">
        <v>4191001200</v>
      </c>
      <c r="E36" s="10" t="s">
        <v>77</v>
      </c>
      <c r="F36" s="10" t="s">
        <v>54</v>
      </c>
      <c r="G36" s="11">
        <v>7</v>
      </c>
      <c r="H36" s="14">
        <v>43494</v>
      </c>
      <c r="I36" s="10" t="s">
        <v>9</v>
      </c>
    </row>
    <row r="37" spans="1:9" x14ac:dyDescent="0.25">
      <c r="A37" s="10" t="s">
        <v>21</v>
      </c>
      <c r="B37" s="10">
        <v>40004810</v>
      </c>
      <c r="C37" s="10">
        <v>41910000000</v>
      </c>
      <c r="D37" s="10">
        <v>4191001200</v>
      </c>
      <c r="E37" s="10" t="s">
        <v>77</v>
      </c>
      <c r="F37" s="10" t="s">
        <v>67</v>
      </c>
      <c r="G37" s="11">
        <v>1</v>
      </c>
      <c r="H37" s="14">
        <v>43494</v>
      </c>
      <c r="I37" s="10" t="s">
        <v>9</v>
      </c>
    </row>
    <row r="38" spans="1:9" x14ac:dyDescent="0.25">
      <c r="A38" s="10" t="s">
        <v>21</v>
      </c>
      <c r="B38" s="10">
        <v>40004816</v>
      </c>
      <c r="C38" s="10">
        <v>41490000000</v>
      </c>
      <c r="D38" s="10">
        <v>4149002000</v>
      </c>
      <c r="E38" s="10" t="s">
        <v>101</v>
      </c>
      <c r="F38" s="10" t="s">
        <v>129</v>
      </c>
      <c r="G38" s="11">
        <v>217.8</v>
      </c>
      <c r="H38" s="14">
        <v>43494</v>
      </c>
      <c r="I38" s="10" t="s">
        <v>9</v>
      </c>
    </row>
    <row r="39" spans="1:9" x14ac:dyDescent="0.25">
      <c r="A39" s="10" t="s">
        <v>21</v>
      </c>
      <c r="B39" s="10">
        <v>40004820</v>
      </c>
      <c r="C39" s="10">
        <v>41940000000</v>
      </c>
      <c r="D39" s="10">
        <v>4194002100</v>
      </c>
      <c r="E39" s="10" t="s">
        <v>42</v>
      </c>
      <c r="F39" s="10" t="s">
        <v>43</v>
      </c>
      <c r="G39" s="11">
        <v>130</v>
      </c>
      <c r="H39" s="14">
        <v>43494</v>
      </c>
      <c r="I39" s="10" t="s">
        <v>9</v>
      </c>
    </row>
    <row r="40" spans="1:9" x14ac:dyDescent="0.25">
      <c r="A40" s="10" t="s">
        <v>21</v>
      </c>
      <c r="B40" s="10">
        <v>40004839</v>
      </c>
      <c r="C40" s="10">
        <v>41530000000</v>
      </c>
      <c r="D40" s="10">
        <v>4153001000</v>
      </c>
      <c r="E40" s="10" t="s">
        <v>68</v>
      </c>
      <c r="F40" s="10" t="s">
        <v>105</v>
      </c>
      <c r="G40" s="11">
        <v>48.4</v>
      </c>
      <c r="H40" s="14">
        <v>43494</v>
      </c>
      <c r="I40" s="10" t="s">
        <v>9</v>
      </c>
    </row>
    <row r="41" spans="1:9" x14ac:dyDescent="0.25">
      <c r="A41" s="10" t="s">
        <v>21</v>
      </c>
      <c r="B41" s="10">
        <v>40004900</v>
      </c>
      <c r="C41" s="10">
        <v>41530000000</v>
      </c>
      <c r="D41" s="10">
        <v>4153002000</v>
      </c>
      <c r="E41" s="10" t="s">
        <v>85</v>
      </c>
      <c r="F41" s="10" t="s">
        <v>86</v>
      </c>
      <c r="G41" s="11">
        <v>215</v>
      </c>
      <c r="H41" s="14">
        <v>43494</v>
      </c>
      <c r="I41" s="10" t="s">
        <v>9</v>
      </c>
    </row>
    <row r="42" spans="1:9" x14ac:dyDescent="0.25">
      <c r="A42" s="10" t="s">
        <v>21</v>
      </c>
      <c r="B42" s="10">
        <v>40005998</v>
      </c>
      <c r="C42" s="10">
        <v>41110000000</v>
      </c>
      <c r="D42" s="10">
        <v>4111001000</v>
      </c>
      <c r="E42" s="10" t="s">
        <v>48</v>
      </c>
      <c r="F42" s="10" t="s">
        <v>51</v>
      </c>
      <c r="G42" s="11">
        <v>2076.88</v>
      </c>
      <c r="H42" s="14">
        <v>43496</v>
      </c>
      <c r="I42" s="10" t="s">
        <v>9</v>
      </c>
    </row>
    <row r="43" spans="1:9" x14ac:dyDescent="0.25">
      <c r="A43" s="10" t="s">
        <v>21</v>
      </c>
      <c r="B43" s="10">
        <v>40006013</v>
      </c>
      <c r="C43" s="10">
        <v>41110000000</v>
      </c>
      <c r="D43" s="10">
        <v>4111001000</v>
      </c>
      <c r="E43" s="10" t="s">
        <v>48</v>
      </c>
      <c r="F43" s="10" t="s">
        <v>96</v>
      </c>
      <c r="G43" s="11">
        <v>1177.05</v>
      </c>
      <c r="H43" s="14">
        <v>43496</v>
      </c>
      <c r="I43" s="10" t="s">
        <v>9</v>
      </c>
    </row>
    <row r="44" spans="1:9" x14ac:dyDescent="0.25">
      <c r="A44" s="10" t="s">
        <v>21</v>
      </c>
      <c r="B44" s="10">
        <v>40006180</v>
      </c>
      <c r="C44" s="10">
        <v>41110000000</v>
      </c>
      <c r="D44" s="10">
        <v>4111001000</v>
      </c>
      <c r="E44" s="10" t="s">
        <v>48</v>
      </c>
      <c r="F44" s="10" t="s">
        <v>49</v>
      </c>
      <c r="G44" s="11">
        <v>197.54</v>
      </c>
      <c r="H44" s="14">
        <v>43496</v>
      </c>
      <c r="I44" s="10" t="s">
        <v>9</v>
      </c>
    </row>
    <row r="45" spans="1:9" x14ac:dyDescent="0.25">
      <c r="A45" s="10" t="s">
        <v>21</v>
      </c>
      <c r="B45" s="10">
        <v>40006111</v>
      </c>
      <c r="C45" s="10">
        <v>41110000000</v>
      </c>
      <c r="D45" s="10">
        <v>4111001000</v>
      </c>
      <c r="E45" s="10" t="s">
        <v>48</v>
      </c>
      <c r="F45" s="10" t="s">
        <v>50</v>
      </c>
      <c r="G45" s="11">
        <v>1837.58</v>
      </c>
      <c r="H45" s="14">
        <v>43496</v>
      </c>
      <c r="I45" s="10" t="s">
        <v>9</v>
      </c>
    </row>
    <row r="46" spans="1:9" x14ac:dyDescent="0.25">
      <c r="A46" s="10" t="s">
        <v>21</v>
      </c>
      <c r="B46" s="10">
        <v>40006211</v>
      </c>
      <c r="C46" s="10">
        <v>41110000000</v>
      </c>
      <c r="D46" s="10">
        <v>4111001000</v>
      </c>
      <c r="E46" s="10" t="s">
        <v>48</v>
      </c>
      <c r="F46" s="10" t="s">
        <v>125</v>
      </c>
      <c r="G46" s="11">
        <v>364.68</v>
      </c>
      <c r="H46" s="14">
        <v>43496</v>
      </c>
      <c r="I46" s="10" t="s">
        <v>9</v>
      </c>
    </row>
    <row r="47" spans="1:9" x14ac:dyDescent="0.25">
      <c r="A47" s="10" t="s">
        <v>21</v>
      </c>
      <c r="B47" s="10">
        <v>40006032</v>
      </c>
      <c r="C47" s="10">
        <v>41110000000</v>
      </c>
      <c r="D47" s="10">
        <v>4111001000</v>
      </c>
      <c r="E47" s="10" t="s">
        <v>48</v>
      </c>
      <c r="F47" s="10" t="s">
        <v>52</v>
      </c>
      <c r="G47" s="11">
        <v>505.18</v>
      </c>
      <c r="H47" s="14">
        <v>43496</v>
      </c>
      <c r="I47" s="10" t="s">
        <v>9</v>
      </c>
    </row>
    <row r="48" spans="1:9" x14ac:dyDescent="0.25">
      <c r="A48" s="10" t="s">
        <v>21</v>
      </c>
      <c r="B48" s="10">
        <v>40006053</v>
      </c>
      <c r="C48" s="10">
        <v>41110000000</v>
      </c>
      <c r="D48" s="10">
        <v>4111001000</v>
      </c>
      <c r="E48" s="10" t="s">
        <v>48</v>
      </c>
      <c r="F48" s="10" t="s">
        <v>41</v>
      </c>
      <c r="G48" s="11">
        <v>5511.27</v>
      </c>
      <c r="H48" s="14">
        <v>43496</v>
      </c>
      <c r="I48" s="10" t="s">
        <v>9</v>
      </c>
    </row>
    <row r="49" spans="1:9" x14ac:dyDescent="0.25">
      <c r="A49" s="10" t="s">
        <v>21</v>
      </c>
      <c r="B49" s="10">
        <v>40006084</v>
      </c>
      <c r="C49" s="10">
        <v>41110000000</v>
      </c>
      <c r="D49" s="10">
        <v>4111001000</v>
      </c>
      <c r="E49" s="10" t="s">
        <v>48</v>
      </c>
      <c r="F49" s="10" t="s">
        <v>127</v>
      </c>
      <c r="G49" s="11">
        <v>16902.52</v>
      </c>
      <c r="H49" s="14">
        <v>43496</v>
      </c>
      <c r="I49" s="10" t="s">
        <v>9</v>
      </c>
    </row>
    <row r="50" spans="1:9" ht="60" x14ac:dyDescent="0.25">
      <c r="A50" s="15" t="s">
        <v>21</v>
      </c>
      <c r="B50" s="15">
        <v>40010909</v>
      </c>
      <c r="C50" s="15">
        <v>41310000000</v>
      </c>
      <c r="D50" s="15">
        <v>4131001000</v>
      </c>
      <c r="E50" s="15" t="s">
        <v>22</v>
      </c>
      <c r="F50" s="15" t="s">
        <v>39</v>
      </c>
      <c r="G50" s="16">
        <v>89.84</v>
      </c>
      <c r="H50" s="14">
        <v>43500</v>
      </c>
      <c r="I50" s="15" t="s">
        <v>9</v>
      </c>
    </row>
    <row r="51" spans="1:9" ht="60" x14ac:dyDescent="0.25">
      <c r="A51" s="15" t="s">
        <v>21</v>
      </c>
      <c r="B51" s="15">
        <v>40010909</v>
      </c>
      <c r="C51" s="15">
        <v>41310000000</v>
      </c>
      <c r="D51" s="15">
        <v>4131001000</v>
      </c>
      <c r="E51" s="15" t="s">
        <v>22</v>
      </c>
      <c r="F51" s="15" t="s">
        <v>39</v>
      </c>
      <c r="G51" s="16">
        <v>273.16000000000003</v>
      </c>
      <c r="H51" s="14">
        <v>43500</v>
      </c>
      <c r="I51" s="15" t="s">
        <v>9</v>
      </c>
    </row>
    <row r="52" spans="1:9" ht="60" x14ac:dyDescent="0.25">
      <c r="A52" s="15" t="s">
        <v>21</v>
      </c>
      <c r="B52" s="15">
        <v>40010928</v>
      </c>
      <c r="C52" s="15">
        <v>41420000000</v>
      </c>
      <c r="D52" s="15">
        <v>4142001000</v>
      </c>
      <c r="E52" s="15" t="s">
        <v>31</v>
      </c>
      <c r="F52" s="15" t="s">
        <v>39</v>
      </c>
      <c r="G52" s="16">
        <v>48.4</v>
      </c>
      <c r="H52" s="14">
        <v>43500</v>
      </c>
      <c r="I52" s="15" t="s">
        <v>9</v>
      </c>
    </row>
    <row r="53" spans="1:9" ht="60" x14ac:dyDescent="0.25">
      <c r="A53" s="15" t="s">
        <v>21</v>
      </c>
      <c r="B53" s="15">
        <v>40011016</v>
      </c>
      <c r="C53" s="15">
        <v>41910000000</v>
      </c>
      <c r="D53" s="15">
        <v>4191001100</v>
      </c>
      <c r="E53" s="15" t="s">
        <v>46</v>
      </c>
      <c r="F53" s="15" t="s">
        <v>109</v>
      </c>
      <c r="G53" s="16">
        <v>400</v>
      </c>
      <c r="H53" s="14">
        <v>43500</v>
      </c>
      <c r="I53" s="15" t="s">
        <v>9</v>
      </c>
    </row>
    <row r="54" spans="1:9" ht="75" x14ac:dyDescent="0.25">
      <c r="A54" s="15" t="s">
        <v>21</v>
      </c>
      <c r="B54" s="15">
        <v>40011071</v>
      </c>
      <c r="C54" s="15">
        <v>41910000000</v>
      </c>
      <c r="D54" s="15">
        <v>4191001200</v>
      </c>
      <c r="E54" s="15" t="s">
        <v>77</v>
      </c>
      <c r="F54" s="15" t="s">
        <v>67</v>
      </c>
      <c r="G54" s="16">
        <v>4.01</v>
      </c>
      <c r="H54" s="14">
        <v>43500</v>
      </c>
      <c r="I54" s="15" t="s">
        <v>9</v>
      </c>
    </row>
    <row r="55" spans="1:9" ht="75" x14ac:dyDescent="0.25">
      <c r="A55" s="15" t="s">
        <v>21</v>
      </c>
      <c r="B55" s="15">
        <v>40010974</v>
      </c>
      <c r="C55" s="15">
        <v>41410000000</v>
      </c>
      <c r="D55" s="15">
        <v>4141002000</v>
      </c>
      <c r="E55" s="15" t="s">
        <v>27</v>
      </c>
      <c r="F55" s="15" t="s">
        <v>28</v>
      </c>
      <c r="G55" s="16">
        <v>3303.2</v>
      </c>
      <c r="H55" s="14">
        <v>43500</v>
      </c>
      <c r="I55" s="15" t="s">
        <v>9</v>
      </c>
    </row>
    <row r="56" spans="1:9" ht="75" x14ac:dyDescent="0.25">
      <c r="A56" s="15" t="s">
        <v>21</v>
      </c>
      <c r="B56" s="15">
        <v>40010974</v>
      </c>
      <c r="C56" s="15">
        <v>41410000000</v>
      </c>
      <c r="D56" s="15">
        <v>4141002000</v>
      </c>
      <c r="E56" s="15" t="s">
        <v>27</v>
      </c>
      <c r="F56" s="15" t="s">
        <v>28</v>
      </c>
      <c r="G56" s="16">
        <v>991.79</v>
      </c>
      <c r="H56" s="14">
        <v>43500</v>
      </c>
      <c r="I56" s="15" t="s">
        <v>9</v>
      </c>
    </row>
    <row r="57" spans="1:9" ht="60" x14ac:dyDescent="0.25">
      <c r="A57" s="15" t="s">
        <v>21</v>
      </c>
      <c r="B57" s="15">
        <v>40010998</v>
      </c>
      <c r="C57" s="15">
        <v>41310000000</v>
      </c>
      <c r="D57" s="15">
        <v>4131001000</v>
      </c>
      <c r="E57" s="15" t="s">
        <v>22</v>
      </c>
      <c r="F57" s="15" t="s">
        <v>91</v>
      </c>
      <c r="G57" s="16">
        <v>164.13</v>
      </c>
      <c r="H57" s="14">
        <v>43500</v>
      </c>
      <c r="I57" s="15" t="s">
        <v>9</v>
      </c>
    </row>
    <row r="58" spans="1:9" ht="75" x14ac:dyDescent="0.25">
      <c r="A58" s="15" t="s">
        <v>21</v>
      </c>
      <c r="B58" s="15">
        <v>40011053</v>
      </c>
      <c r="C58" s="15">
        <v>41910000000</v>
      </c>
      <c r="D58" s="15">
        <v>4191001200</v>
      </c>
      <c r="E58" s="15" t="s">
        <v>77</v>
      </c>
      <c r="F58" s="15" t="s">
        <v>54</v>
      </c>
      <c r="G58" s="16">
        <v>26.89</v>
      </c>
      <c r="H58" s="14">
        <v>43500</v>
      </c>
      <c r="I58" s="15" t="s">
        <v>9</v>
      </c>
    </row>
    <row r="59" spans="1:9" ht="90" x14ac:dyDescent="0.25">
      <c r="A59" s="15" t="s">
        <v>21</v>
      </c>
      <c r="B59" s="15">
        <v>40012344</v>
      </c>
      <c r="C59" s="15">
        <v>41440000000</v>
      </c>
      <c r="D59" s="15">
        <v>4144001000</v>
      </c>
      <c r="E59" s="15" t="s">
        <v>79</v>
      </c>
      <c r="F59" s="15" t="s">
        <v>127</v>
      </c>
      <c r="G59" s="16">
        <v>7</v>
      </c>
      <c r="H59" s="14">
        <v>43502</v>
      </c>
      <c r="I59" s="15" t="s">
        <v>9</v>
      </c>
    </row>
    <row r="60" spans="1:9" ht="75" x14ac:dyDescent="0.25">
      <c r="A60" s="15" t="s">
        <v>21</v>
      </c>
      <c r="B60" s="15">
        <v>40012327</v>
      </c>
      <c r="C60" s="15">
        <v>41490000000</v>
      </c>
      <c r="D60" s="15">
        <v>4149009000</v>
      </c>
      <c r="E60" s="15" t="s">
        <v>72</v>
      </c>
      <c r="F60" s="15" t="s">
        <v>41</v>
      </c>
      <c r="G60" s="16">
        <v>4109.8</v>
      </c>
      <c r="H60" s="14">
        <v>43502</v>
      </c>
      <c r="I60" s="15" t="s">
        <v>9</v>
      </c>
    </row>
    <row r="61" spans="1:9" ht="75" x14ac:dyDescent="0.25">
      <c r="A61" s="15" t="s">
        <v>21</v>
      </c>
      <c r="B61" s="15">
        <v>40012327</v>
      </c>
      <c r="C61" s="15">
        <v>41490000000</v>
      </c>
      <c r="D61" s="15">
        <v>4149009000</v>
      </c>
      <c r="E61" s="15" t="s">
        <v>72</v>
      </c>
      <c r="F61" s="15" t="s">
        <v>41</v>
      </c>
      <c r="G61" s="16">
        <v>18019.2</v>
      </c>
      <c r="H61" s="14">
        <v>43502</v>
      </c>
      <c r="I61" s="15" t="s">
        <v>9</v>
      </c>
    </row>
    <row r="62" spans="1:9" ht="75" x14ac:dyDescent="0.25">
      <c r="A62" s="15" t="s">
        <v>21</v>
      </c>
      <c r="B62" s="15">
        <v>40012337</v>
      </c>
      <c r="C62" s="15">
        <v>41490000000</v>
      </c>
      <c r="D62" s="15">
        <v>4149009000</v>
      </c>
      <c r="E62" s="15" t="s">
        <v>72</v>
      </c>
      <c r="F62" s="15" t="s">
        <v>41</v>
      </c>
      <c r="G62" s="16">
        <v>87</v>
      </c>
      <c r="H62" s="14">
        <v>43502</v>
      </c>
      <c r="I62" s="15" t="s">
        <v>9</v>
      </c>
    </row>
    <row r="63" spans="1:9" ht="75" x14ac:dyDescent="0.25">
      <c r="A63" s="15" t="s">
        <v>21</v>
      </c>
      <c r="B63" s="15">
        <v>40012545</v>
      </c>
      <c r="C63" s="15">
        <v>41910000000</v>
      </c>
      <c r="D63" s="15">
        <v>4191001100</v>
      </c>
      <c r="E63" s="15" t="s">
        <v>46</v>
      </c>
      <c r="F63" s="15" t="s">
        <v>47</v>
      </c>
      <c r="G63" s="16">
        <v>300</v>
      </c>
      <c r="H63" s="14">
        <v>43503</v>
      </c>
      <c r="I63" s="15" t="s">
        <v>9</v>
      </c>
    </row>
    <row r="64" spans="1:9" ht="75" x14ac:dyDescent="0.25">
      <c r="A64" s="15" t="s">
        <v>21</v>
      </c>
      <c r="B64" s="15">
        <v>40012550</v>
      </c>
      <c r="C64" s="15">
        <v>41910000000</v>
      </c>
      <c r="D64" s="15">
        <v>4191001100</v>
      </c>
      <c r="E64" s="15" t="s">
        <v>46</v>
      </c>
      <c r="F64" s="15" t="s">
        <v>47</v>
      </c>
      <c r="G64" s="16">
        <v>250</v>
      </c>
      <c r="H64" s="14">
        <v>43503</v>
      </c>
      <c r="I64" s="15" t="s">
        <v>9</v>
      </c>
    </row>
    <row r="65" spans="1:9" ht="75" x14ac:dyDescent="0.25">
      <c r="A65" s="15" t="s">
        <v>21</v>
      </c>
      <c r="B65" s="15">
        <v>40012556</v>
      </c>
      <c r="C65" s="15">
        <v>41910000000</v>
      </c>
      <c r="D65" s="15">
        <v>4191001100</v>
      </c>
      <c r="E65" s="15" t="s">
        <v>46</v>
      </c>
      <c r="F65" s="15" t="s">
        <v>47</v>
      </c>
      <c r="G65" s="16">
        <v>250</v>
      </c>
      <c r="H65" s="14">
        <v>43503</v>
      </c>
      <c r="I65" s="15" t="s">
        <v>9</v>
      </c>
    </row>
    <row r="66" spans="1:9" ht="75" x14ac:dyDescent="0.25">
      <c r="A66" s="15" t="s">
        <v>21</v>
      </c>
      <c r="B66" s="15">
        <v>40012712</v>
      </c>
      <c r="C66" s="15">
        <v>41410000000</v>
      </c>
      <c r="D66" s="15">
        <v>4141002000</v>
      </c>
      <c r="E66" s="15" t="s">
        <v>27</v>
      </c>
      <c r="F66" s="15" t="s">
        <v>41</v>
      </c>
      <c r="G66" s="16">
        <v>4714</v>
      </c>
      <c r="H66" s="14">
        <v>43503</v>
      </c>
      <c r="I66" s="15" t="s">
        <v>9</v>
      </c>
    </row>
    <row r="67" spans="1:9" ht="75" x14ac:dyDescent="0.25">
      <c r="A67" s="15" t="s">
        <v>21</v>
      </c>
      <c r="B67" s="15">
        <v>40012713</v>
      </c>
      <c r="C67" s="15">
        <v>41410000000</v>
      </c>
      <c r="D67" s="15">
        <v>4141002000</v>
      </c>
      <c r="E67" s="15" t="s">
        <v>27</v>
      </c>
      <c r="F67" s="15" t="s">
        <v>41</v>
      </c>
      <c r="G67" s="16">
        <v>60</v>
      </c>
      <c r="H67" s="14">
        <v>43503</v>
      </c>
      <c r="I67" s="15" t="s">
        <v>9</v>
      </c>
    </row>
    <row r="68" spans="1:9" ht="75" x14ac:dyDescent="0.25">
      <c r="A68" s="15" t="s">
        <v>21</v>
      </c>
      <c r="B68" s="15">
        <v>40012718</v>
      </c>
      <c r="C68" s="15">
        <v>41410000000</v>
      </c>
      <c r="D68" s="15">
        <v>4141002000</v>
      </c>
      <c r="E68" s="15" t="s">
        <v>27</v>
      </c>
      <c r="F68" s="15" t="s">
        <v>113</v>
      </c>
      <c r="G68" s="16">
        <v>90.65</v>
      </c>
      <c r="H68" s="14">
        <v>43503</v>
      </c>
      <c r="I68" s="15" t="s">
        <v>9</v>
      </c>
    </row>
    <row r="69" spans="1:9" ht="90" x14ac:dyDescent="0.25">
      <c r="A69" s="15" t="s">
        <v>21</v>
      </c>
      <c r="B69" s="15">
        <v>40012728</v>
      </c>
      <c r="C69" s="15">
        <v>41430000000</v>
      </c>
      <c r="D69" s="15">
        <v>4143001200</v>
      </c>
      <c r="E69" s="15" t="s">
        <v>36</v>
      </c>
      <c r="F69" s="15" t="s">
        <v>37</v>
      </c>
      <c r="G69" s="16">
        <v>5.0199999999999996</v>
      </c>
      <c r="H69" s="14">
        <v>43503</v>
      </c>
      <c r="I69" s="15" t="s">
        <v>9</v>
      </c>
    </row>
    <row r="70" spans="1:9" ht="90" x14ac:dyDescent="0.25">
      <c r="A70" s="15" t="s">
        <v>21</v>
      </c>
      <c r="B70" s="15">
        <v>40012728</v>
      </c>
      <c r="C70" s="15">
        <v>41430000000</v>
      </c>
      <c r="D70" s="15">
        <v>4143001200</v>
      </c>
      <c r="E70" s="15" t="s">
        <v>36</v>
      </c>
      <c r="F70" s="15" t="s">
        <v>37</v>
      </c>
      <c r="G70" s="16">
        <v>280.04000000000002</v>
      </c>
      <c r="H70" s="14">
        <v>43503</v>
      </c>
      <c r="I70" s="15" t="s">
        <v>9</v>
      </c>
    </row>
    <row r="71" spans="1:9" ht="90" x14ac:dyDescent="0.25">
      <c r="A71" s="15" t="s">
        <v>21</v>
      </c>
      <c r="B71" s="15">
        <v>40012731</v>
      </c>
      <c r="C71" s="15">
        <v>41430000000</v>
      </c>
      <c r="D71" s="15">
        <v>4143001100</v>
      </c>
      <c r="E71" s="15" t="s">
        <v>25</v>
      </c>
      <c r="F71" s="15" t="s">
        <v>26</v>
      </c>
      <c r="G71" s="16">
        <v>1364.65</v>
      </c>
      <c r="H71" s="14">
        <v>43503</v>
      </c>
      <c r="I71" s="15" t="s">
        <v>9</v>
      </c>
    </row>
    <row r="72" spans="1:9" ht="90" x14ac:dyDescent="0.25">
      <c r="A72" s="15" t="s">
        <v>21</v>
      </c>
      <c r="B72" s="15">
        <v>40012737</v>
      </c>
      <c r="C72" s="15">
        <v>41430000000</v>
      </c>
      <c r="D72" s="15">
        <v>4143001200</v>
      </c>
      <c r="E72" s="15" t="s">
        <v>36</v>
      </c>
      <c r="F72" s="15" t="s">
        <v>26</v>
      </c>
      <c r="G72" s="16">
        <v>1383.1</v>
      </c>
      <c r="H72" s="14">
        <v>43503</v>
      </c>
      <c r="I72" s="15" t="s">
        <v>9</v>
      </c>
    </row>
    <row r="73" spans="1:9" ht="60" x14ac:dyDescent="0.25">
      <c r="A73" s="15" t="s">
        <v>21</v>
      </c>
      <c r="B73" s="15">
        <v>40012742</v>
      </c>
      <c r="C73" s="15">
        <v>41310000000</v>
      </c>
      <c r="D73" s="15">
        <v>4131001000</v>
      </c>
      <c r="E73" s="15" t="s">
        <v>22</v>
      </c>
      <c r="F73" s="15" t="s">
        <v>91</v>
      </c>
      <c r="G73" s="16">
        <v>56.3</v>
      </c>
      <c r="H73" s="14">
        <v>43503</v>
      </c>
      <c r="I73" s="15" t="s">
        <v>9</v>
      </c>
    </row>
    <row r="74" spans="1:9" ht="60" x14ac:dyDescent="0.25">
      <c r="A74" s="15" t="s">
        <v>21</v>
      </c>
      <c r="B74" s="15">
        <v>40012747</v>
      </c>
      <c r="C74" s="15">
        <v>41310000000</v>
      </c>
      <c r="D74" s="15">
        <v>4131001000</v>
      </c>
      <c r="E74" s="15" t="s">
        <v>22</v>
      </c>
      <c r="F74" s="15" t="s">
        <v>91</v>
      </c>
      <c r="G74" s="16">
        <v>91.55</v>
      </c>
      <c r="H74" s="14">
        <v>43503</v>
      </c>
      <c r="I74" s="15" t="s">
        <v>9</v>
      </c>
    </row>
    <row r="75" spans="1:9" ht="60" x14ac:dyDescent="0.25">
      <c r="A75" s="15" t="s">
        <v>21</v>
      </c>
      <c r="B75" s="15">
        <v>40012755</v>
      </c>
      <c r="C75" s="15">
        <v>41310000000</v>
      </c>
      <c r="D75" s="15">
        <v>4131001000</v>
      </c>
      <c r="E75" s="15" t="s">
        <v>22</v>
      </c>
      <c r="F75" s="15" t="s">
        <v>91</v>
      </c>
      <c r="G75" s="16">
        <v>325.39999999999998</v>
      </c>
      <c r="H75" s="14">
        <v>43503</v>
      </c>
      <c r="I75" s="15" t="s">
        <v>9</v>
      </c>
    </row>
    <row r="76" spans="1:9" ht="60" x14ac:dyDescent="0.25">
      <c r="A76" s="15" t="s">
        <v>21</v>
      </c>
      <c r="B76" s="15">
        <v>40012760</v>
      </c>
      <c r="C76" s="15">
        <v>41310000000</v>
      </c>
      <c r="D76" s="15">
        <v>4131001000</v>
      </c>
      <c r="E76" s="15" t="s">
        <v>22</v>
      </c>
      <c r="F76" s="15" t="s">
        <v>91</v>
      </c>
      <c r="G76" s="16">
        <v>4.9400000000000004</v>
      </c>
      <c r="H76" s="14">
        <v>43503</v>
      </c>
      <c r="I76" s="15" t="s">
        <v>9</v>
      </c>
    </row>
    <row r="77" spans="1:9" ht="60" x14ac:dyDescent="0.25">
      <c r="A77" s="15" t="s">
        <v>21</v>
      </c>
      <c r="B77" s="15">
        <v>40012808</v>
      </c>
      <c r="C77" s="15">
        <v>41310000000</v>
      </c>
      <c r="D77" s="15">
        <v>4131001000</v>
      </c>
      <c r="E77" s="15" t="s">
        <v>22</v>
      </c>
      <c r="F77" s="15" t="s">
        <v>91</v>
      </c>
      <c r="G77" s="16">
        <v>23.68</v>
      </c>
      <c r="H77" s="14">
        <v>43503</v>
      </c>
      <c r="I77" s="15" t="s">
        <v>9</v>
      </c>
    </row>
    <row r="78" spans="1:9" ht="75" x14ac:dyDescent="0.25">
      <c r="A78" s="15" t="s">
        <v>21</v>
      </c>
      <c r="B78" s="15">
        <v>40012714</v>
      </c>
      <c r="C78" s="15">
        <v>41410000000</v>
      </c>
      <c r="D78" s="15">
        <v>4141002000</v>
      </c>
      <c r="E78" s="15" t="s">
        <v>27</v>
      </c>
      <c r="F78" s="15" t="s">
        <v>28</v>
      </c>
      <c r="G78" s="16">
        <v>658.92</v>
      </c>
      <c r="H78" s="14">
        <v>43503</v>
      </c>
      <c r="I78" s="15" t="s">
        <v>9</v>
      </c>
    </row>
    <row r="79" spans="1:9" ht="90" x14ac:dyDescent="0.25">
      <c r="A79" s="15" t="s">
        <v>21</v>
      </c>
      <c r="B79" s="15">
        <v>40014077</v>
      </c>
      <c r="C79" s="15">
        <v>41530000000</v>
      </c>
      <c r="D79" s="15">
        <v>4153003000</v>
      </c>
      <c r="E79" s="15" t="s">
        <v>33</v>
      </c>
      <c r="F79" s="15" t="s">
        <v>130</v>
      </c>
      <c r="G79" s="16">
        <v>220</v>
      </c>
      <c r="H79" s="14">
        <v>43504</v>
      </c>
      <c r="I79" s="15" t="s">
        <v>9</v>
      </c>
    </row>
    <row r="80" spans="1:9" ht="90" x14ac:dyDescent="0.25">
      <c r="A80" s="15" t="s">
        <v>21</v>
      </c>
      <c r="B80" s="15">
        <v>40014084</v>
      </c>
      <c r="C80" s="15">
        <v>41530000000</v>
      </c>
      <c r="D80" s="15">
        <v>4153003000</v>
      </c>
      <c r="E80" s="15" t="s">
        <v>33</v>
      </c>
      <c r="F80" s="15" t="s">
        <v>130</v>
      </c>
      <c r="G80" s="16">
        <v>30</v>
      </c>
      <c r="H80" s="14">
        <v>43504</v>
      </c>
      <c r="I80" s="15" t="s">
        <v>9</v>
      </c>
    </row>
    <row r="81" spans="1:9" ht="60" x14ac:dyDescent="0.25">
      <c r="A81" s="15" t="s">
        <v>21</v>
      </c>
      <c r="B81" s="15">
        <v>40014104</v>
      </c>
      <c r="C81" s="15">
        <v>41330000000</v>
      </c>
      <c r="D81" s="15">
        <v>4133005000</v>
      </c>
      <c r="E81" s="15" t="s">
        <v>23</v>
      </c>
      <c r="F81" s="15" t="s">
        <v>119</v>
      </c>
      <c r="G81" s="16">
        <v>121</v>
      </c>
      <c r="H81" s="14">
        <v>43504</v>
      </c>
      <c r="I81" s="15" t="s">
        <v>9</v>
      </c>
    </row>
    <row r="82" spans="1:9" ht="60" x14ac:dyDescent="0.25">
      <c r="A82" s="15" t="s">
        <v>21</v>
      </c>
      <c r="B82" s="15">
        <v>40014091</v>
      </c>
      <c r="C82" s="15">
        <v>41530000000</v>
      </c>
      <c r="D82" s="15">
        <v>4153001000</v>
      </c>
      <c r="E82" s="15" t="s">
        <v>68</v>
      </c>
      <c r="F82" s="15" t="s">
        <v>86</v>
      </c>
      <c r="G82" s="16">
        <v>20</v>
      </c>
      <c r="H82" s="14">
        <v>43504</v>
      </c>
      <c r="I82" s="15" t="s">
        <v>9</v>
      </c>
    </row>
    <row r="83" spans="1:9" ht="60" x14ac:dyDescent="0.25">
      <c r="A83" s="15" t="s">
        <v>21</v>
      </c>
      <c r="B83" s="15">
        <v>40014098</v>
      </c>
      <c r="C83" s="15">
        <v>41330000000</v>
      </c>
      <c r="D83" s="15">
        <v>4133005000</v>
      </c>
      <c r="E83" s="15" t="s">
        <v>23</v>
      </c>
      <c r="F83" s="15" t="s">
        <v>119</v>
      </c>
      <c r="G83" s="16">
        <v>387.2</v>
      </c>
      <c r="H83" s="14">
        <v>43504</v>
      </c>
      <c r="I83" s="15" t="s">
        <v>9</v>
      </c>
    </row>
    <row r="84" spans="1:9" ht="75" x14ac:dyDescent="0.25">
      <c r="A84" s="15" t="s">
        <v>21</v>
      </c>
      <c r="B84" s="15">
        <v>40006499</v>
      </c>
      <c r="C84" s="15">
        <v>41120000000</v>
      </c>
      <c r="D84" s="15">
        <v>4112001000</v>
      </c>
      <c r="E84" s="15" t="s">
        <v>53</v>
      </c>
      <c r="F84" s="15" t="s">
        <v>54</v>
      </c>
      <c r="G84" s="16">
        <v>4542.78</v>
      </c>
      <c r="H84" s="14">
        <v>43507</v>
      </c>
      <c r="I84" s="15" t="s">
        <v>9</v>
      </c>
    </row>
    <row r="85" spans="1:9" ht="120" x14ac:dyDescent="0.25">
      <c r="A85" s="15" t="s">
        <v>21</v>
      </c>
      <c r="B85" s="15">
        <v>40006499</v>
      </c>
      <c r="C85" s="15">
        <v>41130000000</v>
      </c>
      <c r="D85" s="15">
        <v>4113001000</v>
      </c>
      <c r="E85" s="15" t="s">
        <v>55</v>
      </c>
      <c r="F85" s="15" t="s">
        <v>54</v>
      </c>
      <c r="G85" s="16">
        <v>10779.65</v>
      </c>
      <c r="H85" s="14">
        <v>43507</v>
      </c>
      <c r="I85" s="15" t="s">
        <v>9</v>
      </c>
    </row>
    <row r="86" spans="1:9" ht="120" x14ac:dyDescent="0.25">
      <c r="A86" s="15" t="s">
        <v>21</v>
      </c>
      <c r="B86" s="15">
        <v>40006499</v>
      </c>
      <c r="C86" s="15">
        <v>41140000000</v>
      </c>
      <c r="D86" s="15">
        <v>4114001000</v>
      </c>
      <c r="E86" s="15" t="s">
        <v>55</v>
      </c>
      <c r="F86" s="15" t="s">
        <v>54</v>
      </c>
      <c r="G86" s="16">
        <v>4716.1099999999997</v>
      </c>
      <c r="H86" s="14">
        <v>43507</v>
      </c>
      <c r="I86" s="15" t="s">
        <v>9</v>
      </c>
    </row>
    <row r="87" spans="1:9" ht="75" x14ac:dyDescent="0.25">
      <c r="A87" s="15" t="s">
        <v>21</v>
      </c>
      <c r="B87" s="15">
        <v>40006262</v>
      </c>
      <c r="C87" s="15">
        <v>41150000000</v>
      </c>
      <c r="D87" s="15">
        <v>4115001000</v>
      </c>
      <c r="E87" s="15" t="s">
        <v>66</v>
      </c>
      <c r="F87" s="15" t="s">
        <v>67</v>
      </c>
      <c r="G87" s="16">
        <v>681.4</v>
      </c>
      <c r="H87" s="14">
        <v>43508</v>
      </c>
      <c r="I87" s="15" t="s">
        <v>9</v>
      </c>
    </row>
    <row r="88" spans="1:9" ht="60" x14ac:dyDescent="0.25">
      <c r="A88" s="15" t="s">
        <v>21</v>
      </c>
      <c r="B88" s="15">
        <v>40019065</v>
      </c>
      <c r="C88" s="15">
        <v>41430000000</v>
      </c>
      <c r="D88" s="15">
        <v>4143003000</v>
      </c>
      <c r="E88" s="15" t="s">
        <v>29</v>
      </c>
      <c r="F88" s="15" t="s">
        <v>30</v>
      </c>
      <c r="G88" s="16">
        <v>138.19999999999999</v>
      </c>
      <c r="H88" s="14">
        <v>43516</v>
      </c>
      <c r="I88" s="15" t="s">
        <v>9</v>
      </c>
    </row>
    <row r="89" spans="1:9" ht="90" x14ac:dyDescent="0.25">
      <c r="A89" s="15" t="s">
        <v>21</v>
      </c>
      <c r="B89" s="15">
        <v>40019078</v>
      </c>
      <c r="C89" s="15">
        <v>41430000000</v>
      </c>
      <c r="D89" s="15">
        <v>4143001100</v>
      </c>
      <c r="E89" s="15" t="s">
        <v>25</v>
      </c>
      <c r="F89" s="15" t="s">
        <v>26</v>
      </c>
      <c r="G89" s="16">
        <v>5.31</v>
      </c>
      <c r="H89" s="14">
        <v>43516</v>
      </c>
      <c r="I89" s="15" t="s">
        <v>9</v>
      </c>
    </row>
    <row r="90" spans="1:9" ht="60" x14ac:dyDescent="0.25">
      <c r="A90" s="15" t="s">
        <v>21</v>
      </c>
      <c r="B90" s="15">
        <v>40019084</v>
      </c>
      <c r="C90" s="15">
        <v>41310000000</v>
      </c>
      <c r="D90" s="15">
        <v>4131001000</v>
      </c>
      <c r="E90" s="15" t="s">
        <v>22</v>
      </c>
      <c r="F90" s="15" t="s">
        <v>91</v>
      </c>
      <c r="G90" s="16">
        <v>77.599999999999994</v>
      </c>
      <c r="H90" s="14">
        <v>43516</v>
      </c>
      <c r="I90" s="15" t="s">
        <v>9</v>
      </c>
    </row>
    <row r="91" spans="1:9" ht="60" x14ac:dyDescent="0.25">
      <c r="A91" s="15" t="s">
        <v>21</v>
      </c>
      <c r="B91" s="15">
        <v>40019087</v>
      </c>
      <c r="C91" s="15">
        <v>41310000000</v>
      </c>
      <c r="D91" s="15">
        <v>4131001000</v>
      </c>
      <c r="E91" s="15" t="s">
        <v>22</v>
      </c>
      <c r="F91" s="15" t="s">
        <v>91</v>
      </c>
      <c r="G91" s="16">
        <v>113.68</v>
      </c>
      <c r="H91" s="14">
        <v>43516</v>
      </c>
      <c r="I91" s="15" t="s">
        <v>9</v>
      </c>
    </row>
    <row r="92" spans="1:9" ht="60" x14ac:dyDescent="0.25">
      <c r="A92" s="15" t="s">
        <v>21</v>
      </c>
      <c r="B92" s="15">
        <v>40019101</v>
      </c>
      <c r="C92" s="15">
        <v>41310000000</v>
      </c>
      <c r="D92" s="15">
        <v>4131009000</v>
      </c>
      <c r="E92" s="15" t="s">
        <v>87</v>
      </c>
      <c r="F92" s="15" t="s">
        <v>110</v>
      </c>
      <c r="G92" s="16">
        <v>14.52</v>
      </c>
      <c r="H92" s="14">
        <v>43516</v>
      </c>
      <c r="I92" s="15" t="s">
        <v>9</v>
      </c>
    </row>
    <row r="93" spans="1:9" ht="60" x14ac:dyDescent="0.25">
      <c r="A93" s="15" t="s">
        <v>21</v>
      </c>
      <c r="B93" s="15">
        <v>40019112</v>
      </c>
      <c r="C93" s="15">
        <v>41330000000</v>
      </c>
      <c r="D93" s="15">
        <v>4133005000</v>
      </c>
      <c r="E93" s="15" t="s">
        <v>23</v>
      </c>
      <c r="F93" s="15" t="s">
        <v>35</v>
      </c>
      <c r="G93" s="16">
        <v>302.5</v>
      </c>
      <c r="H93" s="14">
        <v>43516</v>
      </c>
      <c r="I93" s="15" t="s">
        <v>9</v>
      </c>
    </row>
    <row r="94" spans="1:9" ht="60" x14ac:dyDescent="0.25">
      <c r="A94" s="15" t="s">
        <v>21</v>
      </c>
      <c r="B94" s="15">
        <v>40018763</v>
      </c>
      <c r="C94" s="15">
        <v>41330000000</v>
      </c>
      <c r="D94" s="15">
        <v>4133005000</v>
      </c>
      <c r="E94" s="15" t="s">
        <v>23</v>
      </c>
      <c r="F94" s="15" t="s">
        <v>24</v>
      </c>
      <c r="G94" s="16">
        <v>736.3</v>
      </c>
      <c r="H94" s="14">
        <v>43516</v>
      </c>
      <c r="I94" s="15" t="s">
        <v>9</v>
      </c>
    </row>
    <row r="95" spans="1:9" ht="60" x14ac:dyDescent="0.25">
      <c r="A95" s="15" t="s">
        <v>21</v>
      </c>
      <c r="B95" s="15">
        <v>40018763</v>
      </c>
      <c r="C95" s="15">
        <v>41330000000</v>
      </c>
      <c r="D95" s="15">
        <v>4133005000</v>
      </c>
      <c r="E95" s="15" t="s">
        <v>23</v>
      </c>
      <c r="F95" s="15" t="s">
        <v>24</v>
      </c>
      <c r="G95" s="16">
        <v>103.93</v>
      </c>
      <c r="H95" s="14">
        <v>43516</v>
      </c>
      <c r="I95" s="15" t="s">
        <v>9</v>
      </c>
    </row>
    <row r="96" spans="1:9" ht="75" x14ac:dyDescent="0.25">
      <c r="A96" s="15" t="s">
        <v>21</v>
      </c>
      <c r="B96" s="15">
        <v>40019127</v>
      </c>
      <c r="C96" s="15">
        <v>41910000000</v>
      </c>
      <c r="D96" s="15">
        <v>4191001100</v>
      </c>
      <c r="E96" s="15" t="s">
        <v>46</v>
      </c>
      <c r="F96" s="15" t="s">
        <v>41</v>
      </c>
      <c r="G96" s="16">
        <v>132.66</v>
      </c>
      <c r="H96" s="14">
        <v>43516</v>
      </c>
      <c r="I96" s="15" t="s">
        <v>9</v>
      </c>
    </row>
    <row r="97" spans="1:9" ht="75" x14ac:dyDescent="0.25">
      <c r="A97" s="15" t="s">
        <v>21</v>
      </c>
      <c r="B97" s="15">
        <v>40019127</v>
      </c>
      <c r="C97" s="15">
        <v>41910000000</v>
      </c>
      <c r="D97" s="15">
        <v>4191001100</v>
      </c>
      <c r="E97" s="15" t="s">
        <v>46</v>
      </c>
      <c r="F97" s="15" t="s">
        <v>41</v>
      </c>
      <c r="G97" s="16">
        <v>17.34</v>
      </c>
      <c r="H97" s="14">
        <v>43516</v>
      </c>
      <c r="I97" s="15" t="s">
        <v>9</v>
      </c>
    </row>
    <row r="98" spans="1:9" ht="75" x14ac:dyDescent="0.25">
      <c r="A98" s="15" t="s">
        <v>21</v>
      </c>
      <c r="B98" s="15">
        <v>40019134</v>
      </c>
      <c r="C98" s="15">
        <v>41910000000</v>
      </c>
      <c r="D98" s="15">
        <v>4191001200</v>
      </c>
      <c r="E98" s="15" t="s">
        <v>77</v>
      </c>
      <c r="F98" s="15" t="s">
        <v>54</v>
      </c>
      <c r="G98" s="16">
        <v>10.08</v>
      </c>
      <c r="H98" s="14">
        <v>43516</v>
      </c>
      <c r="I98" s="15" t="s">
        <v>9</v>
      </c>
    </row>
    <row r="99" spans="1:9" ht="75" x14ac:dyDescent="0.25">
      <c r="A99" s="15" t="s">
        <v>21</v>
      </c>
      <c r="B99" s="15">
        <v>40019141</v>
      </c>
      <c r="C99" s="15">
        <v>41910000000</v>
      </c>
      <c r="D99" s="15">
        <v>4191001200</v>
      </c>
      <c r="E99" s="15" t="s">
        <v>77</v>
      </c>
      <c r="F99" s="15" t="s">
        <v>67</v>
      </c>
      <c r="G99" s="16">
        <v>1.5</v>
      </c>
      <c r="H99" s="14">
        <v>43516</v>
      </c>
      <c r="I99" s="15" t="s">
        <v>9</v>
      </c>
    </row>
    <row r="100" spans="1:9" ht="60" x14ac:dyDescent="0.25">
      <c r="A100" s="15" t="s">
        <v>21</v>
      </c>
      <c r="B100" s="15">
        <v>40022129</v>
      </c>
      <c r="C100" s="15">
        <v>41490000000</v>
      </c>
      <c r="D100" s="15">
        <v>4149009000</v>
      </c>
      <c r="E100" s="15" t="s">
        <v>72</v>
      </c>
      <c r="F100" s="15" t="s">
        <v>131</v>
      </c>
      <c r="G100" s="16">
        <v>9897.09</v>
      </c>
      <c r="H100" s="14">
        <v>43522</v>
      </c>
      <c r="I100" s="15" t="s">
        <v>9</v>
      </c>
    </row>
    <row r="101" spans="1:9" ht="60" x14ac:dyDescent="0.25">
      <c r="A101" s="15" t="s">
        <v>21</v>
      </c>
      <c r="B101" s="15">
        <v>40022792</v>
      </c>
      <c r="C101" s="15">
        <v>41310000000</v>
      </c>
      <c r="D101" s="15">
        <v>4131001000</v>
      </c>
      <c r="E101" s="15" t="s">
        <v>22</v>
      </c>
      <c r="F101" s="15" t="s">
        <v>91</v>
      </c>
      <c r="G101" s="16">
        <v>86.58</v>
      </c>
      <c r="H101" s="14">
        <v>43523</v>
      </c>
      <c r="I101" s="15" t="s">
        <v>9</v>
      </c>
    </row>
    <row r="102" spans="1:9" ht="60" x14ac:dyDescent="0.25">
      <c r="A102" s="15" t="s">
        <v>21</v>
      </c>
      <c r="B102" s="15">
        <v>40022800</v>
      </c>
      <c r="C102" s="15">
        <v>41310000000</v>
      </c>
      <c r="D102" s="15">
        <v>4131001000</v>
      </c>
      <c r="E102" s="15" t="s">
        <v>22</v>
      </c>
      <c r="F102" s="15" t="s">
        <v>91</v>
      </c>
      <c r="G102" s="16">
        <v>78.41</v>
      </c>
      <c r="H102" s="14">
        <v>43523</v>
      </c>
      <c r="I102" s="15" t="s">
        <v>9</v>
      </c>
    </row>
    <row r="103" spans="1:9" ht="60" x14ac:dyDescent="0.25">
      <c r="A103" s="15" t="s">
        <v>21</v>
      </c>
      <c r="B103" s="15">
        <v>40022806</v>
      </c>
      <c r="C103" s="15">
        <v>41310000000</v>
      </c>
      <c r="D103" s="15">
        <v>4131001000</v>
      </c>
      <c r="E103" s="15" t="s">
        <v>22</v>
      </c>
      <c r="F103" s="15" t="s">
        <v>91</v>
      </c>
      <c r="G103" s="16">
        <v>116.61</v>
      </c>
      <c r="H103" s="14">
        <v>43523</v>
      </c>
      <c r="I103" s="15" t="s">
        <v>9</v>
      </c>
    </row>
    <row r="104" spans="1:9" ht="60" x14ac:dyDescent="0.25">
      <c r="A104" s="15" t="s">
        <v>21</v>
      </c>
      <c r="B104" s="15">
        <v>40022946</v>
      </c>
      <c r="C104" s="15">
        <v>41990000000</v>
      </c>
      <c r="D104" s="15">
        <v>4199001000</v>
      </c>
      <c r="E104" s="15" t="s">
        <v>64</v>
      </c>
      <c r="F104" s="15" t="s">
        <v>65</v>
      </c>
      <c r="G104" s="16">
        <v>211.2</v>
      </c>
      <c r="H104" s="14">
        <v>43523</v>
      </c>
      <c r="I104" s="15" t="s">
        <v>9</v>
      </c>
    </row>
    <row r="105" spans="1:9" ht="75" x14ac:dyDescent="0.25">
      <c r="A105" s="15" t="s">
        <v>21</v>
      </c>
      <c r="B105" s="15">
        <v>40022727</v>
      </c>
      <c r="C105" s="15">
        <v>41270000000</v>
      </c>
      <c r="D105" s="15">
        <v>4127001000</v>
      </c>
      <c r="E105" s="15" t="s">
        <v>89</v>
      </c>
      <c r="F105" s="15" t="s">
        <v>47</v>
      </c>
      <c r="G105" s="16">
        <v>563.33000000000004</v>
      </c>
      <c r="H105" s="14">
        <v>43523</v>
      </c>
      <c r="I105" s="15" t="s">
        <v>9</v>
      </c>
    </row>
    <row r="106" spans="1:9" ht="75" x14ac:dyDescent="0.25">
      <c r="A106" s="15" t="s">
        <v>21</v>
      </c>
      <c r="B106" s="15">
        <v>40022727</v>
      </c>
      <c r="C106" s="15">
        <v>41270000000</v>
      </c>
      <c r="D106" s="15">
        <v>4127001000</v>
      </c>
      <c r="E106" s="15" t="s">
        <v>89</v>
      </c>
      <c r="F106" s="15" t="s">
        <v>47</v>
      </c>
      <c r="G106" s="16">
        <v>246.67</v>
      </c>
      <c r="H106" s="14">
        <v>43523</v>
      </c>
      <c r="I106" s="15" t="s">
        <v>9</v>
      </c>
    </row>
    <row r="107" spans="1:9" ht="90" x14ac:dyDescent="0.25">
      <c r="A107" s="15" t="s">
        <v>21</v>
      </c>
      <c r="B107" s="15">
        <v>40022760</v>
      </c>
      <c r="C107" s="15">
        <v>41220000000</v>
      </c>
      <c r="D107" s="15">
        <v>4122001000</v>
      </c>
      <c r="E107" s="15" t="s">
        <v>76</v>
      </c>
      <c r="F107" s="15" t="s">
        <v>111</v>
      </c>
      <c r="G107" s="16">
        <v>77</v>
      </c>
      <c r="H107" s="14">
        <v>43523</v>
      </c>
      <c r="I107" s="15" t="s">
        <v>9</v>
      </c>
    </row>
    <row r="108" spans="1:9" ht="60" x14ac:dyDescent="0.25">
      <c r="A108" s="15" t="s">
        <v>21</v>
      </c>
      <c r="B108" s="15">
        <v>40022932</v>
      </c>
      <c r="C108" s="15">
        <v>41990000000</v>
      </c>
      <c r="D108" s="15">
        <v>4199001000</v>
      </c>
      <c r="E108" s="15" t="s">
        <v>64</v>
      </c>
      <c r="F108" s="15" t="s">
        <v>65</v>
      </c>
      <c r="G108" s="16">
        <v>211.2</v>
      </c>
      <c r="H108" s="14">
        <v>43523</v>
      </c>
      <c r="I108" s="15" t="s">
        <v>9</v>
      </c>
    </row>
    <row r="109" spans="1:9" ht="60" x14ac:dyDescent="0.25">
      <c r="A109" s="15" t="s">
        <v>21</v>
      </c>
      <c r="B109" s="15">
        <v>40023295</v>
      </c>
      <c r="C109" s="15">
        <v>41110000000</v>
      </c>
      <c r="D109" s="15">
        <v>4111001000</v>
      </c>
      <c r="E109" s="15" t="s">
        <v>48</v>
      </c>
      <c r="F109" s="15" t="s">
        <v>51</v>
      </c>
      <c r="G109" s="16">
        <v>1548.67</v>
      </c>
      <c r="H109" s="14">
        <v>43524</v>
      </c>
      <c r="I109" s="15" t="s">
        <v>9</v>
      </c>
    </row>
    <row r="110" spans="1:9" ht="60" x14ac:dyDescent="0.25">
      <c r="A110" s="15" t="s">
        <v>21</v>
      </c>
      <c r="B110" s="15">
        <v>40023338</v>
      </c>
      <c r="C110" s="15">
        <v>41110000000</v>
      </c>
      <c r="D110" s="15">
        <v>4111001000</v>
      </c>
      <c r="E110" s="15" t="s">
        <v>48</v>
      </c>
      <c r="F110" s="15" t="s">
        <v>52</v>
      </c>
      <c r="G110" s="16">
        <v>504.94</v>
      </c>
      <c r="H110" s="14">
        <v>43524</v>
      </c>
      <c r="I110" s="15" t="s">
        <v>9</v>
      </c>
    </row>
    <row r="111" spans="1:9" ht="75" x14ac:dyDescent="0.25">
      <c r="A111" s="15" t="s">
        <v>21</v>
      </c>
      <c r="B111" s="15">
        <v>40023442</v>
      </c>
      <c r="C111" s="15">
        <v>41110000000</v>
      </c>
      <c r="D111" s="15">
        <v>4111001000</v>
      </c>
      <c r="E111" s="15" t="s">
        <v>48</v>
      </c>
      <c r="F111" s="15" t="s">
        <v>49</v>
      </c>
      <c r="G111" s="16">
        <v>197.54</v>
      </c>
      <c r="H111" s="14">
        <v>43524</v>
      </c>
      <c r="I111" s="15" t="s">
        <v>9</v>
      </c>
    </row>
    <row r="112" spans="1:9" ht="60" x14ac:dyDescent="0.25">
      <c r="A112" s="15" t="s">
        <v>21</v>
      </c>
      <c r="B112" s="15">
        <v>40023532</v>
      </c>
      <c r="C112" s="15">
        <v>41110000000</v>
      </c>
      <c r="D112" s="15">
        <v>4111001000</v>
      </c>
      <c r="E112" s="15" t="s">
        <v>48</v>
      </c>
      <c r="F112" s="15" t="s">
        <v>111</v>
      </c>
      <c r="G112" s="16">
        <v>321.33</v>
      </c>
      <c r="H112" s="14">
        <v>43524</v>
      </c>
      <c r="I112" s="15" t="s">
        <v>9</v>
      </c>
    </row>
    <row r="113" spans="1:9" ht="75" x14ac:dyDescent="0.25">
      <c r="A113" s="15" t="s">
        <v>21</v>
      </c>
      <c r="B113" s="15">
        <v>40023312</v>
      </c>
      <c r="C113" s="15">
        <v>41110000000</v>
      </c>
      <c r="D113" s="15">
        <v>4111001000</v>
      </c>
      <c r="E113" s="15" t="s">
        <v>48</v>
      </c>
      <c r="F113" s="15" t="s">
        <v>96</v>
      </c>
      <c r="G113" s="16">
        <v>1177.05</v>
      </c>
      <c r="H113" s="14">
        <v>43524</v>
      </c>
      <c r="I113" s="15" t="s">
        <v>9</v>
      </c>
    </row>
    <row r="114" spans="1:9" ht="60" x14ac:dyDescent="0.25">
      <c r="A114" s="15" t="s">
        <v>21</v>
      </c>
      <c r="B114" s="15">
        <v>40022820</v>
      </c>
      <c r="C114" s="15">
        <v>41910000000</v>
      </c>
      <c r="D114" s="15">
        <v>4191001100</v>
      </c>
      <c r="E114" s="15" t="s">
        <v>46</v>
      </c>
      <c r="F114" s="15" t="s">
        <v>50</v>
      </c>
      <c r="G114" s="16">
        <v>750</v>
      </c>
      <c r="H114" s="14">
        <v>43524</v>
      </c>
      <c r="I114" s="15" t="s">
        <v>9</v>
      </c>
    </row>
    <row r="115" spans="1:9" ht="60" x14ac:dyDescent="0.25">
      <c r="A115" s="15" t="s">
        <v>21</v>
      </c>
      <c r="B115" s="15">
        <v>40022830</v>
      </c>
      <c r="C115" s="15">
        <v>41910000000</v>
      </c>
      <c r="D115" s="15">
        <v>4191001100</v>
      </c>
      <c r="E115" s="15" t="s">
        <v>46</v>
      </c>
      <c r="F115" s="15" t="s">
        <v>50</v>
      </c>
      <c r="G115" s="16">
        <v>500</v>
      </c>
      <c r="H115" s="14">
        <v>43524</v>
      </c>
      <c r="I115" s="15" t="s">
        <v>9</v>
      </c>
    </row>
    <row r="116" spans="1:9" ht="75" x14ac:dyDescent="0.25">
      <c r="A116" s="15" t="s">
        <v>21</v>
      </c>
      <c r="B116" s="15">
        <v>40022852</v>
      </c>
      <c r="C116" s="15">
        <v>41910000000</v>
      </c>
      <c r="D116" s="15">
        <v>4191001100</v>
      </c>
      <c r="E116" s="15" t="s">
        <v>46</v>
      </c>
      <c r="F116" s="15" t="s">
        <v>41</v>
      </c>
      <c r="G116" s="16">
        <v>50</v>
      </c>
      <c r="H116" s="14">
        <v>43524</v>
      </c>
      <c r="I116" s="15" t="s">
        <v>9</v>
      </c>
    </row>
    <row r="117" spans="1:9" ht="75" x14ac:dyDescent="0.25">
      <c r="A117" s="15" t="s">
        <v>21</v>
      </c>
      <c r="B117" s="15">
        <v>40023366</v>
      </c>
      <c r="C117" s="15">
        <v>41110000000</v>
      </c>
      <c r="D117" s="15">
        <v>4111001000</v>
      </c>
      <c r="E117" s="15" t="s">
        <v>48</v>
      </c>
      <c r="F117" s="15" t="s">
        <v>41</v>
      </c>
      <c r="G117" s="16">
        <v>5882.77</v>
      </c>
      <c r="H117" s="14">
        <v>43524</v>
      </c>
      <c r="I117" s="15" t="s">
        <v>9</v>
      </c>
    </row>
    <row r="118" spans="1:9" ht="90" x14ac:dyDescent="0.25">
      <c r="A118" s="15" t="s">
        <v>21</v>
      </c>
      <c r="B118" s="15">
        <v>40023383</v>
      </c>
      <c r="C118" s="15">
        <v>41110000000</v>
      </c>
      <c r="D118" s="15">
        <v>4111001000</v>
      </c>
      <c r="E118" s="15" t="s">
        <v>48</v>
      </c>
      <c r="F118" s="15" t="s">
        <v>127</v>
      </c>
      <c r="G118" s="16">
        <v>14629.46</v>
      </c>
      <c r="H118" s="14">
        <v>43524</v>
      </c>
      <c r="I118" s="15" t="s">
        <v>9</v>
      </c>
    </row>
    <row r="119" spans="1:9" ht="60" x14ac:dyDescent="0.25">
      <c r="A119" s="15" t="s">
        <v>21</v>
      </c>
      <c r="B119" s="15">
        <v>40023396</v>
      </c>
      <c r="C119" s="15">
        <v>41110000000</v>
      </c>
      <c r="D119" s="15">
        <v>4111001000</v>
      </c>
      <c r="E119" s="15" t="s">
        <v>48</v>
      </c>
      <c r="F119" s="15" t="s">
        <v>50</v>
      </c>
      <c r="G119" s="16">
        <v>1585.4</v>
      </c>
      <c r="H119" s="14">
        <v>43524</v>
      </c>
      <c r="I119" s="15" t="s">
        <v>9</v>
      </c>
    </row>
    <row r="120" spans="1:9" ht="75" x14ac:dyDescent="0.25">
      <c r="A120" s="15" t="s">
        <v>21</v>
      </c>
      <c r="B120" s="15">
        <v>40022899</v>
      </c>
      <c r="C120" s="15">
        <v>41910000000</v>
      </c>
      <c r="D120" s="15">
        <v>4191001100</v>
      </c>
      <c r="E120" s="15" t="s">
        <v>46</v>
      </c>
      <c r="F120" s="15" t="s">
        <v>54</v>
      </c>
      <c r="G120" s="16">
        <v>85.61</v>
      </c>
      <c r="H120" s="14">
        <v>43524</v>
      </c>
      <c r="I120" s="15" t="s">
        <v>9</v>
      </c>
    </row>
    <row r="121" spans="1:9" ht="75" x14ac:dyDescent="0.25">
      <c r="A121" s="15" t="s">
        <v>21</v>
      </c>
      <c r="B121" s="15">
        <v>40022910</v>
      </c>
      <c r="C121" s="15">
        <v>41910000000</v>
      </c>
      <c r="D121" s="15">
        <v>4191001100</v>
      </c>
      <c r="E121" s="15" t="s">
        <v>46</v>
      </c>
      <c r="F121" s="15" t="s">
        <v>67</v>
      </c>
      <c r="G121" s="16">
        <v>12.83</v>
      </c>
      <c r="H121" s="14">
        <v>43524</v>
      </c>
      <c r="I121" s="15" t="s">
        <v>9</v>
      </c>
    </row>
    <row r="122" spans="1:9" ht="90" x14ac:dyDescent="0.25">
      <c r="A122" s="15" t="s">
        <v>21</v>
      </c>
      <c r="B122" s="15">
        <v>40018774</v>
      </c>
      <c r="C122" s="15">
        <v>41490000000</v>
      </c>
      <c r="D122" s="15">
        <v>4149002000</v>
      </c>
      <c r="E122" s="15" t="s">
        <v>101</v>
      </c>
      <c r="F122" s="15" t="s">
        <v>95</v>
      </c>
      <c r="G122" s="16">
        <v>1972.3</v>
      </c>
      <c r="H122" s="14">
        <v>43525</v>
      </c>
      <c r="I122" s="15" t="s">
        <v>9</v>
      </c>
    </row>
    <row r="123" spans="1:9" ht="75" x14ac:dyDescent="0.25">
      <c r="A123" s="15" t="s">
        <v>21</v>
      </c>
      <c r="B123" s="15">
        <v>40023479</v>
      </c>
      <c r="C123" s="15">
        <v>41120000000</v>
      </c>
      <c r="D123" s="15">
        <v>4112001000</v>
      </c>
      <c r="E123" s="15" t="s">
        <v>53</v>
      </c>
      <c r="F123" s="15" t="s">
        <v>54</v>
      </c>
      <c r="G123" s="16">
        <v>3897.94</v>
      </c>
      <c r="H123" s="14">
        <v>43528</v>
      </c>
      <c r="I123" s="15" t="s">
        <v>9</v>
      </c>
    </row>
    <row r="124" spans="1:9" ht="120" x14ac:dyDescent="0.25">
      <c r="A124" s="15" t="s">
        <v>21</v>
      </c>
      <c r="B124" s="15">
        <v>40023479</v>
      </c>
      <c r="C124" s="15">
        <v>41130000000</v>
      </c>
      <c r="D124" s="15">
        <v>4113001000</v>
      </c>
      <c r="E124" s="15" t="s">
        <v>55</v>
      </c>
      <c r="F124" s="15" t="s">
        <v>54</v>
      </c>
      <c r="G124" s="16">
        <v>9291.73</v>
      </c>
      <c r="H124" s="14">
        <v>43528</v>
      </c>
      <c r="I124" s="15" t="s">
        <v>9</v>
      </c>
    </row>
    <row r="125" spans="1:9" ht="120" x14ac:dyDescent="0.25">
      <c r="A125" s="15" t="s">
        <v>21</v>
      </c>
      <c r="B125" s="15">
        <v>40023479</v>
      </c>
      <c r="C125" s="15">
        <v>41140000000</v>
      </c>
      <c r="D125" s="15">
        <v>4114001000</v>
      </c>
      <c r="E125" s="15" t="s">
        <v>55</v>
      </c>
      <c r="F125" s="15" t="s">
        <v>54</v>
      </c>
      <c r="G125" s="16">
        <v>4065.16</v>
      </c>
      <c r="H125" s="14">
        <v>43528</v>
      </c>
      <c r="I125" s="15" t="s">
        <v>9</v>
      </c>
    </row>
    <row r="126" spans="1:9" ht="60" x14ac:dyDescent="0.25">
      <c r="A126" s="15" t="s">
        <v>21</v>
      </c>
      <c r="B126" s="15">
        <v>40028422</v>
      </c>
      <c r="C126" s="15">
        <v>41410000000</v>
      </c>
      <c r="D126" s="15">
        <v>4141001000</v>
      </c>
      <c r="E126" s="15" t="s">
        <v>44</v>
      </c>
      <c r="F126" s="15" t="s">
        <v>45</v>
      </c>
      <c r="G126" s="16">
        <v>1942.99</v>
      </c>
      <c r="H126" s="14">
        <v>43528</v>
      </c>
      <c r="I126" s="15" t="s">
        <v>9</v>
      </c>
    </row>
    <row r="127" spans="1:9" ht="75" x14ac:dyDescent="0.25">
      <c r="A127" s="15" t="s">
        <v>21</v>
      </c>
      <c r="B127" s="15">
        <v>40028422</v>
      </c>
      <c r="C127" s="15">
        <v>41410000000</v>
      </c>
      <c r="D127" s="15">
        <v>4141002000</v>
      </c>
      <c r="E127" s="15" t="s">
        <v>27</v>
      </c>
      <c r="F127" s="15" t="s">
        <v>45</v>
      </c>
      <c r="G127" s="16">
        <v>3057.01</v>
      </c>
      <c r="H127" s="14">
        <v>43528</v>
      </c>
      <c r="I127" s="15" t="s">
        <v>9</v>
      </c>
    </row>
    <row r="128" spans="1:9" ht="75" x14ac:dyDescent="0.25">
      <c r="A128" s="15" t="s">
        <v>21</v>
      </c>
      <c r="B128" s="15">
        <v>40028435</v>
      </c>
      <c r="C128" s="15">
        <v>41410000000</v>
      </c>
      <c r="D128" s="15">
        <v>4141002000</v>
      </c>
      <c r="E128" s="15" t="s">
        <v>27</v>
      </c>
      <c r="F128" s="15" t="s">
        <v>28</v>
      </c>
      <c r="G128" s="16">
        <v>3058.22</v>
      </c>
      <c r="H128" s="14">
        <v>43528</v>
      </c>
      <c r="I128" s="15" t="s">
        <v>9</v>
      </c>
    </row>
    <row r="129" spans="1:9" ht="75" x14ac:dyDescent="0.25">
      <c r="A129" s="15" t="s">
        <v>21</v>
      </c>
      <c r="B129" s="15">
        <v>40028441</v>
      </c>
      <c r="C129" s="15">
        <v>41410000000</v>
      </c>
      <c r="D129" s="15">
        <v>4141002000</v>
      </c>
      <c r="E129" s="15" t="s">
        <v>27</v>
      </c>
      <c r="F129" s="15" t="s">
        <v>28</v>
      </c>
      <c r="G129" s="16">
        <v>329.47</v>
      </c>
      <c r="H129" s="14">
        <v>43528</v>
      </c>
      <c r="I129" s="15" t="s">
        <v>9</v>
      </c>
    </row>
    <row r="130" spans="1:9" ht="60" x14ac:dyDescent="0.25">
      <c r="A130" s="15" t="s">
        <v>21</v>
      </c>
      <c r="B130" s="15">
        <v>40028456</v>
      </c>
      <c r="C130" s="15">
        <v>41490000000</v>
      </c>
      <c r="D130" s="15">
        <v>4149009000</v>
      </c>
      <c r="E130" s="15" t="s">
        <v>72</v>
      </c>
      <c r="F130" s="15" t="s">
        <v>114</v>
      </c>
      <c r="G130" s="16">
        <v>24.41</v>
      </c>
      <c r="H130" s="14">
        <v>43528</v>
      </c>
      <c r="I130" s="15" t="s">
        <v>9</v>
      </c>
    </row>
    <row r="131" spans="1:9" ht="60" x14ac:dyDescent="0.25">
      <c r="A131" s="15" t="s">
        <v>21</v>
      </c>
      <c r="B131" s="15">
        <v>40028456</v>
      </c>
      <c r="C131" s="15">
        <v>41490000000</v>
      </c>
      <c r="D131" s="15">
        <v>4149009000</v>
      </c>
      <c r="E131" s="15" t="s">
        <v>72</v>
      </c>
      <c r="F131" s="15" t="s">
        <v>114</v>
      </c>
      <c r="G131" s="16">
        <v>120.79</v>
      </c>
      <c r="H131" s="14">
        <v>43528</v>
      </c>
      <c r="I131" s="15" t="s">
        <v>9</v>
      </c>
    </row>
    <row r="132" spans="1:9" ht="75" x14ac:dyDescent="0.25">
      <c r="A132" s="15" t="s">
        <v>21</v>
      </c>
      <c r="B132" s="15">
        <v>40028518</v>
      </c>
      <c r="C132" s="15">
        <v>41910000000</v>
      </c>
      <c r="D132" s="15">
        <v>4191001100</v>
      </c>
      <c r="E132" s="15" t="s">
        <v>46</v>
      </c>
      <c r="F132" s="15" t="s">
        <v>41</v>
      </c>
      <c r="G132" s="16">
        <v>445.3</v>
      </c>
      <c r="H132" s="14">
        <v>43528</v>
      </c>
      <c r="I132" s="15" t="s">
        <v>9</v>
      </c>
    </row>
    <row r="133" spans="1:9" ht="60" x14ac:dyDescent="0.25">
      <c r="A133" s="15" t="s">
        <v>21</v>
      </c>
      <c r="B133" s="15">
        <v>40028522</v>
      </c>
      <c r="C133" s="15">
        <v>41910000000</v>
      </c>
      <c r="D133" s="15">
        <v>4191001100</v>
      </c>
      <c r="E133" s="15" t="s">
        <v>46</v>
      </c>
      <c r="F133" s="15" t="s">
        <v>109</v>
      </c>
      <c r="G133" s="16">
        <v>382.4</v>
      </c>
      <c r="H133" s="14">
        <v>43528</v>
      </c>
      <c r="I133" s="15" t="s">
        <v>9</v>
      </c>
    </row>
    <row r="134" spans="1:9" ht="60" x14ac:dyDescent="0.25">
      <c r="A134" s="15" t="s">
        <v>21</v>
      </c>
      <c r="B134" s="15">
        <v>40028514</v>
      </c>
      <c r="C134" s="15">
        <v>41910000000</v>
      </c>
      <c r="D134" s="15">
        <v>4191001100</v>
      </c>
      <c r="E134" s="15" t="s">
        <v>46</v>
      </c>
      <c r="F134" s="15" t="s">
        <v>109</v>
      </c>
      <c r="G134" s="16">
        <v>92.66</v>
      </c>
      <c r="H134" s="14">
        <v>43528</v>
      </c>
      <c r="I134" s="15" t="s">
        <v>9</v>
      </c>
    </row>
    <row r="135" spans="1:9" ht="60" x14ac:dyDescent="0.25">
      <c r="A135" s="15" t="s">
        <v>21</v>
      </c>
      <c r="B135" s="15">
        <v>40028514</v>
      </c>
      <c r="C135" s="15">
        <v>41910000000</v>
      </c>
      <c r="D135" s="15">
        <v>4191001100</v>
      </c>
      <c r="E135" s="15" t="s">
        <v>46</v>
      </c>
      <c r="F135" s="15" t="s">
        <v>109</v>
      </c>
      <c r="G135" s="16">
        <v>307.33999999999997</v>
      </c>
      <c r="H135" s="14">
        <v>43528</v>
      </c>
      <c r="I135" s="15" t="s">
        <v>9</v>
      </c>
    </row>
    <row r="136" spans="1:9" ht="75" x14ac:dyDescent="0.25">
      <c r="A136" s="15" t="s">
        <v>21</v>
      </c>
      <c r="B136" s="15">
        <v>40028729</v>
      </c>
      <c r="C136" s="15">
        <v>41910000000</v>
      </c>
      <c r="D136" s="15">
        <v>4191001200</v>
      </c>
      <c r="E136" s="15" t="s">
        <v>77</v>
      </c>
      <c r="F136" s="15" t="s">
        <v>54</v>
      </c>
      <c r="G136" s="16">
        <v>82.54</v>
      </c>
      <c r="H136" s="14">
        <v>43529</v>
      </c>
      <c r="I136" s="15" t="s">
        <v>9</v>
      </c>
    </row>
    <row r="137" spans="1:9" ht="75" x14ac:dyDescent="0.25">
      <c r="A137" s="15" t="s">
        <v>21</v>
      </c>
      <c r="B137" s="15">
        <v>40029242</v>
      </c>
      <c r="C137" s="15">
        <v>41910000000</v>
      </c>
      <c r="D137" s="15">
        <v>4191001100</v>
      </c>
      <c r="E137" s="15" t="s">
        <v>46</v>
      </c>
      <c r="F137" s="15" t="s">
        <v>47</v>
      </c>
      <c r="G137" s="16">
        <v>300</v>
      </c>
      <c r="H137" s="14">
        <v>43529</v>
      </c>
      <c r="I137" s="15" t="s">
        <v>9</v>
      </c>
    </row>
    <row r="138" spans="1:9" ht="75" x14ac:dyDescent="0.25">
      <c r="A138" s="15" t="s">
        <v>21</v>
      </c>
      <c r="B138" s="15">
        <v>40029245</v>
      </c>
      <c r="C138" s="15">
        <v>41910000000</v>
      </c>
      <c r="D138" s="15">
        <v>4191001100</v>
      </c>
      <c r="E138" s="15" t="s">
        <v>46</v>
      </c>
      <c r="F138" s="15" t="s">
        <v>47</v>
      </c>
      <c r="G138" s="16">
        <v>250</v>
      </c>
      <c r="H138" s="14">
        <v>43529</v>
      </c>
      <c r="I138" s="15" t="s">
        <v>9</v>
      </c>
    </row>
    <row r="139" spans="1:9" ht="75" x14ac:dyDescent="0.25">
      <c r="A139" s="15" t="s">
        <v>21</v>
      </c>
      <c r="B139" s="15">
        <v>40029250</v>
      </c>
      <c r="C139" s="15">
        <v>41910000000</v>
      </c>
      <c r="D139" s="15">
        <v>4191001100</v>
      </c>
      <c r="E139" s="15" t="s">
        <v>46</v>
      </c>
      <c r="F139" s="15" t="s">
        <v>47</v>
      </c>
      <c r="G139" s="16">
        <v>250</v>
      </c>
      <c r="H139" s="14">
        <v>43529</v>
      </c>
      <c r="I139" s="15" t="s">
        <v>9</v>
      </c>
    </row>
    <row r="140" spans="1:9" ht="75" x14ac:dyDescent="0.25">
      <c r="A140" s="15" t="s">
        <v>21</v>
      </c>
      <c r="B140" s="15">
        <v>40029275</v>
      </c>
      <c r="C140" s="15">
        <v>41910000000</v>
      </c>
      <c r="D140" s="15">
        <v>4191001200</v>
      </c>
      <c r="E140" s="15" t="s">
        <v>77</v>
      </c>
      <c r="F140" s="15" t="s">
        <v>67</v>
      </c>
      <c r="G140" s="16">
        <v>12.38</v>
      </c>
      <c r="H140" s="14">
        <v>43529</v>
      </c>
      <c r="I140" s="15" t="s">
        <v>9</v>
      </c>
    </row>
    <row r="141" spans="1:9" ht="90" x14ac:dyDescent="0.25">
      <c r="A141" s="15" t="s">
        <v>21</v>
      </c>
      <c r="B141" s="15">
        <v>40029260</v>
      </c>
      <c r="C141" s="15">
        <v>41430000000</v>
      </c>
      <c r="D141" s="15">
        <v>4143001200</v>
      </c>
      <c r="E141" s="15" t="s">
        <v>36</v>
      </c>
      <c r="F141" s="15" t="s">
        <v>37</v>
      </c>
      <c r="G141" s="16">
        <v>208.87</v>
      </c>
      <c r="H141" s="14">
        <v>43529</v>
      </c>
      <c r="I141" s="15" t="s">
        <v>9</v>
      </c>
    </row>
    <row r="142" spans="1:9" ht="60" x14ac:dyDescent="0.25">
      <c r="A142" s="15" t="s">
        <v>21</v>
      </c>
      <c r="B142" s="15">
        <v>40029263</v>
      </c>
      <c r="C142" s="15">
        <v>41940000000</v>
      </c>
      <c r="D142" s="15">
        <v>4194002000</v>
      </c>
      <c r="E142" s="15" t="s">
        <v>80</v>
      </c>
      <c r="F142" s="15" t="s">
        <v>43</v>
      </c>
      <c r="G142" s="16">
        <v>130</v>
      </c>
      <c r="H142" s="14">
        <v>43529</v>
      </c>
      <c r="I142" s="15" t="s">
        <v>9</v>
      </c>
    </row>
    <row r="143" spans="1:9" ht="60" x14ac:dyDescent="0.25">
      <c r="A143" s="15" t="s">
        <v>21</v>
      </c>
      <c r="B143" s="15">
        <v>40029292</v>
      </c>
      <c r="C143" s="15">
        <v>41410000000</v>
      </c>
      <c r="D143" s="15">
        <v>4141001000</v>
      </c>
      <c r="E143" s="15" t="s">
        <v>44</v>
      </c>
      <c r="F143" s="15" t="s">
        <v>113</v>
      </c>
      <c r="G143" s="16">
        <v>122</v>
      </c>
      <c r="H143" s="14">
        <v>43529</v>
      </c>
      <c r="I143" s="15" t="s">
        <v>9</v>
      </c>
    </row>
    <row r="144" spans="1:9" ht="60" x14ac:dyDescent="0.25">
      <c r="A144" s="15" t="s">
        <v>21</v>
      </c>
      <c r="B144" s="15">
        <v>40031594</v>
      </c>
      <c r="C144" s="15">
        <v>41420000000</v>
      </c>
      <c r="D144" s="15">
        <v>4142001000</v>
      </c>
      <c r="E144" s="15" t="s">
        <v>31</v>
      </c>
      <c r="F144" s="15" t="s">
        <v>50</v>
      </c>
      <c r="G144" s="16">
        <v>100</v>
      </c>
      <c r="H144" s="14">
        <v>43531</v>
      </c>
      <c r="I144" s="15" t="s">
        <v>9</v>
      </c>
    </row>
    <row r="145" spans="1:9" ht="75" x14ac:dyDescent="0.25">
      <c r="A145" s="15" t="s">
        <v>21</v>
      </c>
      <c r="B145" s="15">
        <v>40031573</v>
      </c>
      <c r="C145" s="15">
        <v>41420000000</v>
      </c>
      <c r="D145" s="15">
        <v>4142001000</v>
      </c>
      <c r="E145" s="15" t="s">
        <v>31</v>
      </c>
      <c r="F145" s="15" t="s">
        <v>41</v>
      </c>
      <c r="G145" s="16">
        <v>200</v>
      </c>
      <c r="H145" s="14">
        <v>43531</v>
      </c>
      <c r="I145" s="15" t="s">
        <v>9</v>
      </c>
    </row>
    <row r="146" spans="1:9" ht="60" x14ac:dyDescent="0.25">
      <c r="A146" s="15" t="s">
        <v>21</v>
      </c>
      <c r="B146" s="15">
        <v>40031578</v>
      </c>
      <c r="C146" s="15">
        <v>41420000000</v>
      </c>
      <c r="D146" s="15">
        <v>4142001000</v>
      </c>
      <c r="E146" s="15" t="s">
        <v>31</v>
      </c>
      <c r="F146" s="15" t="s">
        <v>51</v>
      </c>
      <c r="G146" s="16">
        <v>200</v>
      </c>
      <c r="H146" s="14">
        <v>43531</v>
      </c>
      <c r="I146" s="15" t="s">
        <v>9</v>
      </c>
    </row>
    <row r="147" spans="1:9" ht="75" x14ac:dyDescent="0.25">
      <c r="A147" s="15" t="s">
        <v>21</v>
      </c>
      <c r="B147" s="15">
        <v>40031581</v>
      </c>
      <c r="C147" s="15">
        <v>41420000000</v>
      </c>
      <c r="D147" s="15">
        <v>4142001000</v>
      </c>
      <c r="E147" s="15" t="s">
        <v>31</v>
      </c>
      <c r="F147" s="15" t="s">
        <v>96</v>
      </c>
      <c r="G147" s="16">
        <v>300</v>
      </c>
      <c r="H147" s="14">
        <v>43531</v>
      </c>
      <c r="I147" s="15" t="s">
        <v>9</v>
      </c>
    </row>
    <row r="148" spans="1:9" ht="75" x14ac:dyDescent="0.25">
      <c r="A148" s="15" t="s">
        <v>21</v>
      </c>
      <c r="B148" s="15">
        <v>40031606</v>
      </c>
      <c r="C148" s="15">
        <v>41350000000</v>
      </c>
      <c r="D148" s="15">
        <v>4135001000</v>
      </c>
      <c r="E148" s="15" t="s">
        <v>40</v>
      </c>
      <c r="F148" s="15" t="s">
        <v>41</v>
      </c>
      <c r="G148" s="16">
        <v>549.80999999999995</v>
      </c>
      <c r="H148" s="14">
        <v>43531</v>
      </c>
      <c r="I148" s="15" t="s">
        <v>9</v>
      </c>
    </row>
    <row r="149" spans="1:9" ht="90" x14ac:dyDescent="0.25">
      <c r="A149" s="15" t="s">
        <v>21</v>
      </c>
      <c r="B149" s="15">
        <v>40031569</v>
      </c>
      <c r="C149" s="15">
        <v>41420000000</v>
      </c>
      <c r="D149" s="15">
        <v>4142001000</v>
      </c>
      <c r="E149" s="15" t="s">
        <v>31</v>
      </c>
      <c r="F149" s="15" t="s">
        <v>127</v>
      </c>
      <c r="G149" s="16">
        <v>139.57</v>
      </c>
      <c r="H149" s="14">
        <v>43531</v>
      </c>
      <c r="I149" s="15" t="s">
        <v>9</v>
      </c>
    </row>
    <row r="150" spans="1:9" ht="90" x14ac:dyDescent="0.25">
      <c r="A150" s="15" t="s">
        <v>21</v>
      </c>
      <c r="B150" s="15">
        <v>40031569</v>
      </c>
      <c r="C150" s="15">
        <v>41420000000</v>
      </c>
      <c r="D150" s="15">
        <v>4142001000</v>
      </c>
      <c r="E150" s="15" t="s">
        <v>31</v>
      </c>
      <c r="F150" s="15" t="s">
        <v>127</v>
      </c>
      <c r="G150" s="16">
        <v>1660.43</v>
      </c>
      <c r="H150" s="14">
        <v>43531</v>
      </c>
      <c r="I150" s="15" t="s">
        <v>9</v>
      </c>
    </row>
    <row r="151" spans="1:9" ht="60" x14ac:dyDescent="0.25">
      <c r="A151" s="15" t="s">
        <v>21</v>
      </c>
      <c r="B151" s="15">
        <v>40033893</v>
      </c>
      <c r="C151" s="15">
        <v>41330000000</v>
      </c>
      <c r="D151" s="15">
        <v>4133005000</v>
      </c>
      <c r="E151" s="15" t="s">
        <v>23</v>
      </c>
      <c r="F151" s="15" t="s">
        <v>119</v>
      </c>
      <c r="G151" s="16">
        <v>154.47999999999999</v>
      </c>
      <c r="H151" s="14">
        <v>43537</v>
      </c>
      <c r="I151" s="15" t="s">
        <v>9</v>
      </c>
    </row>
    <row r="152" spans="1:9" ht="60" x14ac:dyDescent="0.25">
      <c r="A152" s="15" t="s">
        <v>21</v>
      </c>
      <c r="B152" s="15">
        <v>40033881</v>
      </c>
      <c r="C152" s="15">
        <v>41330000000</v>
      </c>
      <c r="D152" s="15">
        <v>4133005000</v>
      </c>
      <c r="E152" s="15" t="s">
        <v>23</v>
      </c>
      <c r="F152" s="15" t="s">
        <v>119</v>
      </c>
      <c r="G152" s="16">
        <v>152.30000000000001</v>
      </c>
      <c r="H152" s="14">
        <v>43537</v>
      </c>
      <c r="I152" s="15" t="s">
        <v>9</v>
      </c>
    </row>
    <row r="153" spans="1:9" ht="60" x14ac:dyDescent="0.25">
      <c r="A153" s="15" t="s">
        <v>21</v>
      </c>
      <c r="B153" s="15">
        <v>40034040</v>
      </c>
      <c r="C153" s="15">
        <v>41310000000</v>
      </c>
      <c r="D153" s="15">
        <v>4131009000</v>
      </c>
      <c r="E153" s="15" t="s">
        <v>87</v>
      </c>
      <c r="F153" s="15" t="s">
        <v>110</v>
      </c>
      <c r="G153" s="16">
        <v>14.52</v>
      </c>
      <c r="H153" s="14">
        <v>43537</v>
      </c>
      <c r="I153" s="15" t="s">
        <v>9</v>
      </c>
    </row>
    <row r="154" spans="1:9" ht="60" x14ac:dyDescent="0.25">
      <c r="A154" s="15" t="s">
        <v>21</v>
      </c>
      <c r="B154" s="15">
        <v>40034167</v>
      </c>
      <c r="C154" s="15">
        <v>41910000000</v>
      </c>
      <c r="D154" s="15">
        <v>4191001100</v>
      </c>
      <c r="E154" s="15" t="s">
        <v>46</v>
      </c>
      <c r="F154" s="15" t="s">
        <v>50</v>
      </c>
      <c r="G154" s="16">
        <v>70</v>
      </c>
      <c r="H154" s="14">
        <v>43537</v>
      </c>
      <c r="I154" s="15" t="s">
        <v>9</v>
      </c>
    </row>
    <row r="155" spans="1:9" ht="90" x14ac:dyDescent="0.25">
      <c r="A155" s="15" t="s">
        <v>21</v>
      </c>
      <c r="B155" s="15">
        <v>40034178</v>
      </c>
      <c r="C155" s="15">
        <v>41430000000</v>
      </c>
      <c r="D155" s="15">
        <v>4143001200</v>
      </c>
      <c r="E155" s="15" t="s">
        <v>36</v>
      </c>
      <c r="F155" s="15" t="s">
        <v>26</v>
      </c>
      <c r="G155" s="16">
        <v>786.5</v>
      </c>
      <c r="H155" s="14">
        <v>43537</v>
      </c>
      <c r="I155" s="15" t="s">
        <v>9</v>
      </c>
    </row>
    <row r="156" spans="1:9" ht="90" x14ac:dyDescent="0.25">
      <c r="A156" s="15" t="s">
        <v>21</v>
      </c>
      <c r="B156" s="15">
        <v>40034178</v>
      </c>
      <c r="C156" s="15">
        <v>41430000000</v>
      </c>
      <c r="D156" s="15">
        <v>4143001200</v>
      </c>
      <c r="E156" s="15" t="s">
        <v>36</v>
      </c>
      <c r="F156" s="15" t="s">
        <v>26</v>
      </c>
      <c r="G156" s="16">
        <v>606.16999999999996</v>
      </c>
      <c r="H156" s="14">
        <v>43537</v>
      </c>
      <c r="I156" s="15" t="s">
        <v>9</v>
      </c>
    </row>
    <row r="157" spans="1:9" ht="90" x14ac:dyDescent="0.25">
      <c r="A157" s="15" t="s">
        <v>21</v>
      </c>
      <c r="B157" s="15">
        <v>40034054</v>
      </c>
      <c r="C157" s="15">
        <v>41530000000</v>
      </c>
      <c r="D157" s="15">
        <v>4153003000</v>
      </c>
      <c r="E157" s="15" t="s">
        <v>132</v>
      </c>
      <c r="F157" s="15" t="s">
        <v>133</v>
      </c>
      <c r="G157" s="16">
        <v>43.67</v>
      </c>
      <c r="H157" s="14">
        <v>43537</v>
      </c>
      <c r="I157" s="15" t="s">
        <v>9</v>
      </c>
    </row>
    <row r="158" spans="1:9" ht="90" x14ac:dyDescent="0.25">
      <c r="A158" s="15" t="s">
        <v>21</v>
      </c>
      <c r="B158" s="15">
        <v>40034054</v>
      </c>
      <c r="C158" s="15">
        <v>41530000000</v>
      </c>
      <c r="D158" s="15">
        <v>4153003000</v>
      </c>
      <c r="E158" s="15" t="s">
        <v>132</v>
      </c>
      <c r="F158" s="15" t="s">
        <v>133</v>
      </c>
      <c r="G158" s="16">
        <v>18.600000000000001</v>
      </c>
      <c r="H158" s="14">
        <v>43537</v>
      </c>
      <c r="I158" s="15" t="s">
        <v>9</v>
      </c>
    </row>
    <row r="159" spans="1:9" ht="90" x14ac:dyDescent="0.25">
      <c r="A159" s="15" t="s">
        <v>21</v>
      </c>
      <c r="B159" s="15">
        <v>40034184</v>
      </c>
      <c r="C159" s="15">
        <v>41430000000</v>
      </c>
      <c r="D159" s="15">
        <v>4143001100</v>
      </c>
      <c r="E159" s="15" t="s">
        <v>25</v>
      </c>
      <c r="F159" s="15" t="s">
        <v>26</v>
      </c>
      <c r="G159" s="16">
        <v>1593.52</v>
      </c>
      <c r="H159" s="14">
        <v>43537</v>
      </c>
      <c r="I159" s="15" t="s">
        <v>9</v>
      </c>
    </row>
    <row r="160" spans="1:9" ht="60" x14ac:dyDescent="0.25">
      <c r="A160" s="15" t="s">
        <v>21</v>
      </c>
      <c r="B160" s="15">
        <v>40034191</v>
      </c>
      <c r="C160" s="15">
        <v>41330000000</v>
      </c>
      <c r="D160" s="15">
        <v>4133005000</v>
      </c>
      <c r="E160" s="15" t="s">
        <v>23</v>
      </c>
      <c r="F160" s="15" t="s">
        <v>35</v>
      </c>
      <c r="G160" s="16">
        <v>302.5</v>
      </c>
      <c r="H160" s="14">
        <v>43537</v>
      </c>
      <c r="I160" s="15" t="s">
        <v>9</v>
      </c>
    </row>
    <row r="161" spans="1:9" ht="90" x14ac:dyDescent="0.25">
      <c r="A161" s="15" t="s">
        <v>21</v>
      </c>
      <c r="B161" s="15">
        <v>40034068</v>
      </c>
      <c r="C161" s="15">
        <v>41530000000</v>
      </c>
      <c r="D161" s="15">
        <v>4153003000</v>
      </c>
      <c r="E161" s="15" t="s">
        <v>132</v>
      </c>
      <c r="F161" s="15" t="s">
        <v>71</v>
      </c>
      <c r="G161" s="16">
        <v>43.56</v>
      </c>
      <c r="H161" s="14">
        <v>43537</v>
      </c>
      <c r="I161" s="15" t="s">
        <v>9</v>
      </c>
    </row>
    <row r="162" spans="1:9" ht="60" x14ac:dyDescent="0.25">
      <c r="A162" s="15" t="s">
        <v>21</v>
      </c>
      <c r="B162" s="15">
        <v>40034091</v>
      </c>
      <c r="C162" s="15">
        <v>41310000000</v>
      </c>
      <c r="D162" s="15">
        <v>4131001000</v>
      </c>
      <c r="E162" s="15" t="s">
        <v>22</v>
      </c>
      <c r="F162" s="15" t="s">
        <v>91</v>
      </c>
      <c r="G162" s="16">
        <v>23.41</v>
      </c>
      <c r="H162" s="14">
        <v>43537</v>
      </c>
      <c r="I162" s="15" t="s">
        <v>9</v>
      </c>
    </row>
    <row r="163" spans="1:9" ht="60" x14ac:dyDescent="0.25">
      <c r="A163" s="15" t="s">
        <v>21</v>
      </c>
      <c r="B163" s="15">
        <v>40034091</v>
      </c>
      <c r="C163" s="15">
        <v>41310000000</v>
      </c>
      <c r="D163" s="15">
        <v>4131001000</v>
      </c>
      <c r="E163" s="15" t="s">
        <v>22</v>
      </c>
      <c r="F163" s="15" t="s">
        <v>91</v>
      </c>
      <c r="G163" s="16">
        <v>109.05</v>
      </c>
      <c r="H163" s="14">
        <v>43537</v>
      </c>
      <c r="I163" s="15" t="s">
        <v>9</v>
      </c>
    </row>
    <row r="164" spans="1:9" ht="75" x14ac:dyDescent="0.25">
      <c r="A164" s="15" t="s">
        <v>21</v>
      </c>
      <c r="B164" s="15">
        <v>40034228</v>
      </c>
      <c r="C164" s="15">
        <v>41410000000</v>
      </c>
      <c r="D164" s="15">
        <v>4141002000</v>
      </c>
      <c r="E164" s="15" t="s">
        <v>27</v>
      </c>
      <c r="F164" s="15" t="s">
        <v>45</v>
      </c>
      <c r="G164" s="16">
        <v>5000</v>
      </c>
      <c r="H164" s="14">
        <v>43537</v>
      </c>
      <c r="I164" s="15" t="s">
        <v>9</v>
      </c>
    </row>
    <row r="165" spans="1:9" ht="60" x14ac:dyDescent="0.25">
      <c r="A165" s="15" t="s">
        <v>21</v>
      </c>
      <c r="B165" s="15">
        <v>40034156</v>
      </c>
      <c r="C165" s="15">
        <v>41270000000</v>
      </c>
      <c r="D165" s="15">
        <v>4127001000</v>
      </c>
      <c r="E165" s="15" t="s">
        <v>89</v>
      </c>
      <c r="F165" s="15" t="s">
        <v>111</v>
      </c>
      <c r="G165" s="16">
        <v>318.66000000000003</v>
      </c>
      <c r="H165" s="14">
        <v>43537</v>
      </c>
      <c r="I165" s="15" t="s">
        <v>9</v>
      </c>
    </row>
    <row r="166" spans="1:9" ht="60" x14ac:dyDescent="0.25">
      <c r="A166" s="15" t="s">
        <v>21</v>
      </c>
      <c r="B166" s="15">
        <v>40034156</v>
      </c>
      <c r="C166" s="15">
        <v>41270000000</v>
      </c>
      <c r="D166" s="15">
        <v>4127001000</v>
      </c>
      <c r="E166" s="15" t="s">
        <v>89</v>
      </c>
      <c r="F166" s="15" t="s">
        <v>111</v>
      </c>
      <c r="G166" s="16">
        <v>161.34</v>
      </c>
      <c r="H166" s="14">
        <v>43537</v>
      </c>
      <c r="I166" s="15" t="s">
        <v>9</v>
      </c>
    </row>
    <row r="167" spans="1:9" ht="90" x14ac:dyDescent="0.25">
      <c r="A167" s="15" t="s">
        <v>21</v>
      </c>
      <c r="B167" s="15">
        <v>40034018</v>
      </c>
      <c r="C167" s="15">
        <v>41440000000</v>
      </c>
      <c r="D167" s="15">
        <v>4144001000</v>
      </c>
      <c r="E167" s="15" t="s">
        <v>79</v>
      </c>
      <c r="F167" s="15" t="s">
        <v>127</v>
      </c>
      <c r="G167" s="16">
        <v>7</v>
      </c>
      <c r="H167" s="14">
        <v>43537</v>
      </c>
      <c r="I167" s="15" t="s">
        <v>9</v>
      </c>
    </row>
    <row r="168" spans="1:9" ht="90" x14ac:dyDescent="0.25">
      <c r="A168" s="15" t="s">
        <v>21</v>
      </c>
      <c r="B168" s="15">
        <v>40034018</v>
      </c>
      <c r="C168" s="15">
        <v>41410000000</v>
      </c>
      <c r="D168" s="15">
        <v>4141002000</v>
      </c>
      <c r="E168" s="15" t="s">
        <v>27</v>
      </c>
      <c r="F168" s="15" t="s">
        <v>127</v>
      </c>
      <c r="G168" s="16">
        <v>25.05</v>
      </c>
      <c r="H168" s="14">
        <v>43537</v>
      </c>
      <c r="I168" s="15" t="s">
        <v>9</v>
      </c>
    </row>
    <row r="169" spans="1:9" ht="90" x14ac:dyDescent="0.25">
      <c r="A169" s="15" t="s">
        <v>21</v>
      </c>
      <c r="B169" s="15">
        <v>40034698</v>
      </c>
      <c r="C169" s="15">
        <v>41420000000</v>
      </c>
      <c r="D169" s="15">
        <v>4142001000</v>
      </c>
      <c r="E169" s="15" t="s">
        <v>31</v>
      </c>
      <c r="F169" s="15" t="s">
        <v>127</v>
      </c>
      <c r="G169" s="16">
        <v>300</v>
      </c>
      <c r="H169" s="14">
        <v>43537</v>
      </c>
      <c r="I169" s="15" t="s">
        <v>9</v>
      </c>
    </row>
    <row r="170" spans="1:9" ht="60" x14ac:dyDescent="0.25">
      <c r="A170" s="15" t="s">
        <v>21</v>
      </c>
      <c r="B170" s="15">
        <v>40034500</v>
      </c>
      <c r="C170" s="15">
        <v>41420000000</v>
      </c>
      <c r="D170" s="15">
        <v>4142001000</v>
      </c>
      <c r="E170" s="15" t="s">
        <v>31</v>
      </c>
      <c r="F170" s="15" t="s">
        <v>129</v>
      </c>
      <c r="G170" s="16">
        <v>242</v>
      </c>
      <c r="H170" s="14">
        <v>43537</v>
      </c>
      <c r="I170" s="15" t="s">
        <v>9</v>
      </c>
    </row>
    <row r="171" spans="1:9" ht="75" x14ac:dyDescent="0.25">
      <c r="A171" s="15" t="s">
        <v>21</v>
      </c>
      <c r="B171" s="15">
        <v>40034511</v>
      </c>
      <c r="C171" s="15">
        <v>41420000000</v>
      </c>
      <c r="D171" s="15">
        <v>4142001000</v>
      </c>
      <c r="E171" s="15" t="s">
        <v>31</v>
      </c>
      <c r="F171" s="15" t="s">
        <v>134</v>
      </c>
      <c r="G171" s="16">
        <v>2464.2399999999998</v>
      </c>
      <c r="H171" s="14">
        <v>43537</v>
      </c>
      <c r="I171" s="15" t="s">
        <v>9</v>
      </c>
    </row>
    <row r="172" spans="1:9" ht="75" x14ac:dyDescent="0.25">
      <c r="A172" s="15" t="s">
        <v>21</v>
      </c>
      <c r="B172" s="15">
        <v>40034511</v>
      </c>
      <c r="C172" s="15">
        <v>41420000000</v>
      </c>
      <c r="D172" s="15">
        <v>4142001000</v>
      </c>
      <c r="E172" s="15" t="s">
        <v>31</v>
      </c>
      <c r="F172" s="15" t="s">
        <v>134</v>
      </c>
      <c r="G172" s="16">
        <v>1044.76</v>
      </c>
      <c r="H172" s="14">
        <v>43537</v>
      </c>
      <c r="I172" s="15" t="s">
        <v>9</v>
      </c>
    </row>
    <row r="173" spans="1:9" ht="60" x14ac:dyDescent="0.25">
      <c r="A173" s="15" t="s">
        <v>21</v>
      </c>
      <c r="B173" s="15">
        <v>40034531</v>
      </c>
      <c r="C173" s="15">
        <v>41930000000</v>
      </c>
      <c r="D173" s="15">
        <v>4193002000</v>
      </c>
      <c r="E173" s="15" t="s">
        <v>135</v>
      </c>
      <c r="F173" s="15" t="s">
        <v>136</v>
      </c>
      <c r="G173" s="16">
        <v>621.66999999999996</v>
      </c>
      <c r="H173" s="14">
        <v>43537</v>
      </c>
      <c r="I173" s="15" t="s">
        <v>9</v>
      </c>
    </row>
    <row r="174" spans="1:9" ht="60" x14ac:dyDescent="0.25">
      <c r="A174" s="15" t="s">
        <v>21</v>
      </c>
      <c r="B174" s="15">
        <v>40034531</v>
      </c>
      <c r="C174" s="15">
        <v>41930000000</v>
      </c>
      <c r="D174" s="15">
        <v>4193002000</v>
      </c>
      <c r="E174" s="15" t="s">
        <v>135</v>
      </c>
      <c r="F174" s="15" t="s">
        <v>136</v>
      </c>
      <c r="G174" s="16">
        <v>225.33</v>
      </c>
      <c r="H174" s="14">
        <v>43537</v>
      </c>
      <c r="I174" s="15" t="s">
        <v>9</v>
      </c>
    </row>
    <row r="175" spans="1:9" ht="75" x14ac:dyDescent="0.25">
      <c r="A175" s="15" t="s">
        <v>21</v>
      </c>
      <c r="B175" s="15">
        <v>40034701</v>
      </c>
      <c r="C175" s="15">
        <v>41420000000</v>
      </c>
      <c r="D175" s="15">
        <v>4142001000</v>
      </c>
      <c r="E175" s="15" t="s">
        <v>31</v>
      </c>
      <c r="F175" s="15" t="s">
        <v>41</v>
      </c>
      <c r="G175" s="16">
        <v>100</v>
      </c>
      <c r="H175" s="14">
        <v>43537</v>
      </c>
      <c r="I175" s="15" t="s">
        <v>9</v>
      </c>
    </row>
    <row r="176" spans="1:9" ht="60" x14ac:dyDescent="0.25">
      <c r="A176" s="15" t="s">
        <v>21</v>
      </c>
      <c r="B176" s="15">
        <v>40034707</v>
      </c>
      <c r="C176" s="15">
        <v>41420000000</v>
      </c>
      <c r="D176" s="15">
        <v>4142001000</v>
      </c>
      <c r="E176" s="15" t="s">
        <v>31</v>
      </c>
      <c r="F176" s="15" t="s">
        <v>50</v>
      </c>
      <c r="G176" s="16">
        <v>100</v>
      </c>
      <c r="H176" s="14">
        <v>43537</v>
      </c>
      <c r="I176" s="15" t="s">
        <v>9</v>
      </c>
    </row>
    <row r="177" spans="1:9" ht="75" x14ac:dyDescent="0.25">
      <c r="A177" s="15" t="s">
        <v>21</v>
      </c>
      <c r="B177" s="15">
        <v>40023460</v>
      </c>
      <c r="C177" s="15">
        <v>41150000000</v>
      </c>
      <c r="D177" s="15">
        <v>4115001000</v>
      </c>
      <c r="E177" s="15" t="s">
        <v>66</v>
      </c>
      <c r="F177" s="15" t="s">
        <v>67</v>
      </c>
      <c r="G177" s="16">
        <v>584.67999999999995</v>
      </c>
      <c r="H177" s="14">
        <v>43538</v>
      </c>
      <c r="I177" s="15" t="s">
        <v>9</v>
      </c>
    </row>
    <row r="178" spans="1:9" ht="60" x14ac:dyDescent="0.25">
      <c r="A178" s="15" t="s">
        <v>21</v>
      </c>
      <c r="B178" s="15">
        <v>40036262</v>
      </c>
      <c r="C178" s="15">
        <v>41490000000</v>
      </c>
      <c r="D178" s="15">
        <v>4149009000</v>
      </c>
      <c r="E178" s="15" t="s">
        <v>72</v>
      </c>
      <c r="F178" s="15" t="s">
        <v>137</v>
      </c>
      <c r="G178" s="16">
        <v>2000</v>
      </c>
      <c r="H178" s="14">
        <v>43539</v>
      </c>
      <c r="I178" s="15" t="s">
        <v>9</v>
      </c>
    </row>
    <row r="179" spans="1:9" ht="75" x14ac:dyDescent="0.25">
      <c r="A179" s="15" t="s">
        <v>21</v>
      </c>
      <c r="B179" s="15">
        <v>40037447</v>
      </c>
      <c r="C179" s="15">
        <v>41420000000</v>
      </c>
      <c r="D179" s="15">
        <v>4142001000</v>
      </c>
      <c r="E179" s="15" t="s">
        <v>31</v>
      </c>
      <c r="F179" s="15" t="s">
        <v>103</v>
      </c>
      <c r="G179" s="16">
        <v>1404.5</v>
      </c>
      <c r="H179" s="14">
        <v>43543</v>
      </c>
      <c r="I179" s="15" t="s">
        <v>9</v>
      </c>
    </row>
    <row r="180" spans="1:9" ht="60" x14ac:dyDescent="0.25">
      <c r="A180" s="15" t="s">
        <v>21</v>
      </c>
      <c r="B180" s="15">
        <v>40037452</v>
      </c>
      <c r="C180" s="15">
        <v>41420000000</v>
      </c>
      <c r="D180" s="15">
        <v>4142001000</v>
      </c>
      <c r="E180" s="15" t="s">
        <v>31</v>
      </c>
      <c r="F180" s="15" t="s">
        <v>138</v>
      </c>
      <c r="G180" s="16">
        <v>206.1</v>
      </c>
      <c r="H180" s="14">
        <v>43543</v>
      </c>
      <c r="I180" s="15" t="s">
        <v>9</v>
      </c>
    </row>
    <row r="181" spans="1:9" ht="60" x14ac:dyDescent="0.25">
      <c r="A181" s="15" t="s">
        <v>21</v>
      </c>
      <c r="B181" s="15">
        <v>40037124</v>
      </c>
      <c r="C181" s="15">
        <v>41910000000</v>
      </c>
      <c r="D181" s="15">
        <v>4191001100</v>
      </c>
      <c r="E181" s="15" t="s">
        <v>46</v>
      </c>
      <c r="F181" s="15" t="s">
        <v>50</v>
      </c>
      <c r="G181" s="16">
        <v>184.86</v>
      </c>
      <c r="H181" s="14">
        <v>43543</v>
      </c>
      <c r="I181" s="15" t="s">
        <v>9</v>
      </c>
    </row>
    <row r="182" spans="1:9" ht="60" x14ac:dyDescent="0.25">
      <c r="A182" s="15" t="s">
        <v>21</v>
      </c>
      <c r="B182" s="15">
        <v>40037124</v>
      </c>
      <c r="C182" s="15">
        <v>41910000000</v>
      </c>
      <c r="D182" s="15">
        <v>4191001100</v>
      </c>
      <c r="E182" s="15" t="s">
        <v>46</v>
      </c>
      <c r="F182" s="15" t="s">
        <v>50</v>
      </c>
      <c r="G182" s="16">
        <v>390.14</v>
      </c>
      <c r="H182" s="14">
        <v>43543</v>
      </c>
      <c r="I182" s="15" t="s">
        <v>9</v>
      </c>
    </row>
    <row r="183" spans="1:9" ht="75" x14ac:dyDescent="0.25">
      <c r="A183" s="15" t="s">
        <v>21</v>
      </c>
      <c r="B183" s="15">
        <v>40037131</v>
      </c>
      <c r="C183" s="15">
        <v>41910000000</v>
      </c>
      <c r="D183" s="15">
        <v>4191001100</v>
      </c>
      <c r="E183" s="15" t="s">
        <v>46</v>
      </c>
      <c r="F183" s="15" t="s">
        <v>47</v>
      </c>
      <c r="G183" s="16">
        <v>837.2</v>
      </c>
      <c r="H183" s="14">
        <v>43543</v>
      </c>
      <c r="I183" s="15" t="s">
        <v>9</v>
      </c>
    </row>
    <row r="184" spans="1:9" ht="75" x14ac:dyDescent="0.25">
      <c r="A184" s="15" t="s">
        <v>21</v>
      </c>
      <c r="B184" s="15">
        <v>40037137</v>
      </c>
      <c r="C184" s="15">
        <v>41910000000</v>
      </c>
      <c r="D184" s="15">
        <v>4191001200</v>
      </c>
      <c r="E184" s="15" t="s">
        <v>77</v>
      </c>
      <c r="F184" s="15" t="s">
        <v>54</v>
      </c>
      <c r="G184" s="16">
        <v>60.52</v>
      </c>
      <c r="H184" s="14">
        <v>43543</v>
      </c>
      <c r="I184" s="15" t="s">
        <v>9</v>
      </c>
    </row>
    <row r="185" spans="1:9" ht="60" x14ac:dyDescent="0.25">
      <c r="A185" s="15" t="s">
        <v>21</v>
      </c>
      <c r="B185" s="15">
        <v>40037150</v>
      </c>
      <c r="C185" s="15">
        <v>41430000000</v>
      </c>
      <c r="D185" s="15">
        <v>4143003000</v>
      </c>
      <c r="E185" s="15" t="s">
        <v>29</v>
      </c>
      <c r="F185" s="15" t="s">
        <v>30</v>
      </c>
      <c r="G185" s="16">
        <v>117.15</v>
      </c>
      <c r="H185" s="14">
        <v>43543</v>
      </c>
      <c r="I185" s="15" t="s">
        <v>9</v>
      </c>
    </row>
    <row r="186" spans="1:9" ht="60" x14ac:dyDescent="0.25">
      <c r="A186" s="15" t="s">
        <v>21</v>
      </c>
      <c r="B186" s="15">
        <v>40037454</v>
      </c>
      <c r="C186" s="15">
        <v>41330000000</v>
      </c>
      <c r="D186" s="15">
        <v>4133009000</v>
      </c>
      <c r="E186" s="15" t="s">
        <v>34</v>
      </c>
      <c r="F186" s="15" t="s">
        <v>61</v>
      </c>
      <c r="G186" s="16">
        <v>531.29</v>
      </c>
      <c r="H186" s="14">
        <v>43543</v>
      </c>
      <c r="I186" s="15" t="s">
        <v>9</v>
      </c>
    </row>
    <row r="187" spans="1:9" ht="60" x14ac:dyDescent="0.25">
      <c r="A187" s="15" t="s">
        <v>21</v>
      </c>
      <c r="B187" s="15">
        <v>40037454</v>
      </c>
      <c r="C187" s="15">
        <v>41330000000</v>
      </c>
      <c r="D187" s="15">
        <v>4133009000</v>
      </c>
      <c r="E187" s="15" t="s">
        <v>34</v>
      </c>
      <c r="F187" s="15" t="s">
        <v>61</v>
      </c>
      <c r="G187" s="16">
        <v>1283.71</v>
      </c>
      <c r="H187" s="14">
        <v>43543</v>
      </c>
      <c r="I187" s="15" t="s">
        <v>9</v>
      </c>
    </row>
    <row r="188" spans="1:9" ht="75" x14ac:dyDescent="0.25">
      <c r="A188" s="15" t="s">
        <v>21</v>
      </c>
      <c r="B188" s="15">
        <v>40037142</v>
      </c>
      <c r="C188" s="15">
        <v>41910000000</v>
      </c>
      <c r="D188" s="15">
        <v>4191001200</v>
      </c>
      <c r="E188" s="15" t="s">
        <v>77</v>
      </c>
      <c r="F188" s="15" t="s">
        <v>67</v>
      </c>
      <c r="G188" s="16">
        <v>9.08</v>
      </c>
      <c r="H188" s="14">
        <v>43543</v>
      </c>
      <c r="I188" s="15" t="s">
        <v>9</v>
      </c>
    </row>
    <row r="189" spans="1:9" ht="75" x14ac:dyDescent="0.25">
      <c r="A189" s="15" t="s">
        <v>21</v>
      </c>
      <c r="B189" s="15">
        <v>40041779</v>
      </c>
      <c r="C189" s="15">
        <v>41440000000</v>
      </c>
      <c r="D189" s="15">
        <v>4144001000</v>
      </c>
      <c r="E189" s="15" t="s">
        <v>79</v>
      </c>
      <c r="F189" s="15" t="s">
        <v>41</v>
      </c>
      <c r="G189" s="16">
        <v>8.17</v>
      </c>
      <c r="H189" s="14">
        <v>43552</v>
      </c>
      <c r="I189" s="15" t="s">
        <v>9</v>
      </c>
    </row>
    <row r="190" spans="1:9" ht="75" x14ac:dyDescent="0.25">
      <c r="A190" s="15" t="s">
        <v>21</v>
      </c>
      <c r="B190" s="15">
        <v>40041779</v>
      </c>
      <c r="C190" s="15">
        <v>41440000000</v>
      </c>
      <c r="D190" s="15">
        <v>4144001000</v>
      </c>
      <c r="E190" s="15" t="s">
        <v>79</v>
      </c>
      <c r="F190" s="15" t="s">
        <v>41</v>
      </c>
      <c r="G190" s="16">
        <v>21.83</v>
      </c>
      <c r="H190" s="14">
        <v>43552</v>
      </c>
      <c r="I190" s="15" t="s">
        <v>9</v>
      </c>
    </row>
    <row r="191" spans="1:9" ht="60" x14ac:dyDescent="0.25">
      <c r="A191" s="15" t="s">
        <v>21</v>
      </c>
      <c r="B191" s="15">
        <v>40041823</v>
      </c>
      <c r="C191" s="15">
        <v>41420000000</v>
      </c>
      <c r="D191" s="15">
        <v>4142001000</v>
      </c>
      <c r="E191" s="15" t="s">
        <v>31</v>
      </c>
      <c r="F191" s="15" t="s">
        <v>139</v>
      </c>
      <c r="G191" s="16">
        <v>331.65</v>
      </c>
      <c r="H191" s="14">
        <v>43552</v>
      </c>
      <c r="I191" s="15" t="s">
        <v>9</v>
      </c>
    </row>
    <row r="192" spans="1:9" ht="75" x14ac:dyDescent="0.25">
      <c r="A192" s="15" t="s">
        <v>21</v>
      </c>
      <c r="B192" s="15">
        <v>40041810</v>
      </c>
      <c r="C192" s="15">
        <v>41910000000</v>
      </c>
      <c r="D192" s="15">
        <v>4191001100</v>
      </c>
      <c r="E192" s="15" t="s">
        <v>46</v>
      </c>
      <c r="F192" s="15" t="s">
        <v>47</v>
      </c>
      <c r="G192" s="16">
        <v>583.16999999999996</v>
      </c>
      <c r="H192" s="14">
        <v>43552</v>
      </c>
      <c r="I192" s="15" t="s">
        <v>9</v>
      </c>
    </row>
    <row r="193" spans="1:9" ht="60" x14ac:dyDescent="0.25">
      <c r="A193" s="15" t="s">
        <v>21</v>
      </c>
      <c r="B193" s="15">
        <v>40041729</v>
      </c>
      <c r="C193" s="15">
        <v>41310000000</v>
      </c>
      <c r="D193" s="15">
        <v>4131002000</v>
      </c>
      <c r="E193" s="15" t="s">
        <v>81</v>
      </c>
      <c r="F193" s="15" t="s">
        <v>86</v>
      </c>
      <c r="G193" s="16">
        <v>338.8</v>
      </c>
      <c r="H193" s="14">
        <v>43552</v>
      </c>
      <c r="I193" s="15" t="s">
        <v>9</v>
      </c>
    </row>
    <row r="194" spans="1:9" ht="60" x14ac:dyDescent="0.25">
      <c r="A194" s="15" t="s">
        <v>21</v>
      </c>
      <c r="B194" s="15">
        <v>40041736</v>
      </c>
      <c r="C194" s="15">
        <v>41310000000</v>
      </c>
      <c r="D194" s="15">
        <v>4131001000</v>
      </c>
      <c r="E194" s="15" t="s">
        <v>22</v>
      </c>
      <c r="F194" s="15" t="s">
        <v>91</v>
      </c>
      <c r="G194" s="16">
        <v>11.51</v>
      </c>
      <c r="H194" s="14">
        <v>43552</v>
      </c>
      <c r="I194" s="15" t="s">
        <v>9</v>
      </c>
    </row>
    <row r="195" spans="1:9" ht="60" x14ac:dyDescent="0.25">
      <c r="A195" s="15" t="s">
        <v>21</v>
      </c>
      <c r="B195" s="15">
        <v>40041745</v>
      </c>
      <c r="C195" s="15">
        <v>41310000000</v>
      </c>
      <c r="D195" s="15">
        <v>4131004000</v>
      </c>
      <c r="E195" s="15" t="s">
        <v>58</v>
      </c>
      <c r="F195" s="15" t="s">
        <v>91</v>
      </c>
      <c r="G195" s="16">
        <v>23.6</v>
      </c>
      <c r="H195" s="14">
        <v>43552</v>
      </c>
      <c r="I195" s="15" t="s">
        <v>9</v>
      </c>
    </row>
    <row r="196" spans="1:9" ht="75" x14ac:dyDescent="0.25">
      <c r="A196" s="15" t="s">
        <v>21</v>
      </c>
      <c r="B196" s="15">
        <v>40041751</v>
      </c>
      <c r="C196" s="15">
        <v>41490000000</v>
      </c>
      <c r="D196" s="15">
        <v>4149009000</v>
      </c>
      <c r="E196" s="15" t="s">
        <v>72</v>
      </c>
      <c r="F196" s="15" t="s">
        <v>41</v>
      </c>
      <c r="G196" s="16">
        <v>334.9</v>
      </c>
      <c r="H196" s="14">
        <v>43552</v>
      </c>
      <c r="I196" s="15" t="s">
        <v>9</v>
      </c>
    </row>
    <row r="197" spans="1:9" ht="90" x14ac:dyDescent="0.25">
      <c r="A197" s="15" t="s">
        <v>21</v>
      </c>
      <c r="B197" s="15">
        <v>40041789</v>
      </c>
      <c r="C197" s="15">
        <v>41530000000</v>
      </c>
      <c r="D197" s="15">
        <v>4153003000</v>
      </c>
      <c r="E197" s="15" t="s">
        <v>132</v>
      </c>
      <c r="F197" s="15" t="s">
        <v>56</v>
      </c>
      <c r="G197" s="16">
        <v>220.22</v>
      </c>
      <c r="H197" s="14">
        <v>43552</v>
      </c>
      <c r="I197" s="15" t="s">
        <v>9</v>
      </c>
    </row>
    <row r="198" spans="1:9" ht="75" x14ac:dyDescent="0.25">
      <c r="A198" s="15" t="s">
        <v>21</v>
      </c>
      <c r="B198" s="15">
        <v>40041800</v>
      </c>
      <c r="C198" s="15">
        <v>41910000000</v>
      </c>
      <c r="D198" s="15">
        <v>4191001100</v>
      </c>
      <c r="E198" s="15" t="s">
        <v>46</v>
      </c>
      <c r="F198" s="15" t="s">
        <v>41</v>
      </c>
      <c r="G198" s="16">
        <v>390</v>
      </c>
      <c r="H198" s="14">
        <v>43552</v>
      </c>
      <c r="I198" s="15" t="s">
        <v>9</v>
      </c>
    </row>
    <row r="199" spans="1:9" ht="60" x14ac:dyDescent="0.25">
      <c r="A199" s="15" t="s">
        <v>21</v>
      </c>
      <c r="B199" s="15">
        <v>40043610</v>
      </c>
      <c r="C199" s="15">
        <v>41110000000</v>
      </c>
      <c r="D199" s="15">
        <v>4111001000</v>
      </c>
      <c r="E199" s="15" t="s">
        <v>48</v>
      </c>
      <c r="F199" s="15" t="s">
        <v>51</v>
      </c>
      <c r="G199" s="16">
        <v>2006.44</v>
      </c>
      <c r="H199" s="14">
        <v>43556</v>
      </c>
      <c r="I199" s="15" t="s">
        <v>9</v>
      </c>
    </row>
    <row r="200" spans="1:9" ht="75" x14ac:dyDescent="0.25">
      <c r="A200" s="15" t="s">
        <v>21</v>
      </c>
      <c r="B200" s="15">
        <v>40043625</v>
      </c>
      <c r="C200" s="15">
        <v>41110000000</v>
      </c>
      <c r="D200" s="15">
        <v>4111001000</v>
      </c>
      <c r="E200" s="15" t="s">
        <v>48</v>
      </c>
      <c r="F200" s="15" t="s">
        <v>96</v>
      </c>
      <c r="G200" s="16">
        <v>1177.05</v>
      </c>
      <c r="H200" s="14">
        <v>43556</v>
      </c>
      <c r="I200" s="15" t="s">
        <v>9</v>
      </c>
    </row>
    <row r="201" spans="1:9" ht="60" x14ac:dyDescent="0.25">
      <c r="A201" s="15" t="s">
        <v>21</v>
      </c>
      <c r="B201" s="15">
        <v>40043645</v>
      </c>
      <c r="C201" s="15">
        <v>41110000000</v>
      </c>
      <c r="D201" s="15">
        <v>4111001000</v>
      </c>
      <c r="E201" s="15" t="s">
        <v>48</v>
      </c>
      <c r="F201" s="15" t="s">
        <v>52</v>
      </c>
      <c r="G201" s="16">
        <v>354.95</v>
      </c>
      <c r="H201" s="14">
        <v>43556</v>
      </c>
      <c r="I201" s="15" t="s">
        <v>9</v>
      </c>
    </row>
    <row r="202" spans="1:9" ht="75" x14ac:dyDescent="0.25">
      <c r="A202" s="15" t="s">
        <v>21</v>
      </c>
      <c r="B202" s="15">
        <v>40043660</v>
      </c>
      <c r="C202" s="15">
        <v>41110000000</v>
      </c>
      <c r="D202" s="15">
        <v>4111001000</v>
      </c>
      <c r="E202" s="15" t="s">
        <v>48</v>
      </c>
      <c r="F202" s="15" t="s">
        <v>41</v>
      </c>
      <c r="G202" s="16">
        <v>5891.12</v>
      </c>
      <c r="H202" s="14">
        <v>43556</v>
      </c>
      <c r="I202" s="15" t="s">
        <v>9</v>
      </c>
    </row>
    <row r="203" spans="1:9" ht="90" x14ac:dyDescent="0.25">
      <c r="A203" s="15" t="s">
        <v>21</v>
      </c>
      <c r="B203" s="15">
        <v>40043685</v>
      </c>
      <c r="C203" s="15">
        <v>41110000000</v>
      </c>
      <c r="D203" s="15">
        <v>4111001000</v>
      </c>
      <c r="E203" s="15" t="s">
        <v>48</v>
      </c>
      <c r="F203" s="15" t="s">
        <v>38</v>
      </c>
      <c r="G203" s="16">
        <v>15885.36</v>
      </c>
      <c r="H203" s="14">
        <v>43556</v>
      </c>
      <c r="I203" s="15" t="s">
        <v>9</v>
      </c>
    </row>
    <row r="204" spans="1:9" ht="75" x14ac:dyDescent="0.25">
      <c r="A204" s="15" t="s">
        <v>21</v>
      </c>
      <c r="B204" s="15">
        <v>40043747</v>
      </c>
      <c r="C204" s="15">
        <v>41110000000</v>
      </c>
      <c r="D204" s="15">
        <v>4111001000</v>
      </c>
      <c r="E204" s="15" t="s">
        <v>48</v>
      </c>
      <c r="F204" s="15" t="s">
        <v>49</v>
      </c>
      <c r="G204" s="16">
        <v>197.54</v>
      </c>
      <c r="H204" s="14">
        <v>43556</v>
      </c>
      <c r="I204" s="15" t="s">
        <v>9</v>
      </c>
    </row>
    <row r="205" spans="1:9" ht="60" x14ac:dyDescent="0.25">
      <c r="A205" s="15" t="s">
        <v>21</v>
      </c>
      <c r="B205" s="15">
        <v>40043709</v>
      </c>
      <c r="C205" s="15">
        <v>41110000000</v>
      </c>
      <c r="D205" s="15">
        <v>4111001000</v>
      </c>
      <c r="E205" s="15" t="s">
        <v>48</v>
      </c>
      <c r="F205" s="15" t="s">
        <v>50</v>
      </c>
      <c r="G205" s="16">
        <v>1845.93</v>
      </c>
      <c r="H205" s="14">
        <v>43556</v>
      </c>
      <c r="I205" s="15" t="s">
        <v>9</v>
      </c>
    </row>
    <row r="206" spans="1:9" ht="60" x14ac:dyDescent="0.25">
      <c r="A206" s="15" t="s">
        <v>21</v>
      </c>
      <c r="B206" s="15">
        <v>40048045</v>
      </c>
      <c r="C206" s="15">
        <v>41910000000</v>
      </c>
      <c r="D206" s="15">
        <v>4191001100</v>
      </c>
      <c r="E206" s="15" t="s">
        <v>46</v>
      </c>
      <c r="F206" s="15" t="s">
        <v>109</v>
      </c>
      <c r="G206" s="16">
        <v>400</v>
      </c>
      <c r="H206" s="14">
        <v>43557</v>
      </c>
      <c r="I206" s="15" t="s">
        <v>9</v>
      </c>
    </row>
    <row r="207" spans="1:9" ht="75" x14ac:dyDescent="0.25">
      <c r="A207" s="15" t="s">
        <v>21</v>
      </c>
      <c r="B207" s="15">
        <v>40047657</v>
      </c>
      <c r="C207" s="15">
        <v>41910000000</v>
      </c>
      <c r="D207" s="15">
        <v>4191001100</v>
      </c>
      <c r="E207" s="15" t="s">
        <v>46</v>
      </c>
      <c r="F207" s="15" t="s">
        <v>47</v>
      </c>
      <c r="G207" s="16">
        <v>250</v>
      </c>
      <c r="H207" s="14">
        <v>43557</v>
      </c>
      <c r="I207" s="15" t="s">
        <v>9</v>
      </c>
    </row>
    <row r="208" spans="1:9" ht="75" x14ac:dyDescent="0.25">
      <c r="A208" s="15" t="s">
        <v>21</v>
      </c>
      <c r="B208" s="15">
        <v>40047616</v>
      </c>
      <c r="C208" s="15">
        <v>41910000000</v>
      </c>
      <c r="D208" s="15">
        <v>4191001100</v>
      </c>
      <c r="E208" s="15" t="s">
        <v>46</v>
      </c>
      <c r="F208" s="15" t="s">
        <v>47</v>
      </c>
      <c r="G208" s="16">
        <v>300</v>
      </c>
      <c r="H208" s="14">
        <v>43557</v>
      </c>
      <c r="I208" s="15" t="s">
        <v>9</v>
      </c>
    </row>
    <row r="209" spans="1:9" ht="75" x14ac:dyDescent="0.25">
      <c r="A209" s="15" t="s">
        <v>21</v>
      </c>
      <c r="B209" s="15">
        <v>40048019</v>
      </c>
      <c r="C209" s="15">
        <v>41110000000</v>
      </c>
      <c r="D209" s="15">
        <v>4111001000</v>
      </c>
      <c r="E209" s="15" t="s">
        <v>48</v>
      </c>
      <c r="F209" s="15" t="s">
        <v>115</v>
      </c>
      <c r="G209" s="16">
        <v>150</v>
      </c>
      <c r="H209" s="14">
        <v>43557</v>
      </c>
      <c r="I209" s="15" t="s">
        <v>9</v>
      </c>
    </row>
    <row r="210" spans="1:9" ht="75" x14ac:dyDescent="0.25">
      <c r="A210" s="15" t="s">
        <v>21</v>
      </c>
      <c r="B210" s="15">
        <v>40047641</v>
      </c>
      <c r="C210" s="15">
        <v>41910000000</v>
      </c>
      <c r="D210" s="15">
        <v>4191001100</v>
      </c>
      <c r="E210" s="15" t="s">
        <v>46</v>
      </c>
      <c r="F210" s="15" t="s">
        <v>47</v>
      </c>
      <c r="G210" s="16">
        <v>250</v>
      </c>
      <c r="H210" s="14">
        <v>43557</v>
      </c>
      <c r="I210" s="15" t="s">
        <v>9</v>
      </c>
    </row>
    <row r="211" spans="1:9" ht="75" x14ac:dyDescent="0.25">
      <c r="A211" s="15" t="s">
        <v>21</v>
      </c>
      <c r="B211" s="15">
        <v>40043919</v>
      </c>
      <c r="C211" s="15">
        <v>41120000000</v>
      </c>
      <c r="D211" s="15">
        <v>4112001000</v>
      </c>
      <c r="E211" s="15" t="s">
        <v>53</v>
      </c>
      <c r="F211" s="15" t="s">
        <v>54</v>
      </c>
      <c r="G211" s="16">
        <v>4224.5600000000004</v>
      </c>
      <c r="H211" s="14">
        <v>43558</v>
      </c>
      <c r="I211" s="15" t="s">
        <v>9</v>
      </c>
    </row>
    <row r="212" spans="1:9" ht="120" x14ac:dyDescent="0.25">
      <c r="A212" s="15" t="s">
        <v>21</v>
      </c>
      <c r="B212" s="15">
        <v>40043919</v>
      </c>
      <c r="C212" s="15">
        <v>41130000000</v>
      </c>
      <c r="D212" s="15">
        <v>4113001000</v>
      </c>
      <c r="E212" s="15" t="s">
        <v>55</v>
      </c>
      <c r="F212" s="15" t="s">
        <v>54</v>
      </c>
      <c r="G212" s="16">
        <v>10075.07</v>
      </c>
      <c r="H212" s="14">
        <v>43558</v>
      </c>
      <c r="I212" s="15" t="s">
        <v>9</v>
      </c>
    </row>
    <row r="213" spans="1:9" ht="120" x14ac:dyDescent="0.25">
      <c r="A213" s="15" t="s">
        <v>21</v>
      </c>
      <c r="B213" s="15">
        <v>40043919</v>
      </c>
      <c r="C213" s="15">
        <v>41140000000</v>
      </c>
      <c r="D213" s="15">
        <v>4114001000</v>
      </c>
      <c r="E213" s="15" t="s">
        <v>55</v>
      </c>
      <c r="F213" s="15" t="s">
        <v>54</v>
      </c>
      <c r="G213" s="16">
        <v>4407.87</v>
      </c>
      <c r="H213" s="14">
        <v>43558</v>
      </c>
      <c r="I213" s="15" t="s">
        <v>9</v>
      </c>
    </row>
    <row r="214" spans="1:9" ht="60" x14ac:dyDescent="0.25">
      <c r="A214" s="15" t="s">
        <v>21</v>
      </c>
      <c r="B214" s="15">
        <v>40051456</v>
      </c>
      <c r="C214" s="15">
        <v>41420000000</v>
      </c>
      <c r="D214" s="15">
        <v>4142001000</v>
      </c>
      <c r="E214" s="15" t="s">
        <v>31</v>
      </c>
      <c r="F214" s="15" t="s">
        <v>117</v>
      </c>
      <c r="G214" s="16">
        <v>127.05</v>
      </c>
      <c r="H214" s="14">
        <v>43560</v>
      </c>
      <c r="I214" s="15" t="s">
        <v>9</v>
      </c>
    </row>
    <row r="215" spans="1:9" ht="90" x14ac:dyDescent="0.25">
      <c r="A215" s="15" t="s">
        <v>21</v>
      </c>
      <c r="B215" s="15">
        <v>40051255</v>
      </c>
      <c r="C215" s="15">
        <v>41220000000</v>
      </c>
      <c r="D215" s="15">
        <v>4122001000</v>
      </c>
      <c r="E215" s="15" t="s">
        <v>76</v>
      </c>
      <c r="F215" s="15" t="s">
        <v>111</v>
      </c>
      <c r="G215" s="16">
        <v>77</v>
      </c>
      <c r="H215" s="14">
        <v>43560</v>
      </c>
      <c r="I215" s="15" t="s">
        <v>9</v>
      </c>
    </row>
    <row r="216" spans="1:9" ht="90" x14ac:dyDescent="0.25">
      <c r="A216" s="15" t="s">
        <v>21</v>
      </c>
      <c r="B216" s="15">
        <v>40051281</v>
      </c>
      <c r="C216" s="15">
        <v>41220000000</v>
      </c>
      <c r="D216" s="15">
        <v>4122001000</v>
      </c>
      <c r="E216" s="15" t="s">
        <v>76</v>
      </c>
      <c r="F216" s="15" t="s">
        <v>111</v>
      </c>
      <c r="G216" s="16">
        <v>77</v>
      </c>
      <c r="H216" s="14">
        <v>43560</v>
      </c>
      <c r="I216" s="15" t="s">
        <v>9</v>
      </c>
    </row>
    <row r="217" spans="1:9" ht="90" x14ac:dyDescent="0.25">
      <c r="A217" s="15" t="s">
        <v>21</v>
      </c>
      <c r="B217" s="15">
        <v>40050842</v>
      </c>
      <c r="C217" s="15">
        <v>41530000000</v>
      </c>
      <c r="D217" s="15">
        <v>4153003000</v>
      </c>
      <c r="E217" s="15" t="s">
        <v>33</v>
      </c>
      <c r="F217" s="15" t="s">
        <v>71</v>
      </c>
      <c r="G217" s="16">
        <v>14.52</v>
      </c>
      <c r="H217" s="14">
        <v>43560</v>
      </c>
      <c r="I217" s="15" t="s">
        <v>9</v>
      </c>
    </row>
    <row r="218" spans="1:9" ht="75" x14ac:dyDescent="0.25">
      <c r="A218" s="15" t="s">
        <v>21</v>
      </c>
      <c r="B218" s="15">
        <v>40050853</v>
      </c>
      <c r="C218" s="15">
        <v>41310000000</v>
      </c>
      <c r="D218" s="15">
        <v>4131002000</v>
      </c>
      <c r="E218" s="15" t="s">
        <v>81</v>
      </c>
      <c r="F218" s="15" t="s">
        <v>59</v>
      </c>
      <c r="G218" s="16">
        <v>48.4</v>
      </c>
      <c r="H218" s="14">
        <v>43560</v>
      </c>
      <c r="I218" s="15" t="s">
        <v>9</v>
      </c>
    </row>
    <row r="219" spans="1:9" ht="60" x14ac:dyDescent="0.25">
      <c r="A219" s="15" t="s">
        <v>21</v>
      </c>
      <c r="B219" s="15">
        <v>40051478</v>
      </c>
      <c r="C219" s="15">
        <v>41330000000</v>
      </c>
      <c r="D219" s="15">
        <v>4133005000</v>
      </c>
      <c r="E219" s="15" t="s">
        <v>23</v>
      </c>
      <c r="F219" s="15" t="s">
        <v>24</v>
      </c>
      <c r="G219" s="16">
        <v>263.29000000000002</v>
      </c>
      <c r="H219" s="14">
        <v>43560</v>
      </c>
      <c r="I219" s="15" t="s">
        <v>9</v>
      </c>
    </row>
    <row r="220" spans="1:9" ht="60" x14ac:dyDescent="0.25">
      <c r="A220" s="15" t="s">
        <v>21</v>
      </c>
      <c r="B220" s="15">
        <v>40051478</v>
      </c>
      <c r="C220" s="15">
        <v>41330000000</v>
      </c>
      <c r="D220" s="15">
        <v>4133005000</v>
      </c>
      <c r="E220" s="15" t="s">
        <v>23</v>
      </c>
      <c r="F220" s="15" t="s">
        <v>24</v>
      </c>
      <c r="G220" s="16">
        <v>1008.15</v>
      </c>
      <c r="H220" s="14">
        <v>43560</v>
      </c>
      <c r="I220" s="15" t="s">
        <v>9</v>
      </c>
    </row>
    <row r="221" spans="1:9" ht="60" x14ac:dyDescent="0.25">
      <c r="A221" s="15" t="s">
        <v>21</v>
      </c>
      <c r="B221" s="15">
        <v>40050856</v>
      </c>
      <c r="C221" s="15">
        <v>41410000000</v>
      </c>
      <c r="D221" s="15">
        <v>4141001000</v>
      </c>
      <c r="E221" s="15" t="s">
        <v>44</v>
      </c>
      <c r="F221" s="15" t="s">
        <v>113</v>
      </c>
      <c r="G221" s="16">
        <v>78.2</v>
      </c>
      <c r="H221" s="14">
        <v>43560</v>
      </c>
      <c r="I221" s="15" t="s">
        <v>9</v>
      </c>
    </row>
    <row r="222" spans="1:9" ht="60" x14ac:dyDescent="0.25">
      <c r="A222" s="15" t="s">
        <v>21</v>
      </c>
      <c r="B222" s="15">
        <v>40051486</v>
      </c>
      <c r="C222" s="15">
        <v>41330000000</v>
      </c>
      <c r="D222" s="15">
        <v>4133005000</v>
      </c>
      <c r="E222" s="15" t="s">
        <v>23</v>
      </c>
      <c r="F222" s="15" t="s">
        <v>35</v>
      </c>
      <c r="G222" s="16">
        <v>302.5</v>
      </c>
      <c r="H222" s="14">
        <v>43560</v>
      </c>
      <c r="I222" s="15" t="s">
        <v>9</v>
      </c>
    </row>
    <row r="223" spans="1:9" ht="90" x14ac:dyDescent="0.25">
      <c r="A223" s="15" t="s">
        <v>21</v>
      </c>
      <c r="B223" s="15">
        <v>40051932</v>
      </c>
      <c r="C223" s="15">
        <v>41430000000</v>
      </c>
      <c r="D223" s="15">
        <v>4143001200</v>
      </c>
      <c r="E223" s="15" t="s">
        <v>36</v>
      </c>
      <c r="F223" s="15" t="s">
        <v>37</v>
      </c>
      <c r="G223" s="16">
        <v>220.87</v>
      </c>
      <c r="H223" s="14">
        <v>43560</v>
      </c>
      <c r="I223" s="15" t="s">
        <v>9</v>
      </c>
    </row>
    <row r="224" spans="1:9" ht="75" x14ac:dyDescent="0.25">
      <c r="A224" s="15" t="s">
        <v>21</v>
      </c>
      <c r="B224" s="15">
        <v>40052171</v>
      </c>
      <c r="C224" s="15">
        <v>41910000000</v>
      </c>
      <c r="D224" s="15">
        <v>4191001100</v>
      </c>
      <c r="E224" s="15" t="s">
        <v>46</v>
      </c>
      <c r="F224" s="15" t="s">
        <v>47</v>
      </c>
      <c r="G224" s="16">
        <v>500</v>
      </c>
      <c r="H224" s="14">
        <v>43560</v>
      </c>
      <c r="I224" s="15" t="s">
        <v>9</v>
      </c>
    </row>
    <row r="225" spans="1:9" ht="75" x14ac:dyDescent="0.25">
      <c r="A225" s="15" t="s">
        <v>21</v>
      </c>
      <c r="B225" s="15">
        <v>40052175</v>
      </c>
      <c r="C225" s="15">
        <v>41910000000</v>
      </c>
      <c r="D225" s="15">
        <v>4191001200</v>
      </c>
      <c r="E225" s="15" t="s">
        <v>77</v>
      </c>
      <c r="F225" s="15" t="s">
        <v>54</v>
      </c>
      <c r="G225" s="16">
        <v>24.44</v>
      </c>
      <c r="H225" s="14">
        <v>43560</v>
      </c>
      <c r="I225" s="15" t="s">
        <v>9</v>
      </c>
    </row>
    <row r="226" spans="1:9" ht="75" x14ac:dyDescent="0.25">
      <c r="A226" s="15" t="s">
        <v>21</v>
      </c>
      <c r="B226" s="15">
        <v>40052184</v>
      </c>
      <c r="C226" s="15">
        <v>41910000000</v>
      </c>
      <c r="D226" s="15">
        <v>4191001200</v>
      </c>
      <c r="E226" s="15" t="s">
        <v>77</v>
      </c>
      <c r="F226" s="15" t="s">
        <v>67</v>
      </c>
      <c r="G226" s="16">
        <v>3.67</v>
      </c>
      <c r="H226" s="14">
        <v>43560</v>
      </c>
      <c r="I226" s="15" t="s">
        <v>9</v>
      </c>
    </row>
    <row r="227" spans="1:9" ht="90" x14ac:dyDescent="0.25">
      <c r="A227" s="15" t="s">
        <v>21</v>
      </c>
      <c r="B227" s="15">
        <v>40051958</v>
      </c>
      <c r="C227" s="15">
        <v>41490000000</v>
      </c>
      <c r="D227" s="15">
        <v>4149002000</v>
      </c>
      <c r="E227" s="15" t="s">
        <v>101</v>
      </c>
      <c r="F227" s="15" t="s">
        <v>119</v>
      </c>
      <c r="G227" s="16">
        <v>387.2</v>
      </c>
      <c r="H227" s="14">
        <v>43560</v>
      </c>
      <c r="I227" s="15" t="s">
        <v>9</v>
      </c>
    </row>
    <row r="228" spans="1:9" ht="90" x14ac:dyDescent="0.25">
      <c r="A228" s="15" t="s">
        <v>21</v>
      </c>
      <c r="B228" s="15">
        <v>40051982</v>
      </c>
      <c r="C228" s="15">
        <v>41490000000</v>
      </c>
      <c r="D228" s="15">
        <v>4149002000</v>
      </c>
      <c r="E228" s="15" t="s">
        <v>101</v>
      </c>
      <c r="F228" s="15" t="s">
        <v>119</v>
      </c>
      <c r="G228" s="16">
        <v>101.64</v>
      </c>
      <c r="H228" s="14">
        <v>43560</v>
      </c>
      <c r="I228" s="15" t="s">
        <v>9</v>
      </c>
    </row>
    <row r="229" spans="1:9" ht="60" x14ac:dyDescent="0.25">
      <c r="A229" s="15" t="s">
        <v>21</v>
      </c>
      <c r="B229" s="15">
        <v>40052010</v>
      </c>
      <c r="C229" s="15">
        <v>41940000000</v>
      </c>
      <c r="D229" s="15">
        <v>4194002000</v>
      </c>
      <c r="E229" s="15" t="s">
        <v>80</v>
      </c>
      <c r="F229" s="15" t="s">
        <v>43</v>
      </c>
      <c r="G229" s="16">
        <v>115</v>
      </c>
      <c r="H229" s="14">
        <v>43560</v>
      </c>
      <c r="I229" s="15" t="s">
        <v>9</v>
      </c>
    </row>
    <row r="230" spans="1:9" ht="60" x14ac:dyDescent="0.25">
      <c r="A230" s="15" t="s">
        <v>21</v>
      </c>
      <c r="B230" s="15">
        <v>40052010</v>
      </c>
      <c r="C230" s="15">
        <v>41940000000</v>
      </c>
      <c r="D230" s="15">
        <v>4194002000</v>
      </c>
      <c r="E230" s="15" t="s">
        <v>80</v>
      </c>
      <c r="F230" s="15" t="s">
        <v>43</v>
      </c>
      <c r="G230" s="16">
        <v>15</v>
      </c>
      <c r="H230" s="14">
        <v>43560</v>
      </c>
      <c r="I230" s="15" t="s">
        <v>9</v>
      </c>
    </row>
    <row r="231" spans="1:9" ht="60" x14ac:dyDescent="0.25">
      <c r="A231" s="15" t="s">
        <v>21</v>
      </c>
      <c r="B231" s="15">
        <v>40052044</v>
      </c>
      <c r="C231" s="15">
        <v>41990000000</v>
      </c>
      <c r="D231" s="15">
        <v>4199009000</v>
      </c>
      <c r="E231" s="15" t="s">
        <v>64</v>
      </c>
      <c r="F231" s="15" t="s">
        <v>65</v>
      </c>
      <c r="G231" s="16">
        <v>211.2</v>
      </c>
      <c r="H231" s="14">
        <v>43560</v>
      </c>
      <c r="I231" s="15" t="s">
        <v>9</v>
      </c>
    </row>
    <row r="232" spans="1:9" ht="60" x14ac:dyDescent="0.25">
      <c r="A232" s="15" t="s">
        <v>21</v>
      </c>
      <c r="B232" s="15">
        <v>40052059</v>
      </c>
      <c r="C232" s="15">
        <v>41990000000</v>
      </c>
      <c r="D232" s="15">
        <v>4199009000</v>
      </c>
      <c r="E232" s="15" t="s">
        <v>64</v>
      </c>
      <c r="F232" s="15" t="s">
        <v>65</v>
      </c>
      <c r="G232" s="16">
        <v>139.9</v>
      </c>
      <c r="H232" s="14">
        <v>43560</v>
      </c>
      <c r="I232" s="15" t="s">
        <v>9</v>
      </c>
    </row>
    <row r="233" spans="1:9" ht="60" x14ac:dyDescent="0.25">
      <c r="A233" s="15" t="s">
        <v>21</v>
      </c>
      <c r="B233" s="15">
        <v>40052059</v>
      </c>
      <c r="C233" s="15">
        <v>41990000000</v>
      </c>
      <c r="D233" s="15">
        <v>4199009000</v>
      </c>
      <c r="E233" s="15" t="s">
        <v>64</v>
      </c>
      <c r="F233" s="15" t="s">
        <v>65</v>
      </c>
      <c r="G233" s="16">
        <v>176.9</v>
      </c>
      <c r="H233" s="14">
        <v>43560</v>
      </c>
      <c r="I233" s="15" t="s">
        <v>9</v>
      </c>
    </row>
    <row r="234" spans="1:9" ht="75" x14ac:dyDescent="0.25">
      <c r="A234" s="15" t="s">
        <v>21</v>
      </c>
      <c r="B234" s="15">
        <v>40051833</v>
      </c>
      <c r="C234" s="15">
        <v>41350000000</v>
      </c>
      <c r="D234" s="15">
        <v>4135001000</v>
      </c>
      <c r="E234" s="15" t="s">
        <v>40</v>
      </c>
      <c r="F234" s="15" t="s">
        <v>41</v>
      </c>
      <c r="G234" s="16">
        <v>125.3</v>
      </c>
      <c r="H234" s="14">
        <v>43560</v>
      </c>
      <c r="I234" s="15" t="s">
        <v>9</v>
      </c>
    </row>
    <row r="235" spans="1:9" ht="60" x14ac:dyDescent="0.25">
      <c r="A235" s="15" t="s">
        <v>21</v>
      </c>
      <c r="B235" s="15">
        <v>40052082</v>
      </c>
      <c r="C235" s="15">
        <v>41990000000</v>
      </c>
      <c r="D235" s="15">
        <v>4199009000</v>
      </c>
      <c r="E235" s="15" t="s">
        <v>64</v>
      </c>
      <c r="F235" s="15" t="s">
        <v>65</v>
      </c>
      <c r="G235" s="16">
        <v>316.8</v>
      </c>
      <c r="H235" s="14">
        <v>43560</v>
      </c>
      <c r="I235" s="15" t="s">
        <v>9</v>
      </c>
    </row>
    <row r="236" spans="1:9" ht="90" x14ac:dyDescent="0.25">
      <c r="A236" s="15" t="s">
        <v>21</v>
      </c>
      <c r="B236" s="15">
        <v>40051853</v>
      </c>
      <c r="C236" s="15">
        <v>41440000000</v>
      </c>
      <c r="D236" s="15">
        <v>4144001000</v>
      </c>
      <c r="E236" s="15" t="s">
        <v>79</v>
      </c>
      <c r="F236" s="15" t="s">
        <v>38</v>
      </c>
      <c r="G236" s="16">
        <v>7</v>
      </c>
      <c r="H236" s="14">
        <v>43560</v>
      </c>
      <c r="I236" s="15" t="s">
        <v>9</v>
      </c>
    </row>
    <row r="237" spans="1:9" ht="60" x14ac:dyDescent="0.25">
      <c r="A237" s="15" t="s">
        <v>21</v>
      </c>
      <c r="B237" s="15">
        <v>40052104</v>
      </c>
      <c r="C237" s="15">
        <v>41990000000</v>
      </c>
      <c r="D237" s="15">
        <v>4199009000</v>
      </c>
      <c r="E237" s="15" t="s">
        <v>64</v>
      </c>
      <c r="F237" s="15" t="s">
        <v>65</v>
      </c>
      <c r="G237" s="16">
        <v>211.2</v>
      </c>
      <c r="H237" s="14">
        <v>43560</v>
      </c>
      <c r="I237" s="15" t="s">
        <v>9</v>
      </c>
    </row>
    <row r="238" spans="1:9" ht="60" x14ac:dyDescent="0.25">
      <c r="A238" s="15" t="s">
        <v>21</v>
      </c>
      <c r="B238" s="15">
        <v>40055865</v>
      </c>
      <c r="C238" s="15">
        <v>41310000000</v>
      </c>
      <c r="D238" s="15">
        <v>4131001000</v>
      </c>
      <c r="E238" s="15" t="s">
        <v>22</v>
      </c>
      <c r="F238" s="15" t="s">
        <v>140</v>
      </c>
      <c r="G238" s="16">
        <v>78.260000000000005</v>
      </c>
      <c r="H238" s="14">
        <v>43567</v>
      </c>
      <c r="I238" s="15" t="s">
        <v>9</v>
      </c>
    </row>
    <row r="239" spans="1:9" ht="90" x14ac:dyDescent="0.25">
      <c r="A239" s="15" t="s">
        <v>21</v>
      </c>
      <c r="B239" s="15">
        <v>40055888</v>
      </c>
      <c r="C239" s="15">
        <v>41430000000</v>
      </c>
      <c r="D239" s="15">
        <v>4143001100</v>
      </c>
      <c r="E239" s="15" t="s">
        <v>25</v>
      </c>
      <c r="F239" s="15" t="s">
        <v>26</v>
      </c>
      <c r="G239" s="16">
        <v>1255.76</v>
      </c>
      <c r="H239" s="14">
        <v>43567</v>
      </c>
      <c r="I239" s="15" t="s">
        <v>9</v>
      </c>
    </row>
    <row r="240" spans="1:9" ht="60" x14ac:dyDescent="0.25">
      <c r="A240" s="15" t="s">
        <v>21</v>
      </c>
      <c r="B240" s="15">
        <v>40055984</v>
      </c>
      <c r="C240" s="15">
        <v>41430000000</v>
      </c>
      <c r="D240" s="15">
        <v>4143003000</v>
      </c>
      <c r="E240" s="15" t="s">
        <v>29</v>
      </c>
      <c r="F240" s="15" t="s">
        <v>30</v>
      </c>
      <c r="G240" s="16">
        <v>102.65</v>
      </c>
      <c r="H240" s="14">
        <v>43567</v>
      </c>
      <c r="I240" s="15" t="s">
        <v>9</v>
      </c>
    </row>
    <row r="241" spans="1:9" ht="90" x14ac:dyDescent="0.25">
      <c r="A241" s="15" t="s">
        <v>21</v>
      </c>
      <c r="B241" s="15">
        <v>40056000</v>
      </c>
      <c r="C241" s="15">
        <v>41490000000</v>
      </c>
      <c r="D241" s="15">
        <v>4149002000</v>
      </c>
      <c r="E241" s="15" t="s">
        <v>101</v>
      </c>
      <c r="F241" s="15" t="s">
        <v>61</v>
      </c>
      <c r="G241" s="16">
        <v>125.47</v>
      </c>
      <c r="H241" s="14">
        <v>43567</v>
      </c>
      <c r="I241" s="15" t="s">
        <v>9</v>
      </c>
    </row>
    <row r="242" spans="1:9" ht="90" x14ac:dyDescent="0.25">
      <c r="A242" s="15" t="s">
        <v>21</v>
      </c>
      <c r="B242" s="15">
        <v>40056000</v>
      </c>
      <c r="C242" s="15">
        <v>41490000000</v>
      </c>
      <c r="D242" s="15">
        <v>4149002000</v>
      </c>
      <c r="E242" s="15" t="s">
        <v>101</v>
      </c>
      <c r="F242" s="15" t="s">
        <v>61</v>
      </c>
      <c r="G242" s="16">
        <v>1326.53</v>
      </c>
      <c r="H242" s="14">
        <v>43567</v>
      </c>
      <c r="I242" s="15" t="s">
        <v>9</v>
      </c>
    </row>
    <row r="243" spans="1:9" ht="75" x14ac:dyDescent="0.25">
      <c r="A243" s="15" t="s">
        <v>21</v>
      </c>
      <c r="B243" s="15">
        <v>40056080</v>
      </c>
      <c r="C243" s="15">
        <v>41910000000</v>
      </c>
      <c r="D243" s="15">
        <v>4191001200</v>
      </c>
      <c r="E243" s="15" t="s">
        <v>77</v>
      </c>
      <c r="F243" s="15" t="s">
        <v>54</v>
      </c>
      <c r="G243" s="16">
        <v>159.54</v>
      </c>
      <c r="H243" s="14">
        <v>43567</v>
      </c>
      <c r="I243" s="15" t="s">
        <v>9</v>
      </c>
    </row>
    <row r="244" spans="1:9" ht="75" x14ac:dyDescent="0.25">
      <c r="A244" s="15" t="s">
        <v>21</v>
      </c>
      <c r="B244" s="15">
        <v>40056084</v>
      </c>
      <c r="C244" s="15">
        <v>41910000000</v>
      </c>
      <c r="D244" s="15">
        <v>4191001200</v>
      </c>
      <c r="E244" s="15" t="s">
        <v>77</v>
      </c>
      <c r="F244" s="15" t="s">
        <v>67</v>
      </c>
      <c r="G244" s="16">
        <v>24.02</v>
      </c>
      <c r="H244" s="14">
        <v>43567</v>
      </c>
      <c r="I244" s="15" t="s">
        <v>9</v>
      </c>
    </row>
    <row r="245" spans="1:9" ht="60" x14ac:dyDescent="0.25">
      <c r="A245" s="15" t="s">
        <v>21</v>
      </c>
      <c r="B245" s="15">
        <v>40056027</v>
      </c>
      <c r="C245" s="15">
        <v>41910000000</v>
      </c>
      <c r="D245" s="15">
        <v>4191001100</v>
      </c>
      <c r="E245" s="15" t="s">
        <v>46</v>
      </c>
      <c r="F245" s="15" t="s">
        <v>50</v>
      </c>
      <c r="G245" s="16">
        <v>375</v>
      </c>
      <c r="H245" s="14">
        <v>43567</v>
      </c>
      <c r="I245" s="15" t="s">
        <v>9</v>
      </c>
    </row>
    <row r="246" spans="1:9" ht="60" x14ac:dyDescent="0.25">
      <c r="A246" s="15" t="s">
        <v>21</v>
      </c>
      <c r="B246" s="15">
        <v>40056033</v>
      </c>
      <c r="C246" s="15">
        <v>41910000000</v>
      </c>
      <c r="D246" s="15">
        <v>4191001100</v>
      </c>
      <c r="E246" s="15" t="s">
        <v>46</v>
      </c>
      <c r="F246" s="15" t="s">
        <v>50</v>
      </c>
      <c r="G246" s="16">
        <v>625</v>
      </c>
      <c r="H246" s="14">
        <v>43567</v>
      </c>
      <c r="I246" s="15" t="s">
        <v>9</v>
      </c>
    </row>
    <row r="247" spans="1:9" ht="60" x14ac:dyDescent="0.25">
      <c r="A247" s="15" t="s">
        <v>21</v>
      </c>
      <c r="B247" s="15">
        <v>40056008</v>
      </c>
      <c r="C247" s="15">
        <v>41310000000</v>
      </c>
      <c r="D247" s="15">
        <v>4131009000</v>
      </c>
      <c r="E247" s="15" t="s">
        <v>87</v>
      </c>
      <c r="F247" s="15" t="s">
        <v>110</v>
      </c>
      <c r="G247" s="16">
        <v>18.149999999999999</v>
      </c>
      <c r="H247" s="14">
        <v>43567</v>
      </c>
      <c r="I247" s="15" t="s">
        <v>9</v>
      </c>
    </row>
    <row r="248" spans="1:9" ht="75" x14ac:dyDescent="0.25">
      <c r="A248" s="15" t="s">
        <v>21</v>
      </c>
      <c r="B248" s="15">
        <v>40056019</v>
      </c>
      <c r="C248" s="15">
        <v>41910000000</v>
      </c>
      <c r="D248" s="15">
        <v>4191001100</v>
      </c>
      <c r="E248" s="15" t="s">
        <v>46</v>
      </c>
      <c r="F248" s="15" t="s">
        <v>47</v>
      </c>
      <c r="G248" s="16">
        <v>871.79</v>
      </c>
      <c r="H248" s="14">
        <v>43567</v>
      </c>
      <c r="I248" s="15" t="s">
        <v>9</v>
      </c>
    </row>
    <row r="249" spans="1:9" ht="60" x14ac:dyDescent="0.25">
      <c r="A249" s="15" t="s">
        <v>21</v>
      </c>
      <c r="B249" s="15">
        <v>40056041</v>
      </c>
      <c r="C249" s="15">
        <v>41910000000</v>
      </c>
      <c r="D249" s="15">
        <v>4191001100</v>
      </c>
      <c r="E249" s="15" t="s">
        <v>46</v>
      </c>
      <c r="F249" s="15" t="s">
        <v>50</v>
      </c>
      <c r="G249" s="16">
        <v>750</v>
      </c>
      <c r="H249" s="14">
        <v>43567</v>
      </c>
      <c r="I249" s="15" t="s">
        <v>9</v>
      </c>
    </row>
    <row r="250" spans="1:9" ht="75" x14ac:dyDescent="0.25">
      <c r="A250" s="15" t="s">
        <v>21</v>
      </c>
      <c r="B250" s="15">
        <v>40055848</v>
      </c>
      <c r="C250" s="15">
        <v>41410000000</v>
      </c>
      <c r="D250" s="15">
        <v>4141002000</v>
      </c>
      <c r="E250" s="15" t="s">
        <v>27</v>
      </c>
      <c r="F250" s="15" t="s">
        <v>28</v>
      </c>
      <c r="G250" s="16">
        <v>272.77999999999997</v>
      </c>
      <c r="H250" s="14">
        <v>43567</v>
      </c>
      <c r="I250" s="15" t="s">
        <v>9</v>
      </c>
    </row>
    <row r="251" spans="1:9" ht="60" x14ac:dyDescent="0.25">
      <c r="A251" s="15" t="s">
        <v>21</v>
      </c>
      <c r="B251" s="15">
        <v>40055859</v>
      </c>
      <c r="C251" s="15">
        <v>41310000000</v>
      </c>
      <c r="D251" s="15">
        <v>4131001000</v>
      </c>
      <c r="E251" s="15" t="s">
        <v>22</v>
      </c>
      <c r="F251" s="15" t="s">
        <v>140</v>
      </c>
      <c r="G251" s="16">
        <v>89.48</v>
      </c>
      <c r="H251" s="14">
        <v>43567</v>
      </c>
      <c r="I251" s="15" t="s">
        <v>9</v>
      </c>
    </row>
    <row r="252" spans="1:9" ht="90" x14ac:dyDescent="0.25">
      <c r="A252" s="15" t="s">
        <v>21</v>
      </c>
      <c r="B252" s="15">
        <v>40055880</v>
      </c>
      <c r="C252" s="15">
        <v>41430000000</v>
      </c>
      <c r="D252" s="15">
        <v>4143001200</v>
      </c>
      <c r="E252" s="15" t="s">
        <v>36</v>
      </c>
      <c r="F252" s="15" t="s">
        <v>26</v>
      </c>
      <c r="G252" s="16">
        <v>1628.96</v>
      </c>
      <c r="H252" s="14">
        <v>43567</v>
      </c>
      <c r="I252" s="15" t="s">
        <v>9</v>
      </c>
    </row>
    <row r="253" spans="1:9" ht="90" x14ac:dyDescent="0.25">
      <c r="A253" s="15" t="s">
        <v>21</v>
      </c>
      <c r="B253" s="15">
        <v>40055880</v>
      </c>
      <c r="C253" s="15">
        <v>41430000000</v>
      </c>
      <c r="D253" s="15">
        <v>4143001200</v>
      </c>
      <c r="E253" s="15" t="s">
        <v>36</v>
      </c>
      <c r="F253" s="15" t="s">
        <v>26</v>
      </c>
      <c r="G253" s="16">
        <v>101.62</v>
      </c>
      <c r="H253" s="14">
        <v>43567</v>
      </c>
      <c r="I253" s="15" t="s">
        <v>9</v>
      </c>
    </row>
    <row r="254" spans="1:9" ht="75" x14ac:dyDescent="0.25">
      <c r="A254" s="15" t="s">
        <v>21</v>
      </c>
      <c r="B254" s="15">
        <v>40043840</v>
      </c>
      <c r="C254" s="15">
        <v>41150000000</v>
      </c>
      <c r="D254" s="15">
        <v>4115001000</v>
      </c>
      <c r="E254" s="15" t="s">
        <v>66</v>
      </c>
      <c r="F254" s="15" t="s">
        <v>67</v>
      </c>
      <c r="G254" s="16">
        <v>633.66999999999996</v>
      </c>
      <c r="H254" s="14">
        <v>43571</v>
      </c>
      <c r="I254" s="15" t="s">
        <v>9</v>
      </c>
    </row>
    <row r="255" spans="1:9" ht="60" x14ac:dyDescent="0.25">
      <c r="A255" s="15" t="s">
        <v>21</v>
      </c>
      <c r="B255" s="15">
        <v>40057179</v>
      </c>
      <c r="C255" s="15">
        <v>41910000000</v>
      </c>
      <c r="D255" s="15">
        <v>4191001100</v>
      </c>
      <c r="E255" s="15" t="s">
        <v>46</v>
      </c>
      <c r="F255" s="15" t="s">
        <v>50</v>
      </c>
      <c r="G255" s="16">
        <v>25.5</v>
      </c>
      <c r="H255" s="14">
        <v>43571</v>
      </c>
      <c r="I255" s="15" t="s">
        <v>9</v>
      </c>
    </row>
    <row r="256" spans="1:9" ht="75" x14ac:dyDescent="0.25">
      <c r="A256" s="15" t="s">
        <v>21</v>
      </c>
      <c r="B256" s="15">
        <v>40057172</v>
      </c>
      <c r="C256" s="15">
        <v>41910000000</v>
      </c>
      <c r="D256" s="15">
        <v>4191001100</v>
      </c>
      <c r="E256" s="15" t="s">
        <v>46</v>
      </c>
      <c r="F256" s="15" t="s">
        <v>41</v>
      </c>
      <c r="G256" s="16">
        <v>275</v>
      </c>
      <c r="H256" s="14">
        <v>43571</v>
      </c>
      <c r="I256" s="15" t="s">
        <v>9</v>
      </c>
    </row>
    <row r="257" spans="1:9" ht="75" x14ac:dyDescent="0.25">
      <c r="A257" s="15" t="s">
        <v>21</v>
      </c>
      <c r="B257" s="15">
        <v>40057292</v>
      </c>
      <c r="C257" s="15">
        <v>41410000000</v>
      </c>
      <c r="D257" s="15">
        <v>4141001000</v>
      </c>
      <c r="E257" s="15" t="s">
        <v>44</v>
      </c>
      <c r="F257" s="15" t="s">
        <v>74</v>
      </c>
      <c r="G257" s="16">
        <v>112.5</v>
      </c>
      <c r="H257" s="14">
        <v>43571</v>
      </c>
      <c r="I257" s="15" t="s">
        <v>9</v>
      </c>
    </row>
    <row r="258" spans="1:9" ht="75" x14ac:dyDescent="0.25">
      <c r="A258" s="15" t="s">
        <v>21</v>
      </c>
      <c r="B258" s="15">
        <v>40057185</v>
      </c>
      <c r="C258" s="15">
        <v>41910000000</v>
      </c>
      <c r="D258" s="15">
        <v>4191001200</v>
      </c>
      <c r="E258" s="15" t="s">
        <v>77</v>
      </c>
      <c r="F258" s="15" t="s">
        <v>67</v>
      </c>
      <c r="G258" s="16">
        <v>2.94</v>
      </c>
      <c r="H258" s="14">
        <v>43571</v>
      </c>
      <c r="I258" s="15" t="s">
        <v>9</v>
      </c>
    </row>
    <row r="259" spans="1:9" ht="60" x14ac:dyDescent="0.25">
      <c r="A259" s="15" t="s">
        <v>21</v>
      </c>
      <c r="B259" s="15">
        <v>40057298</v>
      </c>
      <c r="C259" s="15">
        <v>41310000000</v>
      </c>
      <c r="D259" s="15">
        <v>4131001000</v>
      </c>
      <c r="E259" s="15" t="s">
        <v>22</v>
      </c>
      <c r="F259" s="15" t="s">
        <v>140</v>
      </c>
      <c r="G259" s="16">
        <v>19.86</v>
      </c>
      <c r="H259" s="14">
        <v>43571</v>
      </c>
      <c r="I259" s="15" t="s">
        <v>9</v>
      </c>
    </row>
    <row r="260" spans="1:9" ht="75" x14ac:dyDescent="0.25">
      <c r="A260" s="15" t="s">
        <v>21</v>
      </c>
      <c r="B260" s="15">
        <v>40057347</v>
      </c>
      <c r="C260" s="15">
        <v>41910000000</v>
      </c>
      <c r="D260" s="15">
        <v>4191001200</v>
      </c>
      <c r="E260" s="15" t="s">
        <v>77</v>
      </c>
      <c r="F260" s="15" t="s">
        <v>54</v>
      </c>
      <c r="G260" s="16">
        <v>20.21</v>
      </c>
      <c r="H260" s="14">
        <v>43572</v>
      </c>
      <c r="I260" s="15" t="s">
        <v>9</v>
      </c>
    </row>
    <row r="261" spans="1:9" ht="60" x14ac:dyDescent="0.25">
      <c r="A261" s="15" t="s">
        <v>21</v>
      </c>
      <c r="B261" s="15">
        <v>40057354</v>
      </c>
      <c r="C261" s="15">
        <v>41410000000</v>
      </c>
      <c r="D261" s="15">
        <v>4141001000</v>
      </c>
      <c r="E261" s="15" t="s">
        <v>44</v>
      </c>
      <c r="F261" s="15" t="s">
        <v>45</v>
      </c>
      <c r="G261" s="16">
        <v>2000</v>
      </c>
      <c r="H261" s="14">
        <v>43572</v>
      </c>
      <c r="I261" s="15" t="s">
        <v>9</v>
      </c>
    </row>
    <row r="262" spans="1:9" ht="75" x14ac:dyDescent="0.25">
      <c r="A262" s="15" t="s">
        <v>21</v>
      </c>
      <c r="B262" s="15">
        <v>40057354</v>
      </c>
      <c r="C262" s="15">
        <v>41410000000</v>
      </c>
      <c r="D262" s="15">
        <v>4141002000</v>
      </c>
      <c r="E262" s="15" t="s">
        <v>27</v>
      </c>
      <c r="F262" s="15" t="s">
        <v>45</v>
      </c>
      <c r="G262" s="16">
        <v>2500</v>
      </c>
      <c r="H262" s="14">
        <v>43572</v>
      </c>
      <c r="I262" s="15" t="s">
        <v>9</v>
      </c>
    </row>
    <row r="263" spans="1:9" ht="60" x14ac:dyDescent="0.25">
      <c r="A263" s="15" t="s">
        <v>21</v>
      </c>
      <c r="B263" s="15">
        <v>40057354</v>
      </c>
      <c r="C263" s="15">
        <v>41350000000</v>
      </c>
      <c r="D263" s="15">
        <v>4135001000</v>
      </c>
      <c r="E263" s="15" t="s">
        <v>40</v>
      </c>
      <c r="F263" s="15" t="s">
        <v>45</v>
      </c>
      <c r="G263" s="16">
        <v>500</v>
      </c>
      <c r="H263" s="14">
        <v>43572</v>
      </c>
      <c r="I263" s="15" t="s">
        <v>9</v>
      </c>
    </row>
    <row r="264" spans="1:9" ht="60" x14ac:dyDescent="0.25">
      <c r="A264" s="15" t="s">
        <v>21</v>
      </c>
      <c r="B264" s="15">
        <v>40059497</v>
      </c>
      <c r="C264" s="15">
        <v>41310000000</v>
      </c>
      <c r="D264" s="15">
        <v>4131001000</v>
      </c>
      <c r="E264" s="15" t="s">
        <v>22</v>
      </c>
      <c r="F264" s="15" t="s">
        <v>140</v>
      </c>
      <c r="G264" s="16">
        <v>9.9</v>
      </c>
      <c r="H264" s="14">
        <v>43574</v>
      </c>
      <c r="I264" s="15" t="s">
        <v>9</v>
      </c>
    </row>
    <row r="265" spans="1:9" ht="60" x14ac:dyDescent="0.25">
      <c r="A265" s="15" t="s">
        <v>21</v>
      </c>
      <c r="B265" s="15">
        <v>40059501</v>
      </c>
      <c r="C265" s="15">
        <v>41310000000</v>
      </c>
      <c r="D265" s="15">
        <v>4131002000</v>
      </c>
      <c r="E265" s="15" t="s">
        <v>81</v>
      </c>
      <c r="F265" s="15" t="s">
        <v>107</v>
      </c>
      <c r="G265" s="16">
        <v>78</v>
      </c>
      <c r="H265" s="14">
        <v>43574</v>
      </c>
      <c r="I265" s="15" t="s">
        <v>9</v>
      </c>
    </row>
    <row r="266" spans="1:9" ht="60" x14ac:dyDescent="0.25">
      <c r="A266" s="15" t="s">
        <v>21</v>
      </c>
      <c r="B266" s="15">
        <v>40059507</v>
      </c>
      <c r="C266" s="15">
        <v>41310000000</v>
      </c>
      <c r="D266" s="15">
        <v>4131002000</v>
      </c>
      <c r="E266" s="15" t="s">
        <v>81</v>
      </c>
      <c r="F266" s="15" t="s">
        <v>112</v>
      </c>
      <c r="G266" s="16">
        <v>20</v>
      </c>
      <c r="H266" s="14">
        <v>43574</v>
      </c>
      <c r="I266" s="15" t="s">
        <v>9</v>
      </c>
    </row>
    <row r="267" spans="1:9" ht="75" x14ac:dyDescent="0.25">
      <c r="A267" s="15" t="s">
        <v>21</v>
      </c>
      <c r="B267" s="15">
        <v>40066734</v>
      </c>
      <c r="C267" s="15">
        <v>41410000000</v>
      </c>
      <c r="D267" s="15">
        <v>4141002000</v>
      </c>
      <c r="E267" s="15" t="s">
        <v>27</v>
      </c>
      <c r="F267" s="15" t="s">
        <v>41</v>
      </c>
      <c r="G267" s="16">
        <v>1788</v>
      </c>
      <c r="H267" s="14">
        <v>43580</v>
      </c>
      <c r="I267" s="15" t="s">
        <v>9</v>
      </c>
    </row>
    <row r="268" spans="1:9" ht="75" x14ac:dyDescent="0.25">
      <c r="A268" s="15" t="s">
        <v>21</v>
      </c>
      <c r="B268" s="15">
        <v>40066765</v>
      </c>
      <c r="C268" s="15">
        <v>41410000000</v>
      </c>
      <c r="D268" s="15">
        <v>4141002000</v>
      </c>
      <c r="E268" s="15" t="s">
        <v>27</v>
      </c>
      <c r="F268" s="15" t="s">
        <v>41</v>
      </c>
      <c r="G268" s="16">
        <v>30</v>
      </c>
      <c r="H268" s="14">
        <v>43580</v>
      </c>
      <c r="I268" s="15" t="s">
        <v>9</v>
      </c>
    </row>
    <row r="269" spans="1:9" ht="75" x14ac:dyDescent="0.25">
      <c r="A269" s="15" t="s">
        <v>21</v>
      </c>
      <c r="B269" s="15">
        <v>40064955</v>
      </c>
      <c r="C269" s="15">
        <v>41910000000</v>
      </c>
      <c r="D269" s="15">
        <v>4191001100</v>
      </c>
      <c r="E269" s="15" t="s">
        <v>46</v>
      </c>
      <c r="F269" s="15" t="s">
        <v>47</v>
      </c>
      <c r="G269" s="16">
        <v>300</v>
      </c>
      <c r="H269" s="14">
        <v>43585</v>
      </c>
      <c r="I269" s="15" t="s">
        <v>9</v>
      </c>
    </row>
    <row r="270" spans="1:9" ht="75" x14ac:dyDescent="0.25">
      <c r="A270" s="15" t="s">
        <v>21</v>
      </c>
      <c r="B270" s="15">
        <v>40065044</v>
      </c>
      <c r="C270" s="15">
        <v>41910000000</v>
      </c>
      <c r="D270" s="15">
        <v>4191001100</v>
      </c>
      <c r="E270" s="15" t="s">
        <v>46</v>
      </c>
      <c r="F270" s="15" t="s">
        <v>47</v>
      </c>
      <c r="G270" s="16">
        <v>250</v>
      </c>
      <c r="H270" s="14">
        <v>43585</v>
      </c>
      <c r="I270" s="15" t="s">
        <v>9</v>
      </c>
    </row>
    <row r="271" spans="1:9" ht="75" x14ac:dyDescent="0.25">
      <c r="A271" s="15" t="s">
        <v>21</v>
      </c>
      <c r="B271" s="15">
        <v>40065102</v>
      </c>
      <c r="C271" s="15">
        <v>41910000000</v>
      </c>
      <c r="D271" s="15">
        <v>4191001100</v>
      </c>
      <c r="E271" s="15" t="s">
        <v>46</v>
      </c>
      <c r="F271" s="15" t="s">
        <v>47</v>
      </c>
      <c r="G271" s="16">
        <v>250</v>
      </c>
      <c r="H271" s="14">
        <v>43585</v>
      </c>
      <c r="I271" s="15" t="s">
        <v>9</v>
      </c>
    </row>
    <row r="272" spans="1:9" ht="75" x14ac:dyDescent="0.25">
      <c r="A272" s="15" t="s">
        <v>21</v>
      </c>
      <c r="B272" s="15">
        <v>40064376</v>
      </c>
      <c r="C272" s="15">
        <v>41110000000</v>
      </c>
      <c r="D272" s="15">
        <v>4111001000</v>
      </c>
      <c r="E272" s="15" t="s">
        <v>48</v>
      </c>
      <c r="F272" s="15" t="s">
        <v>49</v>
      </c>
      <c r="G272" s="16">
        <v>197.04</v>
      </c>
      <c r="H272" s="14">
        <v>43585</v>
      </c>
      <c r="I272" s="15" t="s">
        <v>9</v>
      </c>
    </row>
    <row r="273" spans="1:9" ht="75" x14ac:dyDescent="0.25">
      <c r="A273" s="15" t="s">
        <v>21</v>
      </c>
      <c r="B273" s="15">
        <v>40064376</v>
      </c>
      <c r="C273" s="15">
        <v>41110000000</v>
      </c>
      <c r="D273" s="15">
        <v>4111001000</v>
      </c>
      <c r="E273" s="15" t="s">
        <v>48</v>
      </c>
      <c r="F273" s="15" t="s">
        <v>49</v>
      </c>
      <c r="G273" s="16">
        <v>0.86</v>
      </c>
      <c r="H273" s="14">
        <v>43585</v>
      </c>
      <c r="I273" s="15" t="s">
        <v>9</v>
      </c>
    </row>
    <row r="274" spans="1:9" ht="75" x14ac:dyDescent="0.25">
      <c r="A274" s="15" t="s">
        <v>21</v>
      </c>
      <c r="B274" s="15">
        <v>40064753</v>
      </c>
      <c r="C274" s="15">
        <v>41910000000</v>
      </c>
      <c r="D274" s="15">
        <v>4191001100</v>
      </c>
      <c r="E274" s="15" t="s">
        <v>46</v>
      </c>
      <c r="F274" s="15" t="s">
        <v>41</v>
      </c>
      <c r="G274" s="16">
        <v>152.78</v>
      </c>
      <c r="H274" s="14">
        <v>43585</v>
      </c>
      <c r="I274" s="15" t="s">
        <v>9</v>
      </c>
    </row>
    <row r="275" spans="1:9" ht="75" x14ac:dyDescent="0.25">
      <c r="A275" s="15" t="s">
        <v>21</v>
      </c>
      <c r="B275" s="15">
        <v>40064753</v>
      </c>
      <c r="C275" s="15">
        <v>41910000000</v>
      </c>
      <c r="D275" s="15">
        <v>4191001100</v>
      </c>
      <c r="E275" s="15" t="s">
        <v>46</v>
      </c>
      <c r="F275" s="15" t="s">
        <v>41</v>
      </c>
      <c r="G275" s="16">
        <v>522.22</v>
      </c>
      <c r="H275" s="14">
        <v>43585</v>
      </c>
      <c r="I275" s="15" t="s">
        <v>9</v>
      </c>
    </row>
    <row r="276" spans="1:9" ht="60" x14ac:dyDescent="0.25">
      <c r="A276" s="15" t="s">
        <v>21</v>
      </c>
      <c r="B276" s="15">
        <v>40064174</v>
      </c>
      <c r="C276" s="15">
        <v>41110000000</v>
      </c>
      <c r="D276" s="15">
        <v>4111001000</v>
      </c>
      <c r="E276" s="15" t="s">
        <v>48</v>
      </c>
      <c r="F276" s="15" t="s">
        <v>51</v>
      </c>
      <c r="G276" s="16">
        <v>1899.5</v>
      </c>
      <c r="H276" s="14">
        <v>43585</v>
      </c>
      <c r="I276" s="15" t="s">
        <v>9</v>
      </c>
    </row>
    <row r="277" spans="1:9" ht="75" x14ac:dyDescent="0.25">
      <c r="A277" s="15" t="s">
        <v>21</v>
      </c>
      <c r="B277" s="15">
        <v>40064474</v>
      </c>
      <c r="C277" s="15">
        <v>41110000000</v>
      </c>
      <c r="D277" s="15">
        <v>4111001000</v>
      </c>
      <c r="E277" s="15" t="s">
        <v>48</v>
      </c>
      <c r="F277" s="15" t="s">
        <v>141</v>
      </c>
      <c r="G277" s="16">
        <v>422</v>
      </c>
      <c r="H277" s="14">
        <v>43585</v>
      </c>
      <c r="I277" s="15" t="s">
        <v>9</v>
      </c>
    </row>
    <row r="278" spans="1:9" ht="75" x14ac:dyDescent="0.25">
      <c r="A278" s="15" t="s">
        <v>21</v>
      </c>
      <c r="B278" s="15">
        <v>40064213</v>
      </c>
      <c r="C278" s="15">
        <v>41110000000</v>
      </c>
      <c r="D278" s="15">
        <v>4111001000</v>
      </c>
      <c r="E278" s="15" t="s">
        <v>48</v>
      </c>
      <c r="F278" s="15" t="s">
        <v>96</v>
      </c>
      <c r="G278" s="16">
        <v>1177.05</v>
      </c>
      <c r="H278" s="14">
        <v>43585</v>
      </c>
      <c r="I278" s="15" t="s">
        <v>9</v>
      </c>
    </row>
    <row r="279" spans="1:9" ht="75" x14ac:dyDescent="0.25">
      <c r="A279" s="15" t="s">
        <v>21</v>
      </c>
      <c r="B279" s="15">
        <v>40064241</v>
      </c>
      <c r="C279" s="15">
        <v>41110000000</v>
      </c>
      <c r="D279" s="15">
        <v>4111001000</v>
      </c>
      <c r="E279" s="15" t="s">
        <v>48</v>
      </c>
      <c r="F279" s="15" t="s">
        <v>41</v>
      </c>
      <c r="G279" s="16">
        <v>6418.81</v>
      </c>
      <c r="H279" s="14">
        <v>43585</v>
      </c>
      <c r="I279" s="15" t="s">
        <v>9</v>
      </c>
    </row>
    <row r="280" spans="1:9" ht="90" x14ac:dyDescent="0.25">
      <c r="A280" s="15" t="s">
        <v>21</v>
      </c>
      <c r="B280" s="15">
        <v>40064274</v>
      </c>
      <c r="C280" s="15">
        <v>41110000000</v>
      </c>
      <c r="D280" s="15">
        <v>4111001000</v>
      </c>
      <c r="E280" s="15" t="s">
        <v>48</v>
      </c>
      <c r="F280" s="15" t="s">
        <v>38</v>
      </c>
      <c r="G280" s="16">
        <v>15314.38</v>
      </c>
      <c r="H280" s="14">
        <v>43585</v>
      </c>
      <c r="I280" s="15" t="s">
        <v>9</v>
      </c>
    </row>
    <row r="281" spans="1:9" ht="60" x14ac:dyDescent="0.25">
      <c r="A281" s="15" t="s">
        <v>21</v>
      </c>
      <c r="B281" s="15">
        <v>40064296</v>
      </c>
      <c r="C281" s="15">
        <v>41110000000</v>
      </c>
      <c r="D281" s="15">
        <v>4111001000</v>
      </c>
      <c r="E281" s="15" t="s">
        <v>48</v>
      </c>
      <c r="F281" s="15" t="s">
        <v>50</v>
      </c>
      <c r="G281" s="16">
        <v>1696.22</v>
      </c>
      <c r="H281" s="14">
        <v>43585</v>
      </c>
      <c r="I281" s="15" t="s">
        <v>9</v>
      </c>
    </row>
    <row r="282" spans="1:9" ht="75" x14ac:dyDescent="0.25">
      <c r="A282" s="15" t="s">
        <v>21</v>
      </c>
      <c r="B282" s="15">
        <v>40068063</v>
      </c>
      <c r="C282" s="15">
        <v>41410000000</v>
      </c>
      <c r="D282" s="15">
        <v>4141002000</v>
      </c>
      <c r="E282" s="15" t="s">
        <v>27</v>
      </c>
      <c r="F282" s="15" t="s">
        <v>41</v>
      </c>
      <c r="G282" s="16">
        <v>1515.62</v>
      </c>
      <c r="H282" s="14">
        <v>43588</v>
      </c>
      <c r="I282" s="15" t="s">
        <v>9</v>
      </c>
    </row>
    <row r="283" spans="1:9" ht="75" x14ac:dyDescent="0.25">
      <c r="A283" s="15" t="s">
        <v>21</v>
      </c>
      <c r="B283" s="15">
        <v>40068063</v>
      </c>
      <c r="C283" s="15">
        <v>41410000000</v>
      </c>
      <c r="D283" s="15">
        <v>4141002000</v>
      </c>
      <c r="E283" s="15" t="s">
        <v>27</v>
      </c>
      <c r="F283" s="15" t="s">
        <v>41</v>
      </c>
      <c r="G283" s="16">
        <v>14.38</v>
      </c>
      <c r="H283" s="14">
        <v>43588</v>
      </c>
      <c r="I283" s="15" t="s">
        <v>9</v>
      </c>
    </row>
    <row r="284" spans="1:9" ht="75" x14ac:dyDescent="0.25">
      <c r="A284" s="15" t="s">
        <v>21</v>
      </c>
      <c r="B284" s="15">
        <v>40068064</v>
      </c>
      <c r="C284" s="15">
        <v>41410000000</v>
      </c>
      <c r="D284" s="15">
        <v>4141002000</v>
      </c>
      <c r="E284" s="15" t="s">
        <v>27</v>
      </c>
      <c r="F284" s="15" t="s">
        <v>41</v>
      </c>
      <c r="G284" s="16">
        <v>30</v>
      </c>
      <c r="H284" s="14">
        <v>43588</v>
      </c>
      <c r="I284" s="15" t="s">
        <v>9</v>
      </c>
    </row>
    <row r="285" spans="1:9" ht="75" x14ac:dyDescent="0.25">
      <c r="A285" s="15" t="s">
        <v>21</v>
      </c>
      <c r="B285" s="15">
        <v>40064607</v>
      </c>
      <c r="C285" s="15">
        <v>41120000000</v>
      </c>
      <c r="D285" s="15">
        <v>4112001000</v>
      </c>
      <c r="E285" s="15" t="s">
        <v>53</v>
      </c>
      <c r="F285" s="15" t="s">
        <v>54</v>
      </c>
      <c r="G285" s="16">
        <v>4143.29</v>
      </c>
      <c r="H285" s="14">
        <v>43591</v>
      </c>
      <c r="I285" s="15" t="s">
        <v>9</v>
      </c>
    </row>
    <row r="286" spans="1:9" ht="120" x14ac:dyDescent="0.25">
      <c r="A286" s="15" t="s">
        <v>21</v>
      </c>
      <c r="B286" s="15">
        <v>40064607</v>
      </c>
      <c r="C286" s="15">
        <v>41130000000</v>
      </c>
      <c r="D286" s="15">
        <v>4113001000</v>
      </c>
      <c r="E286" s="15" t="s">
        <v>55</v>
      </c>
      <c r="F286" s="15" t="s">
        <v>54</v>
      </c>
      <c r="G286" s="16">
        <v>9874.4599999999991</v>
      </c>
      <c r="H286" s="14">
        <v>43591</v>
      </c>
      <c r="I286" s="15" t="s">
        <v>9</v>
      </c>
    </row>
    <row r="287" spans="1:9" ht="120" x14ac:dyDescent="0.25">
      <c r="A287" s="15" t="s">
        <v>21</v>
      </c>
      <c r="B287" s="15">
        <v>40064607</v>
      </c>
      <c r="C287" s="15">
        <v>41140000000</v>
      </c>
      <c r="D287" s="15">
        <v>4114001000</v>
      </c>
      <c r="E287" s="15" t="s">
        <v>55</v>
      </c>
      <c r="F287" s="15" t="s">
        <v>54</v>
      </c>
      <c r="G287" s="16">
        <v>4320.13</v>
      </c>
      <c r="H287" s="14">
        <v>43591</v>
      </c>
      <c r="I287" s="15" t="s">
        <v>9</v>
      </c>
    </row>
    <row r="288" spans="1:9" ht="75" x14ac:dyDescent="0.25">
      <c r="A288" s="15" t="s">
        <v>21</v>
      </c>
      <c r="B288" s="15">
        <v>40064842</v>
      </c>
      <c r="C288" s="15">
        <v>41910000000</v>
      </c>
      <c r="D288" s="15">
        <v>4191001100</v>
      </c>
      <c r="E288" s="15" t="s">
        <v>46</v>
      </c>
      <c r="F288" s="15" t="s">
        <v>54</v>
      </c>
      <c r="G288" s="16">
        <v>45.35</v>
      </c>
      <c r="H288" s="14">
        <v>43591</v>
      </c>
      <c r="I288" s="15" t="s">
        <v>9</v>
      </c>
    </row>
    <row r="289" spans="1:9" ht="75" x14ac:dyDescent="0.25">
      <c r="A289" s="15" t="s">
        <v>21</v>
      </c>
      <c r="B289" s="15">
        <v>40068619</v>
      </c>
      <c r="C289" s="15">
        <v>41430000000</v>
      </c>
      <c r="D289" s="15">
        <v>4143002000</v>
      </c>
      <c r="E289" s="15" t="s">
        <v>142</v>
      </c>
      <c r="F289" s="15" t="s">
        <v>143</v>
      </c>
      <c r="G289" s="16">
        <v>50.97</v>
      </c>
      <c r="H289" s="14">
        <v>43591</v>
      </c>
      <c r="I289" s="15" t="s">
        <v>9</v>
      </c>
    </row>
    <row r="290" spans="1:9" ht="60" x14ac:dyDescent="0.25">
      <c r="A290" s="15" t="s">
        <v>21</v>
      </c>
      <c r="B290" s="15">
        <v>40068631</v>
      </c>
      <c r="C290" s="15">
        <v>41420000000</v>
      </c>
      <c r="D290" s="15">
        <v>4142001000</v>
      </c>
      <c r="E290" s="15" t="s">
        <v>31</v>
      </c>
      <c r="F290" s="15" t="s">
        <v>39</v>
      </c>
      <c r="G290" s="16">
        <v>48.4</v>
      </c>
      <c r="H290" s="14">
        <v>43591</v>
      </c>
      <c r="I290" s="15" t="s">
        <v>9</v>
      </c>
    </row>
    <row r="291" spans="1:9" ht="75" x14ac:dyDescent="0.25">
      <c r="A291" s="15" t="s">
        <v>21</v>
      </c>
      <c r="B291" s="15">
        <v>40068513</v>
      </c>
      <c r="C291" s="15">
        <v>41410000000</v>
      </c>
      <c r="D291" s="15">
        <v>4141002000</v>
      </c>
      <c r="E291" s="15" t="s">
        <v>27</v>
      </c>
      <c r="F291" s="15" t="s">
        <v>28</v>
      </c>
      <c r="G291" s="16">
        <v>524.78</v>
      </c>
      <c r="H291" s="14">
        <v>43591</v>
      </c>
      <c r="I291" s="15" t="s">
        <v>9</v>
      </c>
    </row>
    <row r="292" spans="1:9" ht="75" x14ac:dyDescent="0.25">
      <c r="A292" s="15" t="s">
        <v>21</v>
      </c>
      <c r="B292" s="15">
        <v>40068531</v>
      </c>
      <c r="C292" s="15">
        <v>41410000000</v>
      </c>
      <c r="D292" s="15">
        <v>4141002000</v>
      </c>
      <c r="E292" s="15" t="s">
        <v>27</v>
      </c>
      <c r="F292" s="15" t="s">
        <v>28</v>
      </c>
      <c r="G292" s="16">
        <v>4373.88</v>
      </c>
      <c r="H292" s="14">
        <v>43591</v>
      </c>
      <c r="I292" s="15" t="s">
        <v>9</v>
      </c>
    </row>
    <row r="293" spans="1:9" ht="75" x14ac:dyDescent="0.25">
      <c r="A293" s="15" t="s">
        <v>21</v>
      </c>
      <c r="B293" s="15">
        <v>40068526</v>
      </c>
      <c r="C293" s="15">
        <v>41410000000</v>
      </c>
      <c r="D293" s="15">
        <v>4141002000</v>
      </c>
      <c r="E293" s="15" t="s">
        <v>27</v>
      </c>
      <c r="F293" s="15" t="s">
        <v>28</v>
      </c>
      <c r="G293" s="16">
        <v>25003.18</v>
      </c>
      <c r="H293" s="14">
        <v>43591</v>
      </c>
      <c r="I293" s="15" t="s">
        <v>9</v>
      </c>
    </row>
    <row r="294" spans="1:9" ht="60" x14ac:dyDescent="0.25">
      <c r="A294" s="15" t="s">
        <v>21</v>
      </c>
      <c r="B294" s="15">
        <v>40068540</v>
      </c>
      <c r="C294" s="15">
        <v>41410000000</v>
      </c>
      <c r="D294" s="15">
        <v>4141001000</v>
      </c>
      <c r="E294" s="15" t="s">
        <v>44</v>
      </c>
      <c r="F294" s="15" t="s">
        <v>113</v>
      </c>
      <c r="G294" s="16">
        <v>90.6</v>
      </c>
      <c r="H294" s="14">
        <v>43591</v>
      </c>
      <c r="I294" s="15" t="s">
        <v>9</v>
      </c>
    </row>
    <row r="295" spans="1:9" ht="60" x14ac:dyDescent="0.25">
      <c r="A295" s="15" t="s">
        <v>21</v>
      </c>
      <c r="B295" s="15">
        <v>40069559</v>
      </c>
      <c r="C295" s="15">
        <v>41310000000</v>
      </c>
      <c r="D295" s="15">
        <v>4131001000</v>
      </c>
      <c r="E295" s="15" t="s">
        <v>22</v>
      </c>
      <c r="F295" s="15" t="s">
        <v>140</v>
      </c>
      <c r="G295" s="16">
        <v>349</v>
      </c>
      <c r="H295" s="14">
        <v>43592</v>
      </c>
      <c r="I295" s="15" t="s">
        <v>9</v>
      </c>
    </row>
    <row r="296" spans="1:9" ht="60" x14ac:dyDescent="0.25">
      <c r="A296" s="15" t="s">
        <v>21</v>
      </c>
      <c r="B296" s="15">
        <v>40069570</v>
      </c>
      <c r="C296" s="15">
        <v>41420000000</v>
      </c>
      <c r="D296" s="15">
        <v>4142001000</v>
      </c>
      <c r="E296" s="15" t="s">
        <v>31</v>
      </c>
      <c r="F296" s="15" t="s">
        <v>140</v>
      </c>
      <c r="G296" s="16">
        <v>453.75</v>
      </c>
      <c r="H296" s="14">
        <v>43592</v>
      </c>
      <c r="I296" s="15" t="s">
        <v>9</v>
      </c>
    </row>
    <row r="297" spans="1:9" ht="60" x14ac:dyDescent="0.25">
      <c r="A297" s="15" t="s">
        <v>21</v>
      </c>
      <c r="B297" s="15">
        <v>40069536</v>
      </c>
      <c r="C297" s="15">
        <v>41310000000</v>
      </c>
      <c r="D297" s="15">
        <v>4131001000</v>
      </c>
      <c r="E297" s="15" t="s">
        <v>22</v>
      </c>
      <c r="F297" s="15" t="s">
        <v>91</v>
      </c>
      <c r="G297" s="16">
        <v>84.46</v>
      </c>
      <c r="H297" s="14">
        <v>43592</v>
      </c>
      <c r="I297" s="15" t="s">
        <v>9</v>
      </c>
    </row>
    <row r="298" spans="1:9" ht="60" x14ac:dyDescent="0.25">
      <c r="A298" s="15" t="s">
        <v>21</v>
      </c>
      <c r="B298" s="15">
        <v>40069542</v>
      </c>
      <c r="C298" s="15">
        <v>41310000000</v>
      </c>
      <c r="D298" s="15">
        <v>4131001000</v>
      </c>
      <c r="E298" s="15" t="s">
        <v>22</v>
      </c>
      <c r="F298" s="15" t="s">
        <v>91</v>
      </c>
      <c r="G298" s="16">
        <v>21.05</v>
      </c>
      <c r="H298" s="14">
        <v>43592</v>
      </c>
      <c r="I298" s="15" t="s">
        <v>9</v>
      </c>
    </row>
    <row r="299" spans="1:9" ht="60" x14ac:dyDescent="0.25">
      <c r="A299" s="15" t="s">
        <v>21</v>
      </c>
      <c r="B299" s="15">
        <v>40069549</v>
      </c>
      <c r="C299" s="15">
        <v>41310000000</v>
      </c>
      <c r="D299" s="15">
        <v>4131001000</v>
      </c>
      <c r="E299" s="15" t="s">
        <v>22</v>
      </c>
      <c r="F299" s="15" t="s">
        <v>140</v>
      </c>
      <c r="G299" s="16">
        <v>8.7100000000000009</v>
      </c>
      <c r="H299" s="14">
        <v>43592</v>
      </c>
      <c r="I299" s="15" t="s">
        <v>9</v>
      </c>
    </row>
    <row r="300" spans="1:9" ht="60" x14ac:dyDescent="0.25">
      <c r="A300" s="15" t="s">
        <v>21</v>
      </c>
      <c r="B300" s="15">
        <v>40069377</v>
      </c>
      <c r="C300" s="15">
        <v>41940000000</v>
      </c>
      <c r="D300" s="15">
        <v>4194002000</v>
      </c>
      <c r="E300" s="15" t="s">
        <v>80</v>
      </c>
      <c r="F300" s="15" t="s">
        <v>43</v>
      </c>
      <c r="G300" s="16">
        <v>130</v>
      </c>
      <c r="H300" s="14">
        <v>43592</v>
      </c>
      <c r="I300" s="15" t="s">
        <v>9</v>
      </c>
    </row>
    <row r="301" spans="1:9" ht="75" x14ac:dyDescent="0.25">
      <c r="A301" s="15" t="s">
        <v>21</v>
      </c>
      <c r="B301" s="15">
        <v>40070023</v>
      </c>
      <c r="C301" s="15">
        <v>41410000000</v>
      </c>
      <c r="D301" s="15">
        <v>4141002000</v>
      </c>
      <c r="E301" s="15" t="s">
        <v>27</v>
      </c>
      <c r="F301" s="15" t="s">
        <v>45</v>
      </c>
      <c r="G301" s="16">
        <v>1368.09</v>
      </c>
      <c r="H301" s="14">
        <v>43593</v>
      </c>
      <c r="I301" s="15" t="s">
        <v>9</v>
      </c>
    </row>
    <row r="302" spans="1:9" ht="75" x14ac:dyDescent="0.25">
      <c r="A302" s="15" t="s">
        <v>21</v>
      </c>
      <c r="B302" s="15">
        <v>40070023</v>
      </c>
      <c r="C302" s="15">
        <v>41410000000</v>
      </c>
      <c r="D302" s="15">
        <v>4141002000</v>
      </c>
      <c r="E302" s="15" t="s">
        <v>27</v>
      </c>
      <c r="F302" s="15" t="s">
        <v>45</v>
      </c>
      <c r="G302" s="16">
        <v>3631.91</v>
      </c>
      <c r="H302" s="14">
        <v>43593</v>
      </c>
      <c r="I302" s="15" t="s">
        <v>9</v>
      </c>
    </row>
    <row r="303" spans="1:9" ht="60" x14ac:dyDescent="0.25">
      <c r="A303" s="15" t="s">
        <v>21</v>
      </c>
      <c r="B303" s="15">
        <v>40071769</v>
      </c>
      <c r="C303" s="15">
        <v>41910000000</v>
      </c>
      <c r="D303" s="15">
        <v>4191001100</v>
      </c>
      <c r="E303" s="15" t="s">
        <v>46</v>
      </c>
      <c r="F303" s="15" t="s">
        <v>124</v>
      </c>
      <c r="G303" s="16">
        <v>400</v>
      </c>
      <c r="H303" s="14">
        <v>43594</v>
      </c>
      <c r="I303" s="15" t="s">
        <v>9</v>
      </c>
    </row>
    <row r="304" spans="1:9" ht="60" x14ac:dyDescent="0.25">
      <c r="A304" s="15" t="s">
        <v>21</v>
      </c>
      <c r="B304" s="15">
        <v>40071813</v>
      </c>
      <c r="C304" s="15">
        <v>41910000000</v>
      </c>
      <c r="D304" s="15">
        <v>4191001100</v>
      </c>
      <c r="E304" s="15" t="s">
        <v>46</v>
      </c>
      <c r="F304" s="15" t="s">
        <v>109</v>
      </c>
      <c r="G304" s="16">
        <v>128.05000000000001</v>
      </c>
      <c r="H304" s="14">
        <v>43594</v>
      </c>
      <c r="I304" s="15" t="s">
        <v>9</v>
      </c>
    </row>
    <row r="305" spans="1:9" ht="60" x14ac:dyDescent="0.25">
      <c r="A305" s="15" t="s">
        <v>21</v>
      </c>
      <c r="B305" s="15">
        <v>40071813</v>
      </c>
      <c r="C305" s="15">
        <v>41910000000</v>
      </c>
      <c r="D305" s="15">
        <v>4191001100</v>
      </c>
      <c r="E305" s="15" t="s">
        <v>46</v>
      </c>
      <c r="F305" s="15" t="s">
        <v>109</v>
      </c>
      <c r="G305" s="16">
        <v>271.95</v>
      </c>
      <c r="H305" s="14">
        <v>43594</v>
      </c>
      <c r="I305" s="15" t="s">
        <v>9</v>
      </c>
    </row>
    <row r="306" spans="1:9" ht="90" x14ac:dyDescent="0.25">
      <c r="A306" s="15" t="s">
        <v>21</v>
      </c>
      <c r="B306" s="15">
        <v>40071690</v>
      </c>
      <c r="C306" s="15">
        <v>41430000000</v>
      </c>
      <c r="D306" s="15">
        <v>4143001200</v>
      </c>
      <c r="E306" s="15" t="s">
        <v>36</v>
      </c>
      <c r="F306" s="15" t="s">
        <v>37</v>
      </c>
      <c r="G306" s="16">
        <v>197.96</v>
      </c>
      <c r="H306" s="14">
        <v>43594</v>
      </c>
      <c r="I306" s="15" t="s">
        <v>9</v>
      </c>
    </row>
    <row r="307" spans="1:9" ht="60" x14ac:dyDescent="0.25">
      <c r="A307" s="15" t="s">
        <v>21</v>
      </c>
      <c r="B307" s="15">
        <v>40071832</v>
      </c>
      <c r="C307" s="15">
        <v>41330000000</v>
      </c>
      <c r="D307" s="15">
        <v>4133009000</v>
      </c>
      <c r="E307" s="15" t="s">
        <v>34</v>
      </c>
      <c r="F307" s="15" t="s">
        <v>61</v>
      </c>
      <c r="G307" s="16">
        <v>1524.6</v>
      </c>
      <c r="H307" s="14">
        <v>43594</v>
      </c>
      <c r="I307" s="15" t="s">
        <v>9</v>
      </c>
    </row>
    <row r="308" spans="1:9" ht="75" x14ac:dyDescent="0.25">
      <c r="A308" s="15" t="s">
        <v>21</v>
      </c>
      <c r="B308" s="15">
        <v>40071870</v>
      </c>
      <c r="C308" s="15">
        <v>41910000000</v>
      </c>
      <c r="D308" s="15">
        <v>4191001200</v>
      </c>
      <c r="E308" s="15" t="s">
        <v>77</v>
      </c>
      <c r="F308" s="15" t="s">
        <v>67</v>
      </c>
      <c r="G308" s="16">
        <v>8</v>
      </c>
      <c r="H308" s="14">
        <v>43594</v>
      </c>
      <c r="I308" s="15" t="s">
        <v>9</v>
      </c>
    </row>
    <row r="309" spans="1:9" ht="60" x14ac:dyDescent="0.25">
      <c r="A309" s="15" t="s">
        <v>21</v>
      </c>
      <c r="B309" s="15">
        <v>40073412</v>
      </c>
      <c r="C309" s="15">
        <v>41310000000</v>
      </c>
      <c r="D309" s="15">
        <v>4131001000</v>
      </c>
      <c r="E309" s="15" t="s">
        <v>22</v>
      </c>
      <c r="F309" s="15" t="s">
        <v>140</v>
      </c>
      <c r="G309" s="16">
        <v>126.01</v>
      </c>
      <c r="H309" s="14">
        <v>43598</v>
      </c>
      <c r="I309" s="15" t="s">
        <v>9</v>
      </c>
    </row>
    <row r="310" spans="1:9" ht="60" x14ac:dyDescent="0.25">
      <c r="A310" s="15" t="s">
        <v>21</v>
      </c>
      <c r="B310" s="15">
        <v>40073412</v>
      </c>
      <c r="C310" s="15">
        <v>41310000000</v>
      </c>
      <c r="D310" s="15">
        <v>4131001000</v>
      </c>
      <c r="E310" s="15" t="s">
        <v>22</v>
      </c>
      <c r="F310" s="15" t="s">
        <v>140</v>
      </c>
      <c r="G310" s="16">
        <v>282.76</v>
      </c>
      <c r="H310" s="14">
        <v>43598</v>
      </c>
      <c r="I310" s="15" t="s">
        <v>9</v>
      </c>
    </row>
    <row r="311" spans="1:9" ht="90" x14ac:dyDescent="0.25">
      <c r="A311" s="15" t="s">
        <v>21</v>
      </c>
      <c r="B311" s="15">
        <v>40073458</v>
      </c>
      <c r="C311" s="15">
        <v>41430000000</v>
      </c>
      <c r="D311" s="15">
        <v>4143001200</v>
      </c>
      <c r="E311" s="15" t="s">
        <v>36</v>
      </c>
      <c r="F311" s="15" t="s">
        <v>26</v>
      </c>
      <c r="G311" s="16">
        <v>1375.02</v>
      </c>
      <c r="H311" s="14">
        <v>43598</v>
      </c>
      <c r="I311" s="15" t="s">
        <v>9</v>
      </c>
    </row>
    <row r="312" spans="1:9" ht="60" x14ac:dyDescent="0.25">
      <c r="A312" s="15" t="s">
        <v>21</v>
      </c>
      <c r="B312" s="15">
        <v>40073403</v>
      </c>
      <c r="C312" s="15">
        <v>41310000000</v>
      </c>
      <c r="D312" s="15">
        <v>4131002000</v>
      </c>
      <c r="E312" s="15" t="s">
        <v>81</v>
      </c>
      <c r="F312" s="15" t="s">
        <v>86</v>
      </c>
      <c r="G312" s="16">
        <v>30.25</v>
      </c>
      <c r="H312" s="14">
        <v>43598</v>
      </c>
      <c r="I312" s="15" t="s">
        <v>9</v>
      </c>
    </row>
    <row r="313" spans="1:9" ht="90" x14ac:dyDescent="0.25">
      <c r="A313" s="15" t="s">
        <v>21</v>
      </c>
      <c r="B313" s="15">
        <v>40073484</v>
      </c>
      <c r="C313" s="15">
        <v>41430000000</v>
      </c>
      <c r="D313" s="15">
        <v>4143001100</v>
      </c>
      <c r="E313" s="15" t="s">
        <v>25</v>
      </c>
      <c r="F313" s="15" t="s">
        <v>26</v>
      </c>
      <c r="G313" s="16">
        <v>1082.69</v>
      </c>
      <c r="H313" s="14">
        <v>43598</v>
      </c>
      <c r="I313" s="15" t="s">
        <v>9</v>
      </c>
    </row>
    <row r="314" spans="1:9" ht="90" x14ac:dyDescent="0.25">
      <c r="A314" s="15" t="s">
        <v>21</v>
      </c>
      <c r="B314" s="15">
        <v>40073484</v>
      </c>
      <c r="C314" s="15">
        <v>41430000000</v>
      </c>
      <c r="D314" s="15">
        <v>4143001100</v>
      </c>
      <c r="E314" s="15" t="s">
        <v>25</v>
      </c>
      <c r="F314" s="15" t="s">
        <v>26</v>
      </c>
      <c r="G314" s="16">
        <v>1225.3599999999999</v>
      </c>
      <c r="H314" s="14">
        <v>43598</v>
      </c>
      <c r="I314" s="15" t="s">
        <v>9</v>
      </c>
    </row>
    <row r="315" spans="1:9" ht="60" x14ac:dyDescent="0.25">
      <c r="A315" s="15" t="s">
        <v>21</v>
      </c>
      <c r="B315" s="15">
        <v>40073521</v>
      </c>
      <c r="C315" s="15">
        <v>41310000000</v>
      </c>
      <c r="D315" s="15">
        <v>4131009000</v>
      </c>
      <c r="E315" s="15" t="s">
        <v>87</v>
      </c>
      <c r="F315" s="15" t="s">
        <v>110</v>
      </c>
      <c r="G315" s="16">
        <v>18.149999999999999</v>
      </c>
      <c r="H315" s="14">
        <v>43598</v>
      </c>
      <c r="I315" s="15" t="s">
        <v>9</v>
      </c>
    </row>
    <row r="316" spans="1:9" ht="90" x14ac:dyDescent="0.25">
      <c r="A316" s="15" t="s">
        <v>21</v>
      </c>
      <c r="B316" s="15">
        <v>40073538</v>
      </c>
      <c r="C316" s="15">
        <v>41530000000</v>
      </c>
      <c r="D316" s="15">
        <v>4153003000</v>
      </c>
      <c r="E316" s="15" t="s">
        <v>33</v>
      </c>
      <c r="F316" s="15" t="s">
        <v>71</v>
      </c>
      <c r="G316" s="16">
        <v>7.26</v>
      </c>
      <c r="H316" s="14">
        <v>43598</v>
      </c>
      <c r="I316" s="15" t="s">
        <v>9</v>
      </c>
    </row>
    <row r="317" spans="1:9" ht="75" x14ac:dyDescent="0.25">
      <c r="A317" s="15" t="s">
        <v>21</v>
      </c>
      <c r="B317" s="15">
        <v>40064899</v>
      </c>
      <c r="C317" s="15">
        <v>41910000000</v>
      </c>
      <c r="D317" s="15">
        <v>4191001200</v>
      </c>
      <c r="E317" s="15" t="s">
        <v>77</v>
      </c>
      <c r="F317" s="15" t="s">
        <v>67</v>
      </c>
      <c r="G317" s="16">
        <v>6.8</v>
      </c>
      <c r="H317" s="14">
        <v>43599</v>
      </c>
      <c r="I317" s="15" t="s">
        <v>9</v>
      </c>
    </row>
    <row r="318" spans="1:9" ht="75" x14ac:dyDescent="0.25">
      <c r="A318" s="15" t="s">
        <v>21</v>
      </c>
      <c r="B318" s="15">
        <v>40064528</v>
      </c>
      <c r="C318" s="15">
        <v>41150000000</v>
      </c>
      <c r="D318" s="15">
        <v>4115001000</v>
      </c>
      <c r="E318" s="15" t="s">
        <v>66</v>
      </c>
      <c r="F318" s="15" t="s">
        <v>67</v>
      </c>
      <c r="G318" s="16">
        <v>621.48</v>
      </c>
      <c r="H318" s="14">
        <v>43599</v>
      </c>
      <c r="I318" s="15" t="s">
        <v>9</v>
      </c>
    </row>
    <row r="319" spans="1:9" ht="75" x14ac:dyDescent="0.25">
      <c r="A319" s="15" t="s">
        <v>21</v>
      </c>
      <c r="B319" s="15">
        <v>40074483</v>
      </c>
      <c r="C319" s="15">
        <v>41910000000</v>
      </c>
      <c r="D319" s="15">
        <v>4191001100</v>
      </c>
      <c r="E319" s="15" t="s">
        <v>46</v>
      </c>
      <c r="F319" s="15" t="s">
        <v>41</v>
      </c>
      <c r="G319" s="16">
        <v>39</v>
      </c>
      <c r="H319" s="14">
        <v>43599</v>
      </c>
      <c r="I319" s="15" t="s">
        <v>9</v>
      </c>
    </row>
    <row r="320" spans="1:9" ht="75" x14ac:dyDescent="0.25">
      <c r="A320" s="15" t="s">
        <v>21</v>
      </c>
      <c r="B320" s="15">
        <v>40074490</v>
      </c>
      <c r="C320" s="15">
        <v>41910000000</v>
      </c>
      <c r="D320" s="15">
        <v>4191001200</v>
      </c>
      <c r="E320" s="15" t="s">
        <v>77</v>
      </c>
      <c r="F320" s="15" t="s">
        <v>54</v>
      </c>
      <c r="G320" s="16">
        <v>37.340000000000003</v>
      </c>
      <c r="H320" s="14">
        <v>43599</v>
      </c>
      <c r="I320" s="15" t="s">
        <v>9</v>
      </c>
    </row>
    <row r="321" spans="1:9" ht="75" x14ac:dyDescent="0.25">
      <c r="A321" s="15" t="s">
        <v>21</v>
      </c>
      <c r="B321" s="15">
        <v>40074495</v>
      </c>
      <c r="C321" s="15">
        <v>41910000000</v>
      </c>
      <c r="D321" s="15">
        <v>4191001200</v>
      </c>
      <c r="E321" s="15" t="s">
        <v>77</v>
      </c>
      <c r="F321" s="15" t="s">
        <v>67</v>
      </c>
      <c r="G321" s="16">
        <v>5.6</v>
      </c>
      <c r="H321" s="14">
        <v>43599</v>
      </c>
      <c r="I321" s="15" t="s">
        <v>9</v>
      </c>
    </row>
    <row r="322" spans="1:9" ht="75" x14ac:dyDescent="0.25">
      <c r="A322" s="15" t="s">
        <v>21</v>
      </c>
      <c r="B322" s="15">
        <v>40074447</v>
      </c>
      <c r="C322" s="15">
        <v>41910000000</v>
      </c>
      <c r="D322" s="15">
        <v>4191001100</v>
      </c>
      <c r="E322" s="15" t="s">
        <v>46</v>
      </c>
      <c r="F322" s="15" t="s">
        <v>47</v>
      </c>
      <c r="G322" s="16">
        <v>201.5</v>
      </c>
      <c r="H322" s="14">
        <v>43599</v>
      </c>
      <c r="I322" s="15" t="s">
        <v>9</v>
      </c>
    </row>
    <row r="323" spans="1:9" ht="75" x14ac:dyDescent="0.25">
      <c r="A323" s="15" t="s">
        <v>21</v>
      </c>
      <c r="B323" s="15">
        <v>40074468</v>
      </c>
      <c r="C323" s="15">
        <v>41910000000</v>
      </c>
      <c r="D323" s="15">
        <v>4191001100</v>
      </c>
      <c r="E323" s="15" t="s">
        <v>46</v>
      </c>
      <c r="F323" s="15" t="s">
        <v>47</v>
      </c>
      <c r="G323" s="16">
        <v>532.91999999999996</v>
      </c>
      <c r="H323" s="14">
        <v>43599</v>
      </c>
      <c r="I323" s="15" t="s">
        <v>9</v>
      </c>
    </row>
    <row r="324" spans="1:9" ht="60" x14ac:dyDescent="0.25">
      <c r="A324" s="15" t="s">
        <v>21</v>
      </c>
      <c r="B324" s="15">
        <v>40074371</v>
      </c>
      <c r="C324" s="15">
        <v>41430000000</v>
      </c>
      <c r="D324" s="15">
        <v>4143003000</v>
      </c>
      <c r="E324" s="15" t="s">
        <v>29</v>
      </c>
      <c r="F324" s="15" t="s">
        <v>30</v>
      </c>
      <c r="G324" s="16">
        <v>106.2</v>
      </c>
      <c r="H324" s="14">
        <v>43599</v>
      </c>
      <c r="I324" s="15" t="s">
        <v>9</v>
      </c>
    </row>
    <row r="325" spans="1:9" ht="75" x14ac:dyDescent="0.25">
      <c r="A325" s="15" t="s">
        <v>21</v>
      </c>
      <c r="B325" s="15">
        <v>40074882</v>
      </c>
      <c r="C325" s="15">
        <v>41240000000</v>
      </c>
      <c r="D325" s="15">
        <v>4124001000</v>
      </c>
      <c r="E325" s="15" t="s">
        <v>126</v>
      </c>
      <c r="F325" s="15" t="s">
        <v>47</v>
      </c>
      <c r="G325" s="16">
        <v>216</v>
      </c>
      <c r="H325" s="14">
        <v>43600</v>
      </c>
      <c r="I325" s="15" t="s">
        <v>9</v>
      </c>
    </row>
    <row r="326" spans="1:9" ht="60" x14ac:dyDescent="0.25">
      <c r="A326" s="15" t="s">
        <v>21</v>
      </c>
      <c r="B326" s="15">
        <v>40075663</v>
      </c>
      <c r="C326" s="15">
        <v>41310000000</v>
      </c>
      <c r="D326" s="15">
        <v>4131001000</v>
      </c>
      <c r="E326" s="15" t="s">
        <v>22</v>
      </c>
      <c r="F326" s="15" t="s">
        <v>140</v>
      </c>
      <c r="G326" s="16">
        <v>214.36</v>
      </c>
      <c r="H326" s="14">
        <v>43600</v>
      </c>
      <c r="I326" s="15" t="s">
        <v>9</v>
      </c>
    </row>
    <row r="327" spans="1:9" ht="60" x14ac:dyDescent="0.25">
      <c r="A327" s="15" t="s">
        <v>21</v>
      </c>
      <c r="B327" s="15">
        <v>40075701</v>
      </c>
      <c r="C327" s="15">
        <v>41530000000</v>
      </c>
      <c r="D327" s="15">
        <v>4153001000</v>
      </c>
      <c r="E327" s="15" t="s">
        <v>68</v>
      </c>
      <c r="F327" s="15" t="s">
        <v>105</v>
      </c>
      <c r="G327" s="16">
        <v>48.4</v>
      </c>
      <c r="H327" s="14">
        <v>43600</v>
      </c>
      <c r="I327" s="15" t="s">
        <v>9</v>
      </c>
    </row>
    <row r="328" spans="1:9" ht="90" x14ac:dyDescent="0.25">
      <c r="A328" s="15" t="s">
        <v>21</v>
      </c>
      <c r="B328" s="15">
        <v>40075687</v>
      </c>
      <c r="C328" s="15">
        <v>41220000000</v>
      </c>
      <c r="D328" s="15">
        <v>4122001000</v>
      </c>
      <c r="E328" s="15" t="s">
        <v>76</v>
      </c>
      <c r="F328" s="15" t="s">
        <v>111</v>
      </c>
      <c r="G328" s="16">
        <v>77</v>
      </c>
      <c r="H328" s="14">
        <v>43600</v>
      </c>
      <c r="I328" s="15" t="s">
        <v>9</v>
      </c>
    </row>
    <row r="329" spans="1:9" ht="60" x14ac:dyDescent="0.25">
      <c r="A329" s="15" t="s">
        <v>21</v>
      </c>
      <c r="B329" s="15">
        <v>40076824</v>
      </c>
      <c r="C329" s="15">
        <v>41420000000</v>
      </c>
      <c r="D329" s="15">
        <v>4142001000</v>
      </c>
      <c r="E329" s="15" t="s">
        <v>31</v>
      </c>
      <c r="F329" s="15" t="s">
        <v>120</v>
      </c>
      <c r="G329" s="16">
        <v>1050.46</v>
      </c>
      <c r="H329" s="14">
        <v>43601</v>
      </c>
      <c r="I329" s="15" t="s">
        <v>9</v>
      </c>
    </row>
    <row r="330" spans="1:9" ht="60" x14ac:dyDescent="0.25">
      <c r="A330" s="15" t="s">
        <v>21</v>
      </c>
      <c r="B330" s="15">
        <v>40076824</v>
      </c>
      <c r="C330" s="15">
        <v>41420000000</v>
      </c>
      <c r="D330" s="15">
        <v>4142001000</v>
      </c>
      <c r="E330" s="15" t="s">
        <v>31</v>
      </c>
      <c r="F330" s="15" t="s">
        <v>120</v>
      </c>
      <c r="G330" s="16">
        <v>1449.54</v>
      </c>
      <c r="H330" s="14">
        <v>43601</v>
      </c>
      <c r="I330" s="15" t="s">
        <v>9</v>
      </c>
    </row>
    <row r="331" spans="1:9" ht="75" x14ac:dyDescent="0.25">
      <c r="A331" s="15" t="s">
        <v>21</v>
      </c>
      <c r="B331" s="15">
        <v>40079663</v>
      </c>
      <c r="C331" s="15">
        <v>41910000000</v>
      </c>
      <c r="D331" s="15">
        <v>4191001100</v>
      </c>
      <c r="E331" s="15" t="s">
        <v>46</v>
      </c>
      <c r="F331" s="15" t="s">
        <v>47</v>
      </c>
      <c r="G331" s="16">
        <v>63</v>
      </c>
      <c r="H331" s="14">
        <v>43609</v>
      </c>
      <c r="I331" s="15" t="s">
        <v>9</v>
      </c>
    </row>
    <row r="332" spans="1:9" ht="60" x14ac:dyDescent="0.25">
      <c r="A332" s="15" t="s">
        <v>21</v>
      </c>
      <c r="B332" s="15">
        <v>40079719</v>
      </c>
      <c r="C332" s="15">
        <v>41910000000</v>
      </c>
      <c r="D332" s="15">
        <v>4191001100</v>
      </c>
      <c r="E332" s="15" t="s">
        <v>46</v>
      </c>
      <c r="F332" s="15" t="s">
        <v>124</v>
      </c>
      <c r="G332" s="16">
        <v>13</v>
      </c>
      <c r="H332" s="14">
        <v>43609</v>
      </c>
      <c r="I332" s="15" t="s">
        <v>9</v>
      </c>
    </row>
    <row r="333" spans="1:9" ht="60" x14ac:dyDescent="0.25">
      <c r="A333" s="15" t="s">
        <v>21</v>
      </c>
      <c r="B333" s="15">
        <v>40079740</v>
      </c>
      <c r="C333" s="15">
        <v>41330000000</v>
      </c>
      <c r="D333" s="15">
        <v>4133009000</v>
      </c>
      <c r="E333" s="15" t="s">
        <v>34</v>
      </c>
      <c r="F333" s="15" t="s">
        <v>63</v>
      </c>
      <c r="G333" s="16">
        <v>36.299999999999997</v>
      </c>
      <c r="H333" s="14">
        <v>43609</v>
      </c>
      <c r="I333" s="15" t="s">
        <v>9</v>
      </c>
    </row>
    <row r="334" spans="1:9" ht="60" x14ac:dyDescent="0.25">
      <c r="A334" s="15" t="s">
        <v>21</v>
      </c>
      <c r="B334" s="15">
        <v>40079759</v>
      </c>
      <c r="C334" s="15">
        <v>41310000000</v>
      </c>
      <c r="D334" s="15">
        <v>4131001000</v>
      </c>
      <c r="E334" s="15" t="s">
        <v>22</v>
      </c>
      <c r="F334" s="15" t="s">
        <v>39</v>
      </c>
      <c r="G334" s="16">
        <v>647.35</v>
      </c>
      <c r="H334" s="14">
        <v>43609</v>
      </c>
      <c r="I334" s="15" t="s">
        <v>9</v>
      </c>
    </row>
    <row r="335" spans="1:9" ht="60" x14ac:dyDescent="0.25">
      <c r="A335" s="15" t="s">
        <v>21</v>
      </c>
      <c r="B335" s="15">
        <v>40079910</v>
      </c>
      <c r="C335" s="15">
        <v>41490000000</v>
      </c>
      <c r="D335" s="15">
        <v>4149009000</v>
      </c>
      <c r="E335" s="15" t="s">
        <v>72</v>
      </c>
      <c r="F335" s="15" t="s">
        <v>108</v>
      </c>
      <c r="G335" s="16">
        <v>22.26</v>
      </c>
      <c r="H335" s="14">
        <v>43609</v>
      </c>
      <c r="I335" s="15" t="s">
        <v>9</v>
      </c>
    </row>
    <row r="336" spans="1:9" ht="75" x14ac:dyDescent="0.25">
      <c r="A336" s="15" t="s">
        <v>21</v>
      </c>
      <c r="B336" s="15">
        <v>40079929</v>
      </c>
      <c r="C336" s="15">
        <v>41910000000</v>
      </c>
      <c r="D336" s="15">
        <v>4191001200</v>
      </c>
      <c r="E336" s="15" t="s">
        <v>77</v>
      </c>
      <c r="F336" s="15" t="s">
        <v>54</v>
      </c>
      <c r="G336" s="16">
        <v>5.1100000000000003</v>
      </c>
      <c r="H336" s="14">
        <v>43609</v>
      </c>
      <c r="I336" s="15" t="s">
        <v>9</v>
      </c>
    </row>
    <row r="337" spans="1:9" ht="90" x14ac:dyDescent="0.25">
      <c r="A337" s="15" t="s">
        <v>21</v>
      </c>
      <c r="B337" s="15">
        <v>40079920</v>
      </c>
      <c r="C337" s="15">
        <v>41490000000</v>
      </c>
      <c r="D337" s="15">
        <v>4149002000</v>
      </c>
      <c r="E337" s="15" t="s">
        <v>101</v>
      </c>
      <c r="F337" s="15" t="s">
        <v>121</v>
      </c>
      <c r="G337" s="16">
        <v>544.5</v>
      </c>
      <c r="H337" s="14">
        <v>43609</v>
      </c>
      <c r="I337" s="15" t="s">
        <v>9</v>
      </c>
    </row>
    <row r="338" spans="1:9" ht="75" x14ac:dyDescent="0.25">
      <c r="A338" s="15" t="s">
        <v>21</v>
      </c>
      <c r="B338" s="15">
        <v>40079932</v>
      </c>
      <c r="C338" s="15">
        <v>41910000000</v>
      </c>
      <c r="D338" s="15">
        <v>4191001200</v>
      </c>
      <c r="E338" s="15" t="s">
        <v>77</v>
      </c>
      <c r="F338" s="15" t="s">
        <v>67</v>
      </c>
      <c r="G338" s="16">
        <v>0.76</v>
      </c>
      <c r="H338" s="14">
        <v>43609</v>
      </c>
      <c r="I338" s="15" t="s">
        <v>9</v>
      </c>
    </row>
    <row r="339" spans="1:9" ht="90" x14ac:dyDescent="0.25">
      <c r="A339" s="15" t="s">
        <v>21</v>
      </c>
      <c r="B339" s="15">
        <v>40080663</v>
      </c>
      <c r="C339" s="15">
        <v>41420000000</v>
      </c>
      <c r="D339" s="15">
        <v>4142001000</v>
      </c>
      <c r="E339" s="15" t="s">
        <v>31</v>
      </c>
      <c r="F339" s="15" t="s">
        <v>100</v>
      </c>
      <c r="G339" s="16">
        <v>180</v>
      </c>
      <c r="H339" s="14">
        <v>43612</v>
      </c>
      <c r="I339" s="15" t="s">
        <v>9</v>
      </c>
    </row>
    <row r="340" spans="1:9" ht="60" x14ac:dyDescent="0.25">
      <c r="A340" s="15" t="s">
        <v>21</v>
      </c>
      <c r="B340" s="15">
        <v>40080673</v>
      </c>
      <c r="C340" s="15">
        <v>41420000000</v>
      </c>
      <c r="D340" s="15">
        <v>4142001000</v>
      </c>
      <c r="E340" s="15" t="s">
        <v>31</v>
      </c>
      <c r="F340" s="15" t="s">
        <v>120</v>
      </c>
      <c r="G340" s="16">
        <v>605</v>
      </c>
      <c r="H340" s="14">
        <v>43612</v>
      </c>
      <c r="I340" s="15" t="s">
        <v>9</v>
      </c>
    </row>
    <row r="341" spans="1:9" ht="60" x14ac:dyDescent="0.25">
      <c r="A341" s="15" t="s">
        <v>21</v>
      </c>
      <c r="B341" s="15">
        <v>40080684</v>
      </c>
      <c r="C341" s="15">
        <v>41420000000</v>
      </c>
      <c r="D341" s="15">
        <v>4142001000</v>
      </c>
      <c r="E341" s="15" t="s">
        <v>31</v>
      </c>
      <c r="F341" s="15" t="s">
        <v>45</v>
      </c>
      <c r="G341" s="16">
        <v>150</v>
      </c>
      <c r="H341" s="14">
        <v>43614</v>
      </c>
      <c r="I341" s="15" t="s">
        <v>9</v>
      </c>
    </row>
    <row r="342" spans="1:9" ht="75" x14ac:dyDescent="0.25">
      <c r="A342" s="15" t="s">
        <v>21</v>
      </c>
      <c r="B342" s="15">
        <v>40080684</v>
      </c>
      <c r="C342" s="15">
        <v>41410000000</v>
      </c>
      <c r="D342" s="15">
        <v>4141002000</v>
      </c>
      <c r="E342" s="15" t="s">
        <v>27</v>
      </c>
      <c r="F342" s="15" t="s">
        <v>45</v>
      </c>
      <c r="G342" s="16">
        <v>4850</v>
      </c>
      <c r="H342" s="14">
        <v>43614</v>
      </c>
      <c r="I342" s="15" t="s">
        <v>9</v>
      </c>
    </row>
    <row r="343" spans="1:9" ht="90" x14ac:dyDescent="0.25">
      <c r="A343" s="15" t="s">
        <v>21</v>
      </c>
      <c r="B343" s="15">
        <v>40082787</v>
      </c>
      <c r="C343" s="15">
        <v>41440000000</v>
      </c>
      <c r="D343" s="15">
        <v>4144001000</v>
      </c>
      <c r="E343" s="15" t="s">
        <v>79</v>
      </c>
      <c r="F343" s="15" t="s">
        <v>38</v>
      </c>
      <c r="G343" s="16">
        <v>7</v>
      </c>
      <c r="H343" s="14">
        <v>43615</v>
      </c>
      <c r="I343" s="15" t="s">
        <v>9</v>
      </c>
    </row>
    <row r="344" spans="1:9" ht="60" x14ac:dyDescent="0.25">
      <c r="A344" s="15" t="s">
        <v>21</v>
      </c>
      <c r="B344" s="15">
        <v>40082878</v>
      </c>
      <c r="C344" s="15">
        <v>41420000000</v>
      </c>
      <c r="D344" s="15">
        <v>4142001000</v>
      </c>
      <c r="E344" s="15" t="s">
        <v>31</v>
      </c>
      <c r="F344" s="15" t="s">
        <v>117</v>
      </c>
      <c r="G344" s="16">
        <v>78.650000000000006</v>
      </c>
      <c r="H344" s="14">
        <v>43615</v>
      </c>
      <c r="I344" s="15" t="s">
        <v>9</v>
      </c>
    </row>
    <row r="345" spans="1:9" ht="60" x14ac:dyDescent="0.25">
      <c r="A345" s="15" t="s">
        <v>21</v>
      </c>
      <c r="B345" s="15">
        <v>40086349</v>
      </c>
      <c r="C345" s="15">
        <v>41110000000</v>
      </c>
      <c r="D345" s="15">
        <v>4111001000</v>
      </c>
      <c r="E345" s="15" t="s">
        <v>48</v>
      </c>
      <c r="F345" s="15" t="s">
        <v>50</v>
      </c>
      <c r="G345" s="16">
        <v>1617.78</v>
      </c>
      <c r="H345" s="14">
        <v>43616</v>
      </c>
      <c r="I345" s="15" t="s">
        <v>9</v>
      </c>
    </row>
    <row r="346" spans="1:9" ht="75" x14ac:dyDescent="0.25">
      <c r="A346" s="15" t="s">
        <v>21</v>
      </c>
      <c r="B346" s="15">
        <v>40086360</v>
      </c>
      <c r="C346" s="15">
        <v>41110000000</v>
      </c>
      <c r="D346" s="15">
        <v>4111001000</v>
      </c>
      <c r="E346" s="15" t="s">
        <v>48</v>
      </c>
      <c r="F346" s="15" t="s">
        <v>49</v>
      </c>
      <c r="G346" s="16">
        <v>197.9</v>
      </c>
      <c r="H346" s="14">
        <v>43616</v>
      </c>
      <c r="I346" s="15" t="s">
        <v>9</v>
      </c>
    </row>
    <row r="347" spans="1:9" ht="60" x14ac:dyDescent="0.25">
      <c r="A347" s="15" t="s">
        <v>21</v>
      </c>
      <c r="B347" s="15">
        <v>40086261</v>
      </c>
      <c r="C347" s="15">
        <v>41110000000</v>
      </c>
      <c r="D347" s="15">
        <v>4111001000</v>
      </c>
      <c r="E347" s="15" t="s">
        <v>48</v>
      </c>
      <c r="F347" s="15" t="s">
        <v>51</v>
      </c>
      <c r="G347" s="16">
        <v>1825.75</v>
      </c>
      <c r="H347" s="14">
        <v>43616</v>
      </c>
      <c r="I347" s="15" t="s">
        <v>9</v>
      </c>
    </row>
    <row r="348" spans="1:9" ht="75" x14ac:dyDescent="0.25">
      <c r="A348" s="15" t="s">
        <v>21</v>
      </c>
      <c r="B348" s="15">
        <v>40086308</v>
      </c>
      <c r="C348" s="15">
        <v>41110000000</v>
      </c>
      <c r="D348" s="15">
        <v>4111001000</v>
      </c>
      <c r="E348" s="15" t="s">
        <v>48</v>
      </c>
      <c r="F348" s="15" t="s">
        <v>96</v>
      </c>
      <c r="G348" s="16">
        <v>1177.05</v>
      </c>
      <c r="H348" s="14">
        <v>43616</v>
      </c>
      <c r="I348" s="15" t="s">
        <v>9</v>
      </c>
    </row>
    <row r="349" spans="1:9" ht="75" x14ac:dyDescent="0.25">
      <c r="A349" s="15" t="s">
        <v>21</v>
      </c>
      <c r="B349" s="15">
        <v>40086322</v>
      </c>
      <c r="C349" s="15">
        <v>41110000000</v>
      </c>
      <c r="D349" s="15">
        <v>4111001000</v>
      </c>
      <c r="E349" s="15" t="s">
        <v>48</v>
      </c>
      <c r="F349" s="15" t="s">
        <v>41</v>
      </c>
      <c r="G349" s="16">
        <v>5626.81</v>
      </c>
      <c r="H349" s="14">
        <v>43616</v>
      </c>
      <c r="I349" s="15" t="s">
        <v>9</v>
      </c>
    </row>
    <row r="350" spans="1:9" ht="90" x14ac:dyDescent="0.25">
      <c r="A350" s="15" t="s">
        <v>21</v>
      </c>
      <c r="B350" s="15">
        <v>40086333</v>
      </c>
      <c r="C350" s="15">
        <v>41110000000</v>
      </c>
      <c r="D350" s="15">
        <v>4111001000</v>
      </c>
      <c r="E350" s="15" t="s">
        <v>48</v>
      </c>
      <c r="F350" s="15" t="s">
        <v>38</v>
      </c>
      <c r="G350" s="16">
        <v>14334.79</v>
      </c>
      <c r="H350" s="14">
        <v>43616</v>
      </c>
      <c r="I350" s="15" t="s">
        <v>9</v>
      </c>
    </row>
    <row r="351" spans="1:9" ht="75" x14ac:dyDescent="0.25">
      <c r="A351" s="15" t="s">
        <v>21</v>
      </c>
      <c r="B351" s="15">
        <v>40086380</v>
      </c>
      <c r="C351" s="15">
        <v>41110000000</v>
      </c>
      <c r="D351" s="15">
        <v>4111001000</v>
      </c>
      <c r="E351" s="15" t="s">
        <v>48</v>
      </c>
      <c r="F351" s="15" t="s">
        <v>141</v>
      </c>
      <c r="G351" s="16">
        <v>422</v>
      </c>
      <c r="H351" s="14">
        <v>43616</v>
      </c>
      <c r="I351" s="15" t="s">
        <v>9</v>
      </c>
    </row>
    <row r="352" spans="1:9" ht="60" x14ac:dyDescent="0.25">
      <c r="A352" s="15" t="s">
        <v>21</v>
      </c>
      <c r="B352" s="15">
        <v>40086731</v>
      </c>
      <c r="C352" s="15">
        <v>41490000000</v>
      </c>
      <c r="D352" s="15">
        <v>4149009000</v>
      </c>
      <c r="E352" s="15" t="s">
        <v>72</v>
      </c>
      <c r="F352" s="15" t="s">
        <v>144</v>
      </c>
      <c r="G352" s="16">
        <v>176.71</v>
      </c>
      <c r="H352" s="14">
        <v>43616</v>
      </c>
      <c r="I352" s="15" t="s">
        <v>9</v>
      </c>
    </row>
    <row r="353" spans="1:9" ht="60" x14ac:dyDescent="0.25">
      <c r="A353" s="15" t="s">
        <v>21</v>
      </c>
      <c r="B353" s="15">
        <v>40086731</v>
      </c>
      <c r="C353" s="15">
        <v>41490000000</v>
      </c>
      <c r="D353" s="15">
        <v>4149009000</v>
      </c>
      <c r="E353" s="15" t="s">
        <v>72</v>
      </c>
      <c r="F353" s="15" t="s">
        <v>144</v>
      </c>
      <c r="G353" s="16">
        <v>1758.08</v>
      </c>
      <c r="H353" s="14">
        <v>43616</v>
      </c>
      <c r="I353" s="15" t="s">
        <v>9</v>
      </c>
    </row>
    <row r="354" spans="1:9" x14ac:dyDescent="0.25">
      <c r="A354" s="10" t="s">
        <v>21</v>
      </c>
      <c r="B354" s="10">
        <v>40086450</v>
      </c>
      <c r="C354" s="10">
        <v>41120000000</v>
      </c>
      <c r="D354" s="10">
        <v>4112001000</v>
      </c>
      <c r="E354" s="10" t="s">
        <v>53</v>
      </c>
      <c r="F354" s="10" t="s">
        <v>54</v>
      </c>
      <c r="G354" s="11">
        <v>3826.94</v>
      </c>
      <c r="H354" s="14">
        <v>43620</v>
      </c>
      <c r="I354" s="10" t="s">
        <v>9</v>
      </c>
    </row>
    <row r="355" spans="1:9" x14ac:dyDescent="0.25">
      <c r="A355" s="10" t="s">
        <v>21</v>
      </c>
      <c r="B355" s="10">
        <v>40086450</v>
      </c>
      <c r="C355" s="10">
        <v>41130000000</v>
      </c>
      <c r="D355" s="10">
        <v>4113001000</v>
      </c>
      <c r="E355" s="10" t="s">
        <v>55</v>
      </c>
      <c r="F355" s="10" t="s">
        <v>54</v>
      </c>
      <c r="G355" s="11">
        <v>9167.07</v>
      </c>
      <c r="H355" s="14">
        <v>43620</v>
      </c>
      <c r="I355" s="10" t="s">
        <v>9</v>
      </c>
    </row>
    <row r="356" spans="1:9" x14ac:dyDescent="0.25">
      <c r="A356" s="10" t="s">
        <v>21</v>
      </c>
      <c r="B356" s="10">
        <v>40086450</v>
      </c>
      <c r="C356" s="10">
        <v>41140000000</v>
      </c>
      <c r="D356" s="10">
        <v>4114001000</v>
      </c>
      <c r="E356" s="10" t="s">
        <v>55</v>
      </c>
      <c r="F356" s="10" t="s">
        <v>54</v>
      </c>
      <c r="G356" s="11">
        <v>4010.64</v>
      </c>
      <c r="H356" s="14">
        <v>43620</v>
      </c>
      <c r="I356" s="10" t="s">
        <v>9</v>
      </c>
    </row>
    <row r="357" spans="1:9" x14ac:dyDescent="0.25">
      <c r="A357" s="10" t="s">
        <v>21</v>
      </c>
      <c r="B357" s="10">
        <v>40090054</v>
      </c>
      <c r="C357" s="10">
        <v>41330000000</v>
      </c>
      <c r="D357" s="10">
        <v>4133005000</v>
      </c>
      <c r="E357" s="10" t="s">
        <v>23</v>
      </c>
      <c r="F357" s="10" t="s">
        <v>24</v>
      </c>
      <c r="G357" s="11">
        <v>200.05</v>
      </c>
      <c r="H357" s="14">
        <v>43620</v>
      </c>
      <c r="I357" s="10" t="s">
        <v>9</v>
      </c>
    </row>
    <row r="358" spans="1:9" x14ac:dyDescent="0.25">
      <c r="A358" s="10" t="s">
        <v>21</v>
      </c>
      <c r="B358" s="10">
        <v>40090054</v>
      </c>
      <c r="C358" s="10">
        <v>41330000000</v>
      </c>
      <c r="D358" s="10">
        <v>4133005000</v>
      </c>
      <c r="E358" s="10" t="s">
        <v>23</v>
      </c>
      <c r="F358" s="10" t="s">
        <v>24</v>
      </c>
      <c r="G358" s="11">
        <v>22.4</v>
      </c>
      <c r="H358" s="14">
        <v>43620</v>
      </c>
      <c r="I358" s="10" t="s">
        <v>9</v>
      </c>
    </row>
    <row r="359" spans="1:9" x14ac:dyDescent="0.25">
      <c r="A359" s="10" t="s">
        <v>21</v>
      </c>
      <c r="B359" s="10">
        <v>40090054</v>
      </c>
      <c r="C359" s="10">
        <v>41330000000</v>
      </c>
      <c r="D359" s="10">
        <v>4133005000</v>
      </c>
      <c r="E359" s="10" t="s">
        <v>23</v>
      </c>
      <c r="F359" s="10" t="s">
        <v>24</v>
      </c>
      <c r="G359" s="11">
        <v>682.65</v>
      </c>
      <c r="H359" s="14">
        <v>43620</v>
      </c>
      <c r="I359" s="10" t="s">
        <v>9</v>
      </c>
    </row>
    <row r="360" spans="1:9" x14ac:dyDescent="0.25">
      <c r="A360" s="10" t="s">
        <v>21</v>
      </c>
      <c r="B360" s="10">
        <v>40090432</v>
      </c>
      <c r="C360" s="10">
        <v>41410000000</v>
      </c>
      <c r="D360" s="10">
        <v>4141002300</v>
      </c>
      <c r="E360" s="10" t="s">
        <v>106</v>
      </c>
      <c r="F360" s="10" t="s">
        <v>41</v>
      </c>
      <c r="G360" s="11">
        <v>1016.8</v>
      </c>
      <c r="H360" s="14">
        <v>43620</v>
      </c>
      <c r="I360" s="10" t="s">
        <v>9</v>
      </c>
    </row>
    <row r="361" spans="1:9" x14ac:dyDescent="0.25">
      <c r="A361" s="10" t="s">
        <v>21</v>
      </c>
      <c r="B361" s="10">
        <v>40090086</v>
      </c>
      <c r="C361" s="10">
        <v>41410000000</v>
      </c>
      <c r="D361" s="10">
        <v>4141002000</v>
      </c>
      <c r="E361" s="10" t="s">
        <v>27</v>
      </c>
      <c r="F361" s="10" t="s">
        <v>116</v>
      </c>
      <c r="G361" s="11">
        <v>47.5</v>
      </c>
      <c r="H361" s="14">
        <v>43620</v>
      </c>
      <c r="I361" s="10" t="s">
        <v>9</v>
      </c>
    </row>
    <row r="362" spans="1:9" x14ac:dyDescent="0.25">
      <c r="A362" s="10" t="s">
        <v>21</v>
      </c>
      <c r="B362" s="10">
        <v>40090440</v>
      </c>
      <c r="C362" s="10">
        <v>41410000000</v>
      </c>
      <c r="D362" s="10">
        <v>4141002300</v>
      </c>
      <c r="E362" s="10" t="s">
        <v>106</v>
      </c>
      <c r="F362" s="10" t="s">
        <v>41</v>
      </c>
      <c r="G362" s="11">
        <v>30</v>
      </c>
      <c r="H362" s="14">
        <v>43620</v>
      </c>
      <c r="I362" s="10" t="s">
        <v>9</v>
      </c>
    </row>
    <row r="363" spans="1:9" x14ac:dyDescent="0.25">
      <c r="A363" s="10" t="s">
        <v>21</v>
      </c>
      <c r="B363" s="10">
        <v>40090678</v>
      </c>
      <c r="C363" s="10">
        <v>41350000000</v>
      </c>
      <c r="D363" s="10">
        <v>4135001000</v>
      </c>
      <c r="E363" s="10" t="s">
        <v>40</v>
      </c>
      <c r="F363" s="10" t="s">
        <v>41</v>
      </c>
      <c r="G363" s="11">
        <v>192.49</v>
      </c>
      <c r="H363" s="14">
        <v>43621</v>
      </c>
      <c r="I363" s="10" t="s">
        <v>9</v>
      </c>
    </row>
    <row r="364" spans="1:9" x14ac:dyDescent="0.25">
      <c r="A364" s="10" t="s">
        <v>21</v>
      </c>
      <c r="B364" s="10">
        <v>40090739</v>
      </c>
      <c r="C364" s="10">
        <v>41940000000</v>
      </c>
      <c r="D364" s="10">
        <v>4194002100</v>
      </c>
      <c r="E364" s="10" t="s">
        <v>42</v>
      </c>
      <c r="F364" s="10" t="s">
        <v>43</v>
      </c>
      <c r="G364" s="11">
        <v>130</v>
      </c>
      <c r="H364" s="14">
        <v>43621</v>
      </c>
      <c r="I364" s="10" t="s">
        <v>9</v>
      </c>
    </row>
    <row r="365" spans="1:9" x14ac:dyDescent="0.25">
      <c r="A365" s="10" t="s">
        <v>21</v>
      </c>
      <c r="B365" s="10">
        <v>40090756</v>
      </c>
      <c r="C365" s="10">
        <v>41990000000</v>
      </c>
      <c r="D365" s="10">
        <v>4199001000</v>
      </c>
      <c r="E365" s="10" t="s">
        <v>64</v>
      </c>
      <c r="F365" s="10" t="s">
        <v>65</v>
      </c>
      <c r="G365" s="11">
        <v>731.2</v>
      </c>
      <c r="H365" s="14">
        <v>43621</v>
      </c>
      <c r="I365" s="10" t="s">
        <v>9</v>
      </c>
    </row>
    <row r="366" spans="1:9" x14ac:dyDescent="0.25">
      <c r="A366" s="10" t="s">
        <v>21</v>
      </c>
      <c r="B366" s="10">
        <v>40090835</v>
      </c>
      <c r="C366" s="10">
        <v>41910000000</v>
      </c>
      <c r="D366" s="10">
        <v>4191001200</v>
      </c>
      <c r="E366" s="10" t="s">
        <v>77</v>
      </c>
      <c r="F366" s="10" t="s">
        <v>67</v>
      </c>
      <c r="G366" s="11">
        <v>14.93</v>
      </c>
      <c r="H366" s="14">
        <v>43621</v>
      </c>
      <c r="I366" s="10" t="s">
        <v>9</v>
      </c>
    </row>
    <row r="367" spans="1:9" x14ac:dyDescent="0.25">
      <c r="A367" s="10" t="s">
        <v>21</v>
      </c>
      <c r="B367" s="10">
        <v>40090542</v>
      </c>
      <c r="C367" s="10">
        <v>41430000000</v>
      </c>
      <c r="D367" s="10">
        <v>4143001000</v>
      </c>
      <c r="E367" s="10" t="s">
        <v>145</v>
      </c>
      <c r="F367" s="10" t="s">
        <v>37</v>
      </c>
      <c r="G367" s="11">
        <v>161.72</v>
      </c>
      <c r="H367" s="14">
        <v>43621</v>
      </c>
      <c r="I367" s="10" t="s">
        <v>9</v>
      </c>
    </row>
    <row r="368" spans="1:9" x14ac:dyDescent="0.25">
      <c r="A368" s="10" t="s">
        <v>21</v>
      </c>
      <c r="B368" s="10">
        <v>40090555</v>
      </c>
      <c r="C368" s="10">
        <v>41440000000</v>
      </c>
      <c r="D368" s="10">
        <v>4144001000</v>
      </c>
      <c r="E368" s="10" t="s">
        <v>79</v>
      </c>
      <c r="F368" s="10" t="s">
        <v>38</v>
      </c>
      <c r="G368" s="11">
        <v>7</v>
      </c>
      <c r="H368" s="14">
        <v>43621</v>
      </c>
      <c r="I368" s="10" t="s">
        <v>9</v>
      </c>
    </row>
    <row r="369" spans="1:9" x14ac:dyDescent="0.25">
      <c r="A369" s="10" t="s">
        <v>21</v>
      </c>
      <c r="B369" s="10">
        <v>40090586</v>
      </c>
      <c r="C369" s="10">
        <v>41310000000</v>
      </c>
      <c r="D369" s="10">
        <v>4131001000</v>
      </c>
      <c r="E369" s="10" t="s">
        <v>22</v>
      </c>
      <c r="F369" s="10" t="s">
        <v>140</v>
      </c>
      <c r="G369" s="11">
        <v>65.34</v>
      </c>
      <c r="H369" s="14">
        <v>43621</v>
      </c>
      <c r="I369" s="10" t="s">
        <v>9</v>
      </c>
    </row>
    <row r="370" spans="1:9" x14ac:dyDescent="0.25">
      <c r="A370" s="10" t="s">
        <v>21</v>
      </c>
      <c r="B370" s="10">
        <v>40090599</v>
      </c>
      <c r="C370" s="10">
        <v>41420000000</v>
      </c>
      <c r="D370" s="10">
        <v>4142001000</v>
      </c>
      <c r="E370" s="10" t="s">
        <v>31</v>
      </c>
      <c r="F370" s="10" t="s">
        <v>103</v>
      </c>
      <c r="G370" s="11">
        <v>881.5</v>
      </c>
      <c r="H370" s="14">
        <v>43621</v>
      </c>
      <c r="I370" s="10" t="s">
        <v>9</v>
      </c>
    </row>
    <row r="371" spans="1:9" x14ac:dyDescent="0.25">
      <c r="A371" s="10" t="s">
        <v>21</v>
      </c>
      <c r="B371" s="10">
        <v>40090611</v>
      </c>
      <c r="C371" s="10">
        <v>41420000000</v>
      </c>
      <c r="D371" s="10">
        <v>4142001000</v>
      </c>
      <c r="E371" s="10" t="s">
        <v>31</v>
      </c>
      <c r="F371" s="10" t="s">
        <v>129</v>
      </c>
      <c r="G371" s="11">
        <v>242</v>
      </c>
      <c r="H371" s="14">
        <v>43621</v>
      </c>
      <c r="I371" s="10" t="s">
        <v>9</v>
      </c>
    </row>
    <row r="372" spans="1:9" x14ac:dyDescent="0.25">
      <c r="A372" s="10" t="s">
        <v>21</v>
      </c>
      <c r="B372" s="10">
        <v>40090921</v>
      </c>
      <c r="C372" s="10">
        <v>41410000000</v>
      </c>
      <c r="D372" s="10">
        <v>4141001900</v>
      </c>
      <c r="E372" s="10" t="s">
        <v>146</v>
      </c>
      <c r="F372" s="10" t="s">
        <v>113</v>
      </c>
      <c r="G372" s="11">
        <v>106.8</v>
      </c>
      <c r="H372" s="14">
        <v>43621</v>
      </c>
      <c r="I372" s="10" t="s">
        <v>9</v>
      </c>
    </row>
    <row r="373" spans="1:9" x14ac:dyDescent="0.25">
      <c r="A373" s="10" t="s">
        <v>21</v>
      </c>
      <c r="B373" s="10">
        <v>40090829</v>
      </c>
      <c r="C373" s="10">
        <v>41910000000</v>
      </c>
      <c r="D373" s="10">
        <v>4191001200</v>
      </c>
      <c r="E373" s="10" t="s">
        <v>77</v>
      </c>
      <c r="F373" s="10" t="s">
        <v>54</v>
      </c>
      <c r="G373" s="11">
        <v>99.54</v>
      </c>
      <c r="H373" s="14">
        <v>43621</v>
      </c>
      <c r="I373" s="10" t="s">
        <v>9</v>
      </c>
    </row>
    <row r="374" spans="1:9" x14ac:dyDescent="0.25">
      <c r="A374" s="10" t="s">
        <v>21</v>
      </c>
      <c r="B374" s="10">
        <v>40090534</v>
      </c>
      <c r="C374" s="10">
        <v>41310000000</v>
      </c>
      <c r="D374" s="10">
        <v>4131001000</v>
      </c>
      <c r="E374" s="10" t="s">
        <v>22</v>
      </c>
      <c r="F374" s="10" t="s">
        <v>140</v>
      </c>
      <c r="G374" s="11">
        <v>89.48</v>
      </c>
      <c r="H374" s="14">
        <v>43621</v>
      </c>
      <c r="I374" s="10" t="s">
        <v>9</v>
      </c>
    </row>
    <row r="375" spans="1:9" x14ac:dyDescent="0.25">
      <c r="A375" s="10" t="s">
        <v>21</v>
      </c>
      <c r="B375" s="10">
        <v>40092589</v>
      </c>
      <c r="C375" s="10">
        <v>41430000000</v>
      </c>
      <c r="D375" s="10">
        <v>4143001200</v>
      </c>
      <c r="E375" s="10" t="s">
        <v>36</v>
      </c>
      <c r="F375" s="10" t="s">
        <v>26</v>
      </c>
      <c r="G375" s="11">
        <v>1470.22</v>
      </c>
      <c r="H375" s="14">
        <v>43623</v>
      </c>
      <c r="I375" s="10" t="s">
        <v>9</v>
      </c>
    </row>
    <row r="376" spans="1:9" x14ac:dyDescent="0.25">
      <c r="A376" s="10" t="s">
        <v>21</v>
      </c>
      <c r="B376" s="10">
        <v>40092562</v>
      </c>
      <c r="C376" s="10">
        <v>41420000000</v>
      </c>
      <c r="D376" s="10">
        <v>4142001000</v>
      </c>
      <c r="E376" s="10" t="s">
        <v>31</v>
      </c>
      <c r="F376" s="10" t="s">
        <v>32</v>
      </c>
      <c r="G376" s="11">
        <v>1319.98</v>
      </c>
      <c r="H376" s="14">
        <v>43623</v>
      </c>
      <c r="I376" s="10" t="s">
        <v>9</v>
      </c>
    </row>
    <row r="377" spans="1:9" x14ac:dyDescent="0.25">
      <c r="A377" s="10" t="s">
        <v>21</v>
      </c>
      <c r="B377" s="10">
        <v>40092562</v>
      </c>
      <c r="C377" s="10">
        <v>41420000000</v>
      </c>
      <c r="D377" s="10">
        <v>4142001000</v>
      </c>
      <c r="E377" s="10" t="s">
        <v>31</v>
      </c>
      <c r="F377" s="10" t="s">
        <v>32</v>
      </c>
      <c r="G377" s="11">
        <v>429.55</v>
      </c>
      <c r="H377" s="14">
        <v>43623</v>
      </c>
      <c r="I377" s="10" t="s">
        <v>9</v>
      </c>
    </row>
    <row r="378" spans="1:9" x14ac:dyDescent="0.25">
      <c r="A378" s="10" t="s">
        <v>21</v>
      </c>
      <c r="B378" s="10">
        <v>40092606</v>
      </c>
      <c r="C378" s="10">
        <v>41430000000</v>
      </c>
      <c r="D378" s="10">
        <v>4143001100</v>
      </c>
      <c r="E378" s="10" t="s">
        <v>25</v>
      </c>
      <c r="F378" s="10" t="s">
        <v>26</v>
      </c>
      <c r="G378" s="11">
        <v>1203.17</v>
      </c>
      <c r="H378" s="14">
        <v>43623</v>
      </c>
      <c r="I378" s="10" t="s">
        <v>9</v>
      </c>
    </row>
    <row r="379" spans="1:9" x14ac:dyDescent="0.25">
      <c r="A379" s="10" t="s">
        <v>21</v>
      </c>
      <c r="B379" s="10">
        <v>40092606</v>
      </c>
      <c r="C379" s="10">
        <v>41430000000</v>
      </c>
      <c r="D379" s="10">
        <v>4143001100</v>
      </c>
      <c r="E379" s="10" t="s">
        <v>25</v>
      </c>
      <c r="F379" s="10" t="s">
        <v>26</v>
      </c>
      <c r="G379" s="11">
        <v>323.75</v>
      </c>
      <c r="H379" s="14">
        <v>43623</v>
      </c>
      <c r="I379" s="10" t="s">
        <v>9</v>
      </c>
    </row>
    <row r="380" spans="1:9" x14ac:dyDescent="0.25">
      <c r="A380" s="10" t="s">
        <v>21</v>
      </c>
      <c r="B380" s="10">
        <v>40092396</v>
      </c>
      <c r="C380" s="10">
        <v>41420000000</v>
      </c>
      <c r="D380" s="10">
        <v>4142001000</v>
      </c>
      <c r="E380" s="10" t="s">
        <v>31</v>
      </c>
      <c r="F380" s="10" t="s">
        <v>147</v>
      </c>
      <c r="G380" s="11">
        <v>260</v>
      </c>
      <c r="H380" s="14">
        <v>43627</v>
      </c>
      <c r="I380" s="10" t="s">
        <v>9</v>
      </c>
    </row>
    <row r="381" spans="1:9" x14ac:dyDescent="0.25">
      <c r="A381" s="10" t="s">
        <v>21</v>
      </c>
      <c r="B381" s="10">
        <v>40095307</v>
      </c>
      <c r="C381" s="10">
        <v>41910000000</v>
      </c>
      <c r="D381" s="10">
        <v>4191001100</v>
      </c>
      <c r="E381" s="10" t="s">
        <v>46</v>
      </c>
      <c r="F381" s="10" t="s">
        <v>54</v>
      </c>
      <c r="G381" s="11">
        <v>149.6</v>
      </c>
      <c r="H381" s="14">
        <v>43628</v>
      </c>
      <c r="I381" s="10" t="s">
        <v>9</v>
      </c>
    </row>
    <row r="382" spans="1:9" x14ac:dyDescent="0.25">
      <c r="A382" s="10" t="s">
        <v>21</v>
      </c>
      <c r="B382" s="10">
        <v>40095322</v>
      </c>
      <c r="C382" s="10">
        <v>41910000000</v>
      </c>
      <c r="D382" s="10">
        <v>4191001200</v>
      </c>
      <c r="E382" s="10" t="s">
        <v>77</v>
      </c>
      <c r="F382" s="10" t="s">
        <v>67</v>
      </c>
      <c r="G382" s="11">
        <v>22.4</v>
      </c>
      <c r="H382" s="14">
        <v>43628</v>
      </c>
      <c r="I382" s="10" t="s">
        <v>9</v>
      </c>
    </row>
    <row r="383" spans="1:9" x14ac:dyDescent="0.25">
      <c r="A383" s="10" t="s">
        <v>21</v>
      </c>
      <c r="B383" s="10">
        <v>40095335</v>
      </c>
      <c r="C383" s="10">
        <v>41430000000</v>
      </c>
      <c r="D383" s="10">
        <v>4143003000</v>
      </c>
      <c r="E383" s="10" t="s">
        <v>29</v>
      </c>
      <c r="F383" s="10" t="s">
        <v>30</v>
      </c>
      <c r="G383" s="11">
        <v>121.75</v>
      </c>
      <c r="H383" s="14">
        <v>43628</v>
      </c>
      <c r="I383" s="10" t="s">
        <v>9</v>
      </c>
    </row>
    <row r="384" spans="1:9" x14ac:dyDescent="0.25">
      <c r="A384" s="10" t="s">
        <v>21</v>
      </c>
      <c r="B384" s="10">
        <v>40095351</v>
      </c>
      <c r="C384" s="10">
        <v>41310000000</v>
      </c>
      <c r="D384" s="10">
        <v>4131009000</v>
      </c>
      <c r="E384" s="10" t="s">
        <v>87</v>
      </c>
      <c r="F384" s="10" t="s">
        <v>110</v>
      </c>
      <c r="G384" s="11">
        <v>10.89</v>
      </c>
      <c r="H384" s="14">
        <v>43628</v>
      </c>
      <c r="I384" s="10" t="s">
        <v>9</v>
      </c>
    </row>
    <row r="385" spans="1:9" x14ac:dyDescent="0.25">
      <c r="A385" s="10" t="s">
        <v>21</v>
      </c>
      <c r="B385" s="10">
        <v>40095379</v>
      </c>
      <c r="C385" s="10">
        <v>41490000000</v>
      </c>
      <c r="D385" s="10">
        <v>4149001000</v>
      </c>
      <c r="E385" s="10" t="s">
        <v>62</v>
      </c>
      <c r="F385" s="10" t="s">
        <v>61</v>
      </c>
      <c r="G385" s="11">
        <v>311.92</v>
      </c>
      <c r="H385" s="14">
        <v>43628</v>
      </c>
      <c r="I385" s="10" t="s">
        <v>9</v>
      </c>
    </row>
    <row r="386" spans="1:9" x14ac:dyDescent="0.25">
      <c r="A386" s="10" t="s">
        <v>21</v>
      </c>
      <c r="B386" s="10">
        <v>40095379</v>
      </c>
      <c r="C386" s="10">
        <v>41490000000</v>
      </c>
      <c r="D386" s="10">
        <v>4149001000</v>
      </c>
      <c r="E386" s="10" t="s">
        <v>62</v>
      </c>
      <c r="F386" s="10" t="s">
        <v>61</v>
      </c>
      <c r="G386" s="11">
        <v>1938.68</v>
      </c>
      <c r="H386" s="14">
        <v>43628</v>
      </c>
      <c r="I386" s="10" t="s">
        <v>9</v>
      </c>
    </row>
    <row r="387" spans="1:9" x14ac:dyDescent="0.25">
      <c r="A387" s="10" t="s">
        <v>21</v>
      </c>
      <c r="B387" s="10">
        <v>40086397</v>
      </c>
      <c r="C387" s="10">
        <v>41150000000</v>
      </c>
      <c r="D387" s="10">
        <v>4115001000</v>
      </c>
      <c r="E387" s="10" t="s">
        <v>66</v>
      </c>
      <c r="F387" s="10" t="s">
        <v>67</v>
      </c>
      <c r="G387" s="11">
        <v>574.04999999999995</v>
      </c>
      <c r="H387" s="14">
        <v>43629</v>
      </c>
      <c r="I387" s="10" t="s">
        <v>9</v>
      </c>
    </row>
    <row r="388" spans="1:9" x14ac:dyDescent="0.25">
      <c r="A388" s="10" t="s">
        <v>21</v>
      </c>
      <c r="B388" s="10">
        <v>40096774</v>
      </c>
      <c r="C388" s="10">
        <v>41530000000</v>
      </c>
      <c r="D388" s="10">
        <v>4153003000</v>
      </c>
      <c r="E388" s="10" t="s">
        <v>33</v>
      </c>
      <c r="F388" s="10" t="s">
        <v>71</v>
      </c>
      <c r="G388" s="11">
        <v>25.41</v>
      </c>
      <c r="H388" s="14">
        <v>43629</v>
      </c>
      <c r="I388" s="10" t="s">
        <v>9</v>
      </c>
    </row>
    <row r="389" spans="1:9" x14ac:dyDescent="0.25">
      <c r="A389" s="10" t="s">
        <v>21</v>
      </c>
      <c r="B389" s="10">
        <v>40098292</v>
      </c>
      <c r="C389" s="10">
        <v>41430000000</v>
      </c>
      <c r="D389" s="10">
        <v>4143009000</v>
      </c>
      <c r="E389" s="10" t="s">
        <v>102</v>
      </c>
      <c r="F389" s="10" t="s">
        <v>98</v>
      </c>
      <c r="G389" s="11">
        <v>31.2</v>
      </c>
      <c r="H389" s="14">
        <v>43633</v>
      </c>
      <c r="I389" s="10" t="s">
        <v>9</v>
      </c>
    </row>
    <row r="390" spans="1:9" x14ac:dyDescent="0.25">
      <c r="A390" s="10" t="s">
        <v>21</v>
      </c>
      <c r="B390" s="10">
        <v>40101619</v>
      </c>
      <c r="C390" s="10">
        <v>41420000000</v>
      </c>
      <c r="D390" s="10">
        <v>4142001000</v>
      </c>
      <c r="E390" s="10" t="s">
        <v>31</v>
      </c>
      <c r="F390" s="10" t="s">
        <v>103</v>
      </c>
      <c r="G390" s="11">
        <v>1497.4</v>
      </c>
      <c r="H390" s="14">
        <v>43637</v>
      </c>
      <c r="I390" s="10" t="s">
        <v>9</v>
      </c>
    </row>
    <row r="391" spans="1:9" x14ac:dyDescent="0.25">
      <c r="A391" s="10" t="s">
        <v>21</v>
      </c>
      <c r="B391" s="10">
        <v>40101623</v>
      </c>
      <c r="C391" s="10">
        <v>41530000000</v>
      </c>
      <c r="D391" s="10">
        <v>4153001000</v>
      </c>
      <c r="E391" s="10" t="s">
        <v>68</v>
      </c>
      <c r="F391" s="10" t="s">
        <v>148</v>
      </c>
      <c r="G391" s="11">
        <v>323.07</v>
      </c>
      <c r="H391" s="14">
        <v>43637</v>
      </c>
      <c r="I391" s="10" t="s">
        <v>9</v>
      </c>
    </row>
    <row r="392" spans="1:9" x14ac:dyDescent="0.25">
      <c r="A392" s="10" t="s">
        <v>21</v>
      </c>
      <c r="B392" s="10">
        <v>40101602</v>
      </c>
      <c r="C392" s="10">
        <v>41490000000</v>
      </c>
      <c r="D392" s="10">
        <v>4149009000</v>
      </c>
      <c r="E392" s="10" t="s">
        <v>72</v>
      </c>
      <c r="F392" s="10" t="s">
        <v>144</v>
      </c>
      <c r="G392" s="11">
        <v>131.32</v>
      </c>
      <c r="H392" s="14">
        <v>43637</v>
      </c>
      <c r="I392" s="10" t="s">
        <v>9</v>
      </c>
    </row>
    <row r="393" spans="1:9" x14ac:dyDescent="0.25">
      <c r="A393" s="10" t="s">
        <v>21</v>
      </c>
      <c r="B393" s="10">
        <v>40101602</v>
      </c>
      <c r="C393" s="10">
        <v>41490000000</v>
      </c>
      <c r="D393" s="10">
        <v>4149009000</v>
      </c>
      <c r="E393" s="10" t="s">
        <v>72</v>
      </c>
      <c r="F393" s="10" t="s">
        <v>144</v>
      </c>
      <c r="G393" s="11">
        <v>2636.68</v>
      </c>
      <c r="H393" s="14">
        <v>43637</v>
      </c>
      <c r="I393" s="10" t="s">
        <v>9</v>
      </c>
    </row>
    <row r="394" spans="1:9" x14ac:dyDescent="0.25">
      <c r="A394" s="10" t="s">
        <v>21</v>
      </c>
      <c r="B394" s="10">
        <v>40101612</v>
      </c>
      <c r="C394" s="10">
        <v>41530000000</v>
      </c>
      <c r="D394" s="10">
        <v>4153003000</v>
      </c>
      <c r="E394" s="10" t="s">
        <v>33</v>
      </c>
      <c r="F394" s="10" t="s">
        <v>56</v>
      </c>
      <c r="G394" s="11">
        <v>296.45</v>
      </c>
      <c r="H394" s="14">
        <v>43637</v>
      </c>
      <c r="I394" s="10" t="s">
        <v>9</v>
      </c>
    </row>
    <row r="395" spans="1:9" x14ac:dyDescent="0.25">
      <c r="A395" s="10" t="s">
        <v>21</v>
      </c>
      <c r="B395" s="10">
        <v>40107888</v>
      </c>
      <c r="C395" s="10">
        <v>41910000000</v>
      </c>
      <c r="D395" s="10">
        <v>4191001200</v>
      </c>
      <c r="E395" s="10" t="s">
        <v>77</v>
      </c>
      <c r="F395" s="10" t="s">
        <v>67</v>
      </c>
      <c r="G395" s="11">
        <v>13.06</v>
      </c>
      <c r="H395" s="14">
        <v>43644</v>
      </c>
      <c r="I395" s="10" t="s">
        <v>9</v>
      </c>
    </row>
    <row r="396" spans="1:9" x14ac:dyDescent="0.25">
      <c r="A396" s="10" t="s">
        <v>21</v>
      </c>
      <c r="B396" s="10">
        <v>40107987</v>
      </c>
      <c r="C396" s="10">
        <v>41310000000</v>
      </c>
      <c r="D396" s="10">
        <v>4131001000</v>
      </c>
      <c r="E396" s="10" t="s">
        <v>22</v>
      </c>
      <c r="F396" s="10" t="s">
        <v>91</v>
      </c>
      <c r="G396" s="11">
        <v>229.9</v>
      </c>
      <c r="H396" s="14">
        <v>43644</v>
      </c>
      <c r="I396" s="10" t="s">
        <v>9</v>
      </c>
    </row>
    <row r="397" spans="1:9" x14ac:dyDescent="0.25">
      <c r="A397" s="10" t="s">
        <v>21</v>
      </c>
      <c r="B397" s="10">
        <v>40107871</v>
      </c>
      <c r="C397" s="10">
        <v>41910000000</v>
      </c>
      <c r="D397" s="10">
        <v>4191001200</v>
      </c>
      <c r="E397" s="10" t="s">
        <v>77</v>
      </c>
      <c r="F397" s="10" t="s">
        <v>54</v>
      </c>
      <c r="G397" s="11">
        <v>87.91</v>
      </c>
      <c r="H397" s="14">
        <v>43644</v>
      </c>
      <c r="I397" s="10" t="s">
        <v>9</v>
      </c>
    </row>
    <row r="398" spans="1:9" x14ac:dyDescent="0.25">
      <c r="A398" s="10" t="s">
        <v>21</v>
      </c>
      <c r="B398" s="10">
        <v>40108025</v>
      </c>
      <c r="C398" s="10">
        <v>41490000000</v>
      </c>
      <c r="D398" s="10">
        <v>4149009000</v>
      </c>
      <c r="E398" s="10" t="s">
        <v>72</v>
      </c>
      <c r="F398" s="10" t="s">
        <v>28</v>
      </c>
      <c r="G398" s="11">
        <v>363.32</v>
      </c>
      <c r="H398" s="14">
        <v>43644</v>
      </c>
      <c r="I398" s="10" t="s">
        <v>9</v>
      </c>
    </row>
    <row r="399" spans="1:9" x14ac:dyDescent="0.25">
      <c r="A399" s="10" t="s">
        <v>21</v>
      </c>
      <c r="B399" s="10">
        <v>40108025</v>
      </c>
      <c r="C399" s="10">
        <v>41490000000</v>
      </c>
      <c r="D399" s="10">
        <v>4149009000</v>
      </c>
      <c r="E399" s="10" t="s">
        <v>72</v>
      </c>
      <c r="F399" s="10" t="s">
        <v>28</v>
      </c>
      <c r="G399" s="11">
        <v>6838.08</v>
      </c>
      <c r="H399" s="14">
        <v>43644</v>
      </c>
      <c r="I399" s="10" t="s">
        <v>9</v>
      </c>
    </row>
    <row r="400" spans="1:9" x14ac:dyDescent="0.25">
      <c r="A400" s="10" t="s">
        <v>21</v>
      </c>
      <c r="B400" s="10">
        <v>40107928</v>
      </c>
      <c r="C400" s="10">
        <v>41420000000</v>
      </c>
      <c r="D400" s="10">
        <v>4142001000</v>
      </c>
      <c r="E400" s="10" t="s">
        <v>31</v>
      </c>
      <c r="F400" s="10" t="s">
        <v>139</v>
      </c>
      <c r="G400" s="11">
        <v>226.11</v>
      </c>
      <c r="H400" s="14">
        <v>43644</v>
      </c>
      <c r="I400" s="10" t="s">
        <v>9</v>
      </c>
    </row>
    <row r="401" spans="1:9" x14ac:dyDescent="0.25">
      <c r="A401" s="10" t="s">
        <v>21</v>
      </c>
      <c r="B401" s="10">
        <v>40107964</v>
      </c>
      <c r="C401" s="10">
        <v>41310000000</v>
      </c>
      <c r="D401" s="10">
        <v>4131001000</v>
      </c>
      <c r="E401" s="10" t="s">
        <v>22</v>
      </c>
      <c r="F401" s="10" t="s">
        <v>86</v>
      </c>
      <c r="G401" s="11">
        <v>136.16</v>
      </c>
      <c r="H401" s="14">
        <v>43644</v>
      </c>
      <c r="I401" s="10" t="s">
        <v>9</v>
      </c>
    </row>
    <row r="402" spans="1:9" x14ac:dyDescent="0.25">
      <c r="A402" s="10" t="s">
        <v>21</v>
      </c>
      <c r="B402" s="10">
        <v>40107964</v>
      </c>
      <c r="C402" s="10">
        <v>41310000000</v>
      </c>
      <c r="D402" s="10">
        <v>4131001000</v>
      </c>
      <c r="E402" s="10" t="s">
        <v>22</v>
      </c>
      <c r="F402" s="10" t="s">
        <v>86</v>
      </c>
      <c r="G402" s="11">
        <v>168.76</v>
      </c>
      <c r="H402" s="14">
        <v>43644</v>
      </c>
      <c r="I402" s="10" t="s">
        <v>9</v>
      </c>
    </row>
    <row r="403" spans="1:9" ht="60" x14ac:dyDescent="0.25">
      <c r="A403" s="15" t="s">
        <v>21</v>
      </c>
      <c r="B403" s="15">
        <v>40107379</v>
      </c>
      <c r="C403" s="15">
        <v>41110000000</v>
      </c>
      <c r="D403" s="15">
        <v>4111001000</v>
      </c>
      <c r="E403" s="15" t="s">
        <v>48</v>
      </c>
      <c r="F403" s="15" t="s">
        <v>51</v>
      </c>
      <c r="G403" s="17">
        <v>1865.43</v>
      </c>
      <c r="H403" s="14">
        <v>43647</v>
      </c>
      <c r="I403" s="15" t="s">
        <v>9</v>
      </c>
    </row>
    <row r="404" spans="1:9" ht="75" x14ac:dyDescent="0.25">
      <c r="A404" s="15" t="s">
        <v>21</v>
      </c>
      <c r="B404" s="15">
        <v>40107397</v>
      </c>
      <c r="C404" s="15">
        <v>41110000000</v>
      </c>
      <c r="D404" s="15">
        <v>4111001000</v>
      </c>
      <c r="E404" s="15" t="s">
        <v>48</v>
      </c>
      <c r="F404" s="15" t="s">
        <v>96</v>
      </c>
      <c r="G404" s="17">
        <v>1263.58</v>
      </c>
      <c r="H404" s="14">
        <v>43647</v>
      </c>
      <c r="I404" s="15" t="s">
        <v>9</v>
      </c>
    </row>
    <row r="405" spans="1:9" ht="75" x14ac:dyDescent="0.25">
      <c r="A405" s="15" t="s">
        <v>21</v>
      </c>
      <c r="B405" s="15">
        <v>40107409</v>
      </c>
      <c r="C405" s="15">
        <v>41110000000</v>
      </c>
      <c r="D405" s="15">
        <v>4111001000</v>
      </c>
      <c r="E405" s="15" t="s">
        <v>48</v>
      </c>
      <c r="F405" s="15" t="s">
        <v>41</v>
      </c>
      <c r="G405" s="17">
        <v>6341.32</v>
      </c>
      <c r="H405" s="14">
        <v>43647</v>
      </c>
      <c r="I405" s="15" t="s">
        <v>9</v>
      </c>
    </row>
    <row r="406" spans="1:9" ht="75" x14ac:dyDescent="0.25">
      <c r="A406" s="15" t="s">
        <v>21</v>
      </c>
      <c r="B406" s="15">
        <v>40107471</v>
      </c>
      <c r="C406" s="15">
        <v>41110000000</v>
      </c>
      <c r="D406" s="15">
        <v>4111001000</v>
      </c>
      <c r="E406" s="15" t="s">
        <v>48</v>
      </c>
      <c r="F406" s="15" t="s">
        <v>149</v>
      </c>
      <c r="G406" s="17">
        <v>133.78</v>
      </c>
      <c r="H406" s="14">
        <v>43647</v>
      </c>
      <c r="I406" s="15" t="s">
        <v>9</v>
      </c>
    </row>
    <row r="407" spans="1:9" ht="90" x14ac:dyDescent="0.25">
      <c r="A407" s="15" t="s">
        <v>21</v>
      </c>
      <c r="B407" s="15">
        <v>40107423</v>
      </c>
      <c r="C407" s="15">
        <v>41110000000</v>
      </c>
      <c r="D407" s="15">
        <v>4111001000</v>
      </c>
      <c r="E407" s="15" t="s">
        <v>48</v>
      </c>
      <c r="F407" s="15" t="s">
        <v>38</v>
      </c>
      <c r="G407" s="17">
        <v>13469.77</v>
      </c>
      <c r="H407" s="14">
        <v>43647</v>
      </c>
      <c r="I407" s="15" t="s">
        <v>9</v>
      </c>
    </row>
    <row r="408" spans="1:9" ht="60" x14ac:dyDescent="0.25">
      <c r="A408" s="15" t="s">
        <v>21</v>
      </c>
      <c r="B408" s="15">
        <v>40107438</v>
      </c>
      <c r="C408" s="15">
        <v>41110000000</v>
      </c>
      <c r="D408" s="15">
        <v>4111001000</v>
      </c>
      <c r="E408" s="15" t="s">
        <v>48</v>
      </c>
      <c r="F408" s="15" t="s">
        <v>50</v>
      </c>
      <c r="G408" s="17">
        <v>1999.84</v>
      </c>
      <c r="H408" s="14">
        <v>43647</v>
      </c>
      <c r="I408" s="15" t="s">
        <v>9</v>
      </c>
    </row>
    <row r="409" spans="1:9" ht="75" x14ac:dyDescent="0.25">
      <c r="A409" s="15" t="s">
        <v>21</v>
      </c>
      <c r="B409" s="15">
        <v>40107448</v>
      </c>
      <c r="C409" s="15">
        <v>41110000000</v>
      </c>
      <c r="D409" s="15">
        <v>4111001000</v>
      </c>
      <c r="E409" s="15" t="s">
        <v>48</v>
      </c>
      <c r="F409" s="15" t="s">
        <v>49</v>
      </c>
      <c r="G409" s="17">
        <v>200.58</v>
      </c>
      <c r="H409" s="14">
        <v>43647</v>
      </c>
      <c r="I409" s="15" t="s">
        <v>9</v>
      </c>
    </row>
    <row r="410" spans="1:9" ht="75" x14ac:dyDescent="0.25">
      <c r="A410" s="15" t="s">
        <v>21</v>
      </c>
      <c r="B410" s="15">
        <v>40109865</v>
      </c>
      <c r="C410" s="15">
        <v>41910000000</v>
      </c>
      <c r="D410" s="15">
        <v>4191001100</v>
      </c>
      <c r="E410" s="15" t="s">
        <v>46</v>
      </c>
      <c r="F410" s="15" t="s">
        <v>47</v>
      </c>
      <c r="G410" s="17">
        <v>250</v>
      </c>
      <c r="H410" s="14">
        <v>43647</v>
      </c>
      <c r="I410" s="15" t="s">
        <v>9</v>
      </c>
    </row>
    <row r="411" spans="1:9" ht="75" x14ac:dyDescent="0.25">
      <c r="A411" s="15" t="s">
        <v>21</v>
      </c>
      <c r="B411" s="15">
        <v>40109833</v>
      </c>
      <c r="C411" s="15">
        <v>41910000000</v>
      </c>
      <c r="D411" s="15">
        <v>4191001100</v>
      </c>
      <c r="E411" s="15" t="s">
        <v>46</v>
      </c>
      <c r="F411" s="15" t="s">
        <v>47</v>
      </c>
      <c r="G411" s="17">
        <v>300</v>
      </c>
      <c r="H411" s="14">
        <v>43647</v>
      </c>
      <c r="I411" s="15" t="s">
        <v>9</v>
      </c>
    </row>
    <row r="412" spans="1:9" ht="75" x14ac:dyDescent="0.25">
      <c r="A412" s="15" t="s">
        <v>21</v>
      </c>
      <c r="B412" s="15">
        <v>40109858</v>
      </c>
      <c r="C412" s="15">
        <v>41910000000</v>
      </c>
      <c r="D412" s="15">
        <v>4191001100</v>
      </c>
      <c r="E412" s="15" t="s">
        <v>46</v>
      </c>
      <c r="F412" s="15" t="s">
        <v>47</v>
      </c>
      <c r="G412" s="17">
        <v>250</v>
      </c>
      <c r="H412" s="14">
        <v>43647</v>
      </c>
      <c r="I412" s="15" t="s">
        <v>9</v>
      </c>
    </row>
    <row r="413" spans="1:9" ht="60" x14ac:dyDescent="0.25">
      <c r="A413" s="15" t="s">
        <v>21</v>
      </c>
      <c r="B413" s="15">
        <v>40110118</v>
      </c>
      <c r="C413" s="15">
        <v>41910000000</v>
      </c>
      <c r="D413" s="15">
        <v>4191001100</v>
      </c>
      <c r="E413" s="15" t="s">
        <v>46</v>
      </c>
      <c r="F413" s="15" t="s">
        <v>109</v>
      </c>
      <c r="G413" s="17">
        <v>400</v>
      </c>
      <c r="H413" s="14">
        <v>43647</v>
      </c>
      <c r="I413" s="15" t="s">
        <v>9</v>
      </c>
    </row>
    <row r="414" spans="1:9" ht="60" x14ac:dyDescent="0.25">
      <c r="A414" s="15" t="s">
        <v>21</v>
      </c>
      <c r="B414" s="15">
        <v>40110128</v>
      </c>
      <c r="C414" s="15">
        <v>41910000000</v>
      </c>
      <c r="D414" s="15">
        <v>4191001100</v>
      </c>
      <c r="E414" s="15" t="s">
        <v>46</v>
      </c>
      <c r="F414" s="15" t="s">
        <v>124</v>
      </c>
      <c r="G414" s="17">
        <v>400</v>
      </c>
      <c r="H414" s="14">
        <v>43647</v>
      </c>
      <c r="I414" s="15" t="s">
        <v>9</v>
      </c>
    </row>
    <row r="415" spans="1:9" ht="75" x14ac:dyDescent="0.25">
      <c r="A415" s="15" t="s">
        <v>21</v>
      </c>
      <c r="B415" s="15">
        <v>40110160</v>
      </c>
      <c r="C415" s="15">
        <v>41910000000</v>
      </c>
      <c r="D415" s="15">
        <v>4191001200</v>
      </c>
      <c r="E415" s="15" t="s">
        <v>77</v>
      </c>
      <c r="F415" s="15" t="s">
        <v>54</v>
      </c>
      <c r="G415" s="17">
        <v>352.8</v>
      </c>
      <c r="H415" s="14">
        <v>43647</v>
      </c>
      <c r="I415" s="15" t="s">
        <v>9</v>
      </c>
    </row>
    <row r="416" spans="1:9" ht="75" x14ac:dyDescent="0.25">
      <c r="A416" s="15" t="s">
        <v>21</v>
      </c>
      <c r="B416" s="15">
        <v>40110166</v>
      </c>
      <c r="C416" s="15">
        <v>41910000000</v>
      </c>
      <c r="D416" s="15">
        <v>4191001200</v>
      </c>
      <c r="E416" s="15" t="s">
        <v>77</v>
      </c>
      <c r="F416" s="15" t="s">
        <v>67</v>
      </c>
      <c r="G416" s="17">
        <v>52.92</v>
      </c>
      <c r="H416" s="14">
        <v>43647</v>
      </c>
      <c r="I416" s="15" t="s">
        <v>9</v>
      </c>
    </row>
    <row r="417" spans="1:9" ht="75" x14ac:dyDescent="0.25">
      <c r="A417" s="15" t="s">
        <v>21</v>
      </c>
      <c r="B417" s="15">
        <v>40107506</v>
      </c>
      <c r="C417" s="15">
        <v>41120000000</v>
      </c>
      <c r="D417" s="15">
        <v>4112001000</v>
      </c>
      <c r="E417" s="15" t="s">
        <v>53</v>
      </c>
      <c r="F417" s="15" t="s">
        <v>54</v>
      </c>
      <c r="G417" s="17">
        <v>3857.03</v>
      </c>
      <c r="H417" s="14">
        <v>43648</v>
      </c>
      <c r="I417" s="15" t="s">
        <v>9</v>
      </c>
    </row>
    <row r="418" spans="1:9" ht="120" x14ac:dyDescent="0.25">
      <c r="A418" s="15" t="s">
        <v>21</v>
      </c>
      <c r="B418" s="15">
        <v>40107506</v>
      </c>
      <c r="C418" s="15">
        <v>41130000000</v>
      </c>
      <c r="D418" s="15">
        <v>4113001000</v>
      </c>
      <c r="E418" s="15" t="s">
        <v>55</v>
      </c>
      <c r="F418" s="15" t="s">
        <v>54</v>
      </c>
      <c r="G418" s="17">
        <v>9199.33</v>
      </c>
      <c r="H418" s="14">
        <v>43648</v>
      </c>
      <c r="I418" s="15" t="s">
        <v>9</v>
      </c>
    </row>
    <row r="419" spans="1:9" ht="120" x14ac:dyDescent="0.25">
      <c r="A419" s="15" t="s">
        <v>21</v>
      </c>
      <c r="B419" s="15">
        <v>40107506</v>
      </c>
      <c r="C419" s="15">
        <v>41140000000</v>
      </c>
      <c r="D419" s="15">
        <v>4114001000</v>
      </c>
      <c r="E419" s="15" t="s">
        <v>55</v>
      </c>
      <c r="F419" s="15" t="s">
        <v>54</v>
      </c>
      <c r="G419" s="17">
        <v>4024.74</v>
      </c>
      <c r="H419" s="14">
        <v>43648</v>
      </c>
      <c r="I419" s="15" t="s">
        <v>9</v>
      </c>
    </row>
    <row r="420" spans="1:9" ht="75" x14ac:dyDescent="0.25">
      <c r="A420" s="15" t="s">
        <v>21</v>
      </c>
      <c r="B420" s="15">
        <v>40111907</v>
      </c>
      <c r="C420" s="15">
        <v>41350000000</v>
      </c>
      <c r="D420" s="15">
        <v>4135001000</v>
      </c>
      <c r="E420" s="15" t="s">
        <v>40</v>
      </c>
      <c r="F420" s="15" t="s">
        <v>41</v>
      </c>
      <c r="G420" s="17">
        <v>117.99</v>
      </c>
      <c r="H420" s="14">
        <v>43649</v>
      </c>
      <c r="I420" s="15" t="s">
        <v>9</v>
      </c>
    </row>
    <row r="421" spans="1:9" ht="75" x14ac:dyDescent="0.25">
      <c r="A421" s="15" t="s">
        <v>21</v>
      </c>
      <c r="B421" s="15">
        <v>40111963</v>
      </c>
      <c r="C421" s="15">
        <v>41910000000</v>
      </c>
      <c r="D421" s="15">
        <v>4191001200</v>
      </c>
      <c r="E421" s="15" t="s">
        <v>77</v>
      </c>
      <c r="F421" s="15" t="s">
        <v>54</v>
      </c>
      <c r="G421" s="17">
        <v>15.75</v>
      </c>
      <c r="H421" s="14">
        <v>43649</v>
      </c>
      <c r="I421" s="15" t="s">
        <v>9</v>
      </c>
    </row>
    <row r="422" spans="1:9" ht="60" x14ac:dyDescent="0.25">
      <c r="A422" s="15" t="s">
        <v>21</v>
      </c>
      <c r="B422" s="15">
        <v>40111862</v>
      </c>
      <c r="C422" s="15">
        <v>41940000000</v>
      </c>
      <c r="D422" s="15">
        <v>4194002000</v>
      </c>
      <c r="E422" s="15" t="s">
        <v>80</v>
      </c>
      <c r="F422" s="15" t="s">
        <v>43</v>
      </c>
      <c r="G422" s="17">
        <v>130</v>
      </c>
      <c r="H422" s="14">
        <v>43649</v>
      </c>
      <c r="I422" s="15" t="s">
        <v>9</v>
      </c>
    </row>
    <row r="423" spans="1:9" ht="75" x14ac:dyDescent="0.25">
      <c r="A423" s="15" t="s">
        <v>21</v>
      </c>
      <c r="B423" s="15">
        <v>40111984</v>
      </c>
      <c r="C423" s="15">
        <v>41910000000</v>
      </c>
      <c r="D423" s="15">
        <v>4191001200</v>
      </c>
      <c r="E423" s="15" t="s">
        <v>77</v>
      </c>
      <c r="F423" s="15" t="s">
        <v>67</v>
      </c>
      <c r="G423" s="17">
        <v>2.36</v>
      </c>
      <c r="H423" s="14">
        <v>43649</v>
      </c>
      <c r="I423" s="15" t="s">
        <v>9</v>
      </c>
    </row>
    <row r="424" spans="1:9" ht="120" x14ac:dyDescent="0.25">
      <c r="A424" s="15" t="s">
        <v>21</v>
      </c>
      <c r="B424" s="15">
        <v>40111890</v>
      </c>
      <c r="C424" s="15">
        <v>41410000000</v>
      </c>
      <c r="D424" s="15">
        <v>4141002300</v>
      </c>
      <c r="E424" s="15" t="s">
        <v>106</v>
      </c>
      <c r="F424" s="15" t="s">
        <v>38</v>
      </c>
      <c r="G424" s="17">
        <v>445.08</v>
      </c>
      <c r="H424" s="14">
        <v>43649</v>
      </c>
      <c r="I424" s="15" t="s">
        <v>9</v>
      </c>
    </row>
    <row r="425" spans="1:9" ht="120" x14ac:dyDescent="0.25">
      <c r="A425" s="15" t="s">
        <v>21</v>
      </c>
      <c r="B425" s="15">
        <v>40111890</v>
      </c>
      <c r="C425" s="15">
        <v>41410000000</v>
      </c>
      <c r="D425" s="15">
        <v>4141002300</v>
      </c>
      <c r="E425" s="15" t="s">
        <v>106</v>
      </c>
      <c r="F425" s="15" t="s">
        <v>38</v>
      </c>
      <c r="G425" s="17">
        <v>388.37</v>
      </c>
      <c r="H425" s="14">
        <v>43649</v>
      </c>
      <c r="I425" s="15" t="s">
        <v>9</v>
      </c>
    </row>
    <row r="426" spans="1:9" ht="75" x14ac:dyDescent="0.25">
      <c r="A426" s="15" t="s">
        <v>21</v>
      </c>
      <c r="B426" s="15">
        <v>40111933</v>
      </c>
      <c r="C426" s="15">
        <v>41910000000</v>
      </c>
      <c r="D426" s="15">
        <v>4191001100</v>
      </c>
      <c r="E426" s="15" t="s">
        <v>46</v>
      </c>
      <c r="F426" s="15" t="s">
        <v>47</v>
      </c>
      <c r="G426" s="17">
        <v>235</v>
      </c>
      <c r="H426" s="14">
        <v>43649</v>
      </c>
      <c r="I426" s="15" t="s">
        <v>9</v>
      </c>
    </row>
    <row r="427" spans="1:9" ht="60" x14ac:dyDescent="0.25">
      <c r="A427" s="15" t="s">
        <v>21</v>
      </c>
      <c r="B427" s="15">
        <v>40111840</v>
      </c>
      <c r="C427" s="15">
        <v>41330000000</v>
      </c>
      <c r="D427" s="15">
        <v>4133009000</v>
      </c>
      <c r="E427" s="15" t="s">
        <v>34</v>
      </c>
      <c r="F427" s="15" t="s">
        <v>63</v>
      </c>
      <c r="G427" s="17">
        <v>36.299999999999997</v>
      </c>
      <c r="H427" s="14">
        <v>43649</v>
      </c>
      <c r="I427" s="15" t="s">
        <v>9</v>
      </c>
    </row>
    <row r="428" spans="1:9" ht="75" x14ac:dyDescent="0.25">
      <c r="A428" s="15" t="s">
        <v>21</v>
      </c>
      <c r="B428" s="15">
        <v>40111792</v>
      </c>
      <c r="C428" s="15">
        <v>41490000000</v>
      </c>
      <c r="D428" s="15">
        <v>4149009000</v>
      </c>
      <c r="E428" s="15" t="s">
        <v>72</v>
      </c>
      <c r="F428" s="15" t="s">
        <v>41</v>
      </c>
      <c r="G428" s="17">
        <v>2114.19</v>
      </c>
      <c r="H428" s="14">
        <v>43649</v>
      </c>
      <c r="I428" s="15" t="s">
        <v>9</v>
      </c>
    </row>
    <row r="429" spans="1:9" ht="75" x14ac:dyDescent="0.25">
      <c r="A429" s="15" t="s">
        <v>21</v>
      </c>
      <c r="B429" s="15">
        <v>40107489</v>
      </c>
      <c r="C429" s="15">
        <v>41150000000</v>
      </c>
      <c r="D429" s="15">
        <v>4115001000</v>
      </c>
      <c r="E429" s="15" t="s">
        <v>66</v>
      </c>
      <c r="F429" s="15" t="s">
        <v>67</v>
      </c>
      <c r="G429" s="17">
        <v>578.55999999999995</v>
      </c>
      <c r="H429" s="14">
        <v>43651</v>
      </c>
      <c r="I429" s="15" t="s">
        <v>9</v>
      </c>
    </row>
    <row r="430" spans="1:9" ht="60" x14ac:dyDescent="0.25">
      <c r="A430" s="15" t="s">
        <v>21</v>
      </c>
      <c r="B430" s="15">
        <v>40116670</v>
      </c>
      <c r="C430" s="15">
        <v>41410000000</v>
      </c>
      <c r="D430" s="15">
        <v>4141001000</v>
      </c>
      <c r="E430" s="15" t="s">
        <v>44</v>
      </c>
      <c r="F430" s="15" t="s">
        <v>113</v>
      </c>
      <c r="G430" s="17">
        <v>142.55000000000001</v>
      </c>
      <c r="H430" s="14">
        <v>43656</v>
      </c>
      <c r="I430" s="15" t="s">
        <v>9</v>
      </c>
    </row>
    <row r="431" spans="1:9" ht="60" x14ac:dyDescent="0.25">
      <c r="A431" s="15" t="s">
        <v>21</v>
      </c>
      <c r="B431" s="15">
        <v>40116881</v>
      </c>
      <c r="C431" s="15">
        <v>41490000000</v>
      </c>
      <c r="D431" s="15">
        <v>4149009000</v>
      </c>
      <c r="E431" s="15" t="s">
        <v>72</v>
      </c>
      <c r="F431" s="15" t="s">
        <v>28</v>
      </c>
      <c r="G431" s="17">
        <v>6691.2</v>
      </c>
      <c r="H431" s="14">
        <v>43656</v>
      </c>
      <c r="I431" s="15" t="s">
        <v>9</v>
      </c>
    </row>
    <row r="432" spans="1:9" ht="60" x14ac:dyDescent="0.25">
      <c r="A432" s="15" t="s">
        <v>21</v>
      </c>
      <c r="B432" s="15">
        <v>40116476</v>
      </c>
      <c r="C432" s="15">
        <v>41310000000</v>
      </c>
      <c r="D432" s="15">
        <v>4131001000</v>
      </c>
      <c r="E432" s="15" t="s">
        <v>22</v>
      </c>
      <c r="F432" s="15" t="s">
        <v>91</v>
      </c>
      <c r="G432" s="17">
        <v>25.71</v>
      </c>
      <c r="H432" s="14">
        <v>43656</v>
      </c>
      <c r="I432" s="15" t="s">
        <v>9</v>
      </c>
    </row>
    <row r="433" spans="1:9" ht="60" x14ac:dyDescent="0.25">
      <c r="A433" s="15" t="s">
        <v>21</v>
      </c>
      <c r="B433" s="15">
        <v>40116871</v>
      </c>
      <c r="C433" s="15">
        <v>41490000000</v>
      </c>
      <c r="D433" s="15">
        <v>4149009000</v>
      </c>
      <c r="E433" s="15" t="s">
        <v>72</v>
      </c>
      <c r="F433" s="15" t="s">
        <v>28</v>
      </c>
      <c r="G433" s="17">
        <v>242</v>
      </c>
      <c r="H433" s="14">
        <v>43656</v>
      </c>
      <c r="I433" s="15" t="s">
        <v>9</v>
      </c>
    </row>
    <row r="434" spans="1:9" ht="75" x14ac:dyDescent="0.25">
      <c r="A434" s="15" t="s">
        <v>21</v>
      </c>
      <c r="B434" s="15">
        <v>40116454</v>
      </c>
      <c r="C434" s="15">
        <v>41410000000</v>
      </c>
      <c r="D434" s="15">
        <v>4141001000</v>
      </c>
      <c r="E434" s="15" t="s">
        <v>44</v>
      </c>
      <c r="F434" s="15" t="s">
        <v>74</v>
      </c>
      <c r="G434" s="17">
        <v>112.5</v>
      </c>
      <c r="H434" s="14">
        <v>43656</v>
      </c>
      <c r="I434" s="15" t="s">
        <v>9</v>
      </c>
    </row>
    <row r="435" spans="1:9" ht="60" x14ac:dyDescent="0.25">
      <c r="A435" s="15" t="s">
        <v>21</v>
      </c>
      <c r="B435" s="15">
        <v>40116499</v>
      </c>
      <c r="C435" s="15">
        <v>41420000000</v>
      </c>
      <c r="D435" s="15">
        <v>4142001000</v>
      </c>
      <c r="E435" s="15" t="s">
        <v>31</v>
      </c>
      <c r="F435" s="15" t="s">
        <v>150</v>
      </c>
      <c r="G435" s="17">
        <v>411.6</v>
      </c>
      <c r="H435" s="14">
        <v>43656</v>
      </c>
      <c r="I435" s="15" t="s">
        <v>9</v>
      </c>
    </row>
    <row r="436" spans="1:9" ht="75" x14ac:dyDescent="0.25">
      <c r="A436" s="15" t="s">
        <v>21</v>
      </c>
      <c r="B436" s="15">
        <v>40116394</v>
      </c>
      <c r="C436" s="15">
        <v>41270000000</v>
      </c>
      <c r="D436" s="15">
        <v>4127001000</v>
      </c>
      <c r="E436" s="15" t="s">
        <v>89</v>
      </c>
      <c r="F436" s="15" t="s">
        <v>47</v>
      </c>
      <c r="G436" s="17">
        <v>810</v>
      </c>
      <c r="H436" s="14">
        <v>43656</v>
      </c>
      <c r="I436" s="15" t="s">
        <v>9</v>
      </c>
    </row>
    <row r="437" spans="1:9" ht="90" x14ac:dyDescent="0.25">
      <c r="A437" s="15" t="s">
        <v>21</v>
      </c>
      <c r="B437" s="15">
        <v>40116408</v>
      </c>
      <c r="C437" s="15">
        <v>41220000000</v>
      </c>
      <c r="D437" s="15">
        <v>4122001000</v>
      </c>
      <c r="E437" s="15" t="s">
        <v>76</v>
      </c>
      <c r="F437" s="15" t="s">
        <v>111</v>
      </c>
      <c r="G437" s="17">
        <v>154</v>
      </c>
      <c r="H437" s="14">
        <v>43656</v>
      </c>
      <c r="I437" s="15" t="s">
        <v>9</v>
      </c>
    </row>
    <row r="438" spans="1:9" ht="60" x14ac:dyDescent="0.25">
      <c r="A438" s="15" t="s">
        <v>21</v>
      </c>
      <c r="B438" s="15">
        <v>40116461</v>
      </c>
      <c r="C438" s="15">
        <v>41430000000</v>
      </c>
      <c r="D438" s="15">
        <v>4143003000</v>
      </c>
      <c r="E438" s="15" t="s">
        <v>29</v>
      </c>
      <c r="F438" s="15" t="s">
        <v>30</v>
      </c>
      <c r="G438" s="17">
        <v>109.5</v>
      </c>
      <c r="H438" s="14">
        <v>43656</v>
      </c>
      <c r="I438" s="15" t="s">
        <v>9</v>
      </c>
    </row>
    <row r="439" spans="1:9" ht="75" x14ac:dyDescent="0.25">
      <c r="A439" s="15" t="s">
        <v>21</v>
      </c>
      <c r="B439" s="15">
        <v>40071856</v>
      </c>
      <c r="C439" s="15">
        <v>41910000000</v>
      </c>
      <c r="D439" s="15">
        <v>4191001200</v>
      </c>
      <c r="E439" s="15" t="s">
        <v>77</v>
      </c>
      <c r="F439" s="15" t="s">
        <v>54</v>
      </c>
      <c r="G439" s="17">
        <v>53.8</v>
      </c>
      <c r="H439" s="14">
        <v>43656</v>
      </c>
      <c r="I439" s="15" t="s">
        <v>9</v>
      </c>
    </row>
    <row r="440" spans="1:9" ht="60" x14ac:dyDescent="0.25">
      <c r="A440" s="15" t="s">
        <v>21</v>
      </c>
      <c r="B440" s="15">
        <v>40118296</v>
      </c>
      <c r="C440" s="15">
        <v>41490000000</v>
      </c>
      <c r="D440" s="15">
        <v>4149009000</v>
      </c>
      <c r="E440" s="15" t="s">
        <v>72</v>
      </c>
      <c r="F440" s="15" t="s">
        <v>95</v>
      </c>
      <c r="G440" s="17">
        <v>2054.2199999999998</v>
      </c>
      <c r="H440" s="14">
        <v>43658</v>
      </c>
      <c r="I440" s="15" t="s">
        <v>9</v>
      </c>
    </row>
    <row r="441" spans="1:9" ht="60" x14ac:dyDescent="0.25">
      <c r="A441" s="15" t="s">
        <v>21</v>
      </c>
      <c r="B441" s="15">
        <v>40118299</v>
      </c>
      <c r="C441" s="15">
        <v>41490000000</v>
      </c>
      <c r="D441" s="15">
        <v>4149009000</v>
      </c>
      <c r="E441" s="15" t="s">
        <v>72</v>
      </c>
      <c r="F441" s="15" t="s">
        <v>151</v>
      </c>
      <c r="G441" s="17">
        <v>2541</v>
      </c>
      <c r="H441" s="14">
        <v>43658</v>
      </c>
      <c r="I441" s="15" t="s">
        <v>9</v>
      </c>
    </row>
    <row r="442" spans="1:9" ht="60" x14ac:dyDescent="0.25">
      <c r="A442" s="15" t="s">
        <v>21</v>
      </c>
      <c r="B442" s="15">
        <v>40118315</v>
      </c>
      <c r="C442" s="15">
        <v>41330000000</v>
      </c>
      <c r="D442" s="15">
        <v>4133005000</v>
      </c>
      <c r="E442" s="15" t="s">
        <v>23</v>
      </c>
      <c r="F442" s="15" t="s">
        <v>35</v>
      </c>
      <c r="G442" s="17">
        <v>907.5</v>
      </c>
      <c r="H442" s="14">
        <v>43658</v>
      </c>
      <c r="I442" s="15" t="s">
        <v>9</v>
      </c>
    </row>
    <row r="443" spans="1:9" ht="60" x14ac:dyDescent="0.25">
      <c r="A443" s="15" t="s">
        <v>21</v>
      </c>
      <c r="B443" s="15">
        <v>40118322</v>
      </c>
      <c r="C443" s="15">
        <v>41310000000</v>
      </c>
      <c r="D443" s="15">
        <v>4131009000</v>
      </c>
      <c r="E443" s="15" t="s">
        <v>87</v>
      </c>
      <c r="F443" s="15" t="s">
        <v>39</v>
      </c>
      <c r="G443" s="17">
        <v>266.2</v>
      </c>
      <c r="H443" s="14">
        <v>43658</v>
      </c>
      <c r="I443" s="15" t="s">
        <v>9</v>
      </c>
    </row>
    <row r="444" spans="1:9" ht="90" x14ac:dyDescent="0.25">
      <c r="A444" s="15" t="s">
        <v>21</v>
      </c>
      <c r="B444" s="15">
        <v>40118329</v>
      </c>
      <c r="C444" s="15">
        <v>41530000000</v>
      </c>
      <c r="D444" s="15">
        <v>4153003000</v>
      </c>
      <c r="E444" s="15" t="s">
        <v>33</v>
      </c>
      <c r="F444" s="15" t="s">
        <v>78</v>
      </c>
      <c r="G444" s="17">
        <v>58</v>
      </c>
      <c r="H444" s="14">
        <v>43658</v>
      </c>
      <c r="I444" s="15" t="s">
        <v>9</v>
      </c>
    </row>
    <row r="445" spans="1:9" ht="60" x14ac:dyDescent="0.25">
      <c r="A445" s="15" t="s">
        <v>21</v>
      </c>
      <c r="B445" s="15">
        <v>40118429</v>
      </c>
      <c r="C445" s="15">
        <v>41330000000</v>
      </c>
      <c r="D445" s="15">
        <v>4133005000</v>
      </c>
      <c r="E445" s="15" t="s">
        <v>23</v>
      </c>
      <c r="F445" s="15" t="s">
        <v>119</v>
      </c>
      <c r="G445" s="17">
        <v>818.05</v>
      </c>
      <c r="H445" s="14">
        <v>43658</v>
      </c>
      <c r="I445" s="15" t="s">
        <v>9</v>
      </c>
    </row>
    <row r="446" spans="1:9" ht="60" x14ac:dyDescent="0.25">
      <c r="A446" s="15" t="s">
        <v>21</v>
      </c>
      <c r="B446" s="15">
        <v>40118429</v>
      </c>
      <c r="C446" s="15">
        <v>41330000000</v>
      </c>
      <c r="D446" s="15">
        <v>4133005000</v>
      </c>
      <c r="E446" s="15" t="s">
        <v>23</v>
      </c>
      <c r="F446" s="15" t="s">
        <v>119</v>
      </c>
      <c r="G446" s="17">
        <v>403.45</v>
      </c>
      <c r="H446" s="14">
        <v>43658</v>
      </c>
      <c r="I446" s="15" t="s">
        <v>9</v>
      </c>
    </row>
    <row r="447" spans="1:9" ht="60" x14ac:dyDescent="0.25">
      <c r="A447" s="15" t="s">
        <v>21</v>
      </c>
      <c r="B447" s="15">
        <v>40118286</v>
      </c>
      <c r="C447" s="15">
        <v>41490000000</v>
      </c>
      <c r="D447" s="15">
        <v>4149009000</v>
      </c>
      <c r="E447" s="15" t="s">
        <v>72</v>
      </c>
      <c r="F447" s="15" t="s">
        <v>61</v>
      </c>
      <c r="G447" s="17">
        <v>2032.8</v>
      </c>
      <c r="H447" s="14">
        <v>43658</v>
      </c>
      <c r="I447" s="15" t="s">
        <v>9</v>
      </c>
    </row>
    <row r="448" spans="1:9" ht="60" x14ac:dyDescent="0.25">
      <c r="A448" s="15" t="s">
        <v>21</v>
      </c>
      <c r="B448" s="15">
        <v>40118302</v>
      </c>
      <c r="C448" s="15">
        <v>41310000000</v>
      </c>
      <c r="D448" s="15">
        <v>4131009000</v>
      </c>
      <c r="E448" s="15" t="s">
        <v>87</v>
      </c>
      <c r="F448" s="15" t="s">
        <v>110</v>
      </c>
      <c r="G448" s="17">
        <v>10.89</v>
      </c>
      <c r="H448" s="14">
        <v>43658</v>
      </c>
      <c r="I448" s="15" t="s">
        <v>9</v>
      </c>
    </row>
    <row r="449" spans="1:9" ht="75" x14ac:dyDescent="0.25">
      <c r="A449" s="15" t="s">
        <v>21</v>
      </c>
      <c r="B449" s="15">
        <v>40120495</v>
      </c>
      <c r="C449" s="15">
        <v>41420000000</v>
      </c>
      <c r="D449" s="15">
        <v>4142001000</v>
      </c>
      <c r="E449" s="15" t="s">
        <v>31</v>
      </c>
      <c r="F449" s="15" t="s">
        <v>103</v>
      </c>
      <c r="G449" s="17">
        <v>369.8</v>
      </c>
      <c r="H449" s="14">
        <v>43664</v>
      </c>
      <c r="I449" s="15" t="s">
        <v>9</v>
      </c>
    </row>
    <row r="450" spans="1:9" ht="60" x14ac:dyDescent="0.25">
      <c r="A450" s="15" t="s">
        <v>21</v>
      </c>
      <c r="B450" s="15">
        <v>40120524</v>
      </c>
      <c r="C450" s="15">
        <v>41310000000</v>
      </c>
      <c r="D450" s="15">
        <v>4131004000</v>
      </c>
      <c r="E450" s="15" t="s">
        <v>58</v>
      </c>
      <c r="F450" s="15" t="s">
        <v>86</v>
      </c>
      <c r="G450" s="17">
        <v>16.940000000000001</v>
      </c>
      <c r="H450" s="14">
        <v>43664</v>
      </c>
      <c r="I450" s="15" t="s">
        <v>9</v>
      </c>
    </row>
    <row r="451" spans="1:9" ht="60" x14ac:dyDescent="0.25">
      <c r="A451" s="15" t="s">
        <v>21</v>
      </c>
      <c r="B451" s="15">
        <v>40120437</v>
      </c>
      <c r="C451" s="15">
        <v>41490000000</v>
      </c>
      <c r="D451" s="15">
        <v>4149009000</v>
      </c>
      <c r="E451" s="15" t="s">
        <v>72</v>
      </c>
      <c r="F451" s="15" t="s">
        <v>28</v>
      </c>
      <c r="G451" s="17">
        <v>5671.59</v>
      </c>
      <c r="H451" s="14">
        <v>43664</v>
      </c>
      <c r="I451" s="15" t="s">
        <v>9</v>
      </c>
    </row>
    <row r="452" spans="1:9" ht="60" x14ac:dyDescent="0.25">
      <c r="A452" s="15" t="s">
        <v>21</v>
      </c>
      <c r="B452" s="15">
        <v>40120447</v>
      </c>
      <c r="C452" s="15">
        <v>41490000000</v>
      </c>
      <c r="D452" s="15">
        <v>4149009000</v>
      </c>
      <c r="E452" s="15" t="s">
        <v>72</v>
      </c>
      <c r="F452" s="15" t="s">
        <v>28</v>
      </c>
      <c r="G452" s="17">
        <v>150</v>
      </c>
      <c r="H452" s="14">
        <v>43664</v>
      </c>
      <c r="I452" s="15" t="s">
        <v>9</v>
      </c>
    </row>
    <row r="453" spans="1:9" ht="60" x14ac:dyDescent="0.25">
      <c r="A453" s="15" t="s">
        <v>21</v>
      </c>
      <c r="B453" s="15">
        <v>40120465</v>
      </c>
      <c r="C453" s="15">
        <v>41490000000</v>
      </c>
      <c r="D453" s="15">
        <v>4149009000</v>
      </c>
      <c r="E453" s="15" t="s">
        <v>72</v>
      </c>
      <c r="F453" s="15" t="s">
        <v>94</v>
      </c>
      <c r="G453" s="17">
        <v>2904</v>
      </c>
      <c r="H453" s="14">
        <v>43664</v>
      </c>
      <c r="I453" s="15" t="s">
        <v>9</v>
      </c>
    </row>
    <row r="454" spans="1:9" ht="60" x14ac:dyDescent="0.25">
      <c r="A454" s="15" t="s">
        <v>21</v>
      </c>
      <c r="B454" s="15">
        <v>40120517</v>
      </c>
      <c r="C454" s="15">
        <v>41310000000</v>
      </c>
      <c r="D454" s="15">
        <v>4131004000</v>
      </c>
      <c r="E454" s="15" t="s">
        <v>58</v>
      </c>
      <c r="F454" s="15" t="s">
        <v>97</v>
      </c>
      <c r="G454" s="17">
        <v>50.7</v>
      </c>
      <c r="H454" s="14">
        <v>43664</v>
      </c>
      <c r="I454" s="15" t="s">
        <v>9</v>
      </c>
    </row>
    <row r="455" spans="1:9" ht="90" x14ac:dyDescent="0.25">
      <c r="A455" s="15" t="s">
        <v>21</v>
      </c>
      <c r="B455" s="15">
        <v>40122813</v>
      </c>
      <c r="C455" s="15">
        <v>41430000000</v>
      </c>
      <c r="D455" s="15">
        <v>4143001200</v>
      </c>
      <c r="E455" s="15" t="s">
        <v>36</v>
      </c>
      <c r="F455" s="15" t="s">
        <v>26</v>
      </c>
      <c r="G455" s="17">
        <v>1475.06</v>
      </c>
      <c r="H455" s="14">
        <v>43670</v>
      </c>
      <c r="I455" s="15" t="s">
        <v>9</v>
      </c>
    </row>
    <row r="456" spans="1:9" ht="90" x14ac:dyDescent="0.25">
      <c r="A456" s="15" t="s">
        <v>21</v>
      </c>
      <c r="B456" s="15">
        <v>40122898</v>
      </c>
      <c r="C456" s="15">
        <v>41430000000</v>
      </c>
      <c r="D456" s="15">
        <v>4143001100</v>
      </c>
      <c r="E456" s="15" t="s">
        <v>25</v>
      </c>
      <c r="F456" s="15" t="s">
        <v>26</v>
      </c>
      <c r="G456" s="17">
        <v>2017.65</v>
      </c>
      <c r="H456" s="14">
        <v>43670</v>
      </c>
      <c r="I456" s="15" t="s">
        <v>9</v>
      </c>
    </row>
    <row r="457" spans="1:9" ht="60" x14ac:dyDescent="0.25">
      <c r="A457" s="15" t="s">
        <v>21</v>
      </c>
      <c r="B457" s="15">
        <v>40122941</v>
      </c>
      <c r="C457" s="15">
        <v>41420000000</v>
      </c>
      <c r="D457" s="15">
        <v>4142001000</v>
      </c>
      <c r="E457" s="15" t="s">
        <v>31</v>
      </c>
      <c r="F457" s="15" t="s">
        <v>123</v>
      </c>
      <c r="G457" s="17">
        <v>174.6</v>
      </c>
      <c r="H457" s="14">
        <v>43670</v>
      </c>
      <c r="I457" s="15" t="s">
        <v>9</v>
      </c>
    </row>
    <row r="458" spans="1:9" ht="60" x14ac:dyDescent="0.25">
      <c r="A458" s="15" t="s">
        <v>21</v>
      </c>
      <c r="B458" s="15">
        <v>40123245</v>
      </c>
      <c r="C458" s="15">
        <v>41310000000</v>
      </c>
      <c r="D458" s="15">
        <v>4131005000</v>
      </c>
      <c r="E458" s="15" t="s">
        <v>152</v>
      </c>
      <c r="F458" s="15" t="s">
        <v>153</v>
      </c>
      <c r="G458" s="17">
        <v>220</v>
      </c>
      <c r="H458" s="14">
        <v>43670</v>
      </c>
      <c r="I458" s="15" t="s">
        <v>9</v>
      </c>
    </row>
    <row r="459" spans="1:9" ht="75" x14ac:dyDescent="0.25">
      <c r="A459" s="15" t="s">
        <v>21</v>
      </c>
      <c r="B459" s="15">
        <v>40123965</v>
      </c>
      <c r="C459" s="15">
        <v>41910000000</v>
      </c>
      <c r="D459" s="15">
        <v>4191001100</v>
      </c>
      <c r="E459" s="15" t="s">
        <v>46</v>
      </c>
      <c r="F459" s="15" t="s">
        <v>47</v>
      </c>
      <c r="G459" s="17">
        <v>76.13</v>
      </c>
      <c r="H459" s="14">
        <v>43670</v>
      </c>
      <c r="I459" s="15" t="s">
        <v>9</v>
      </c>
    </row>
    <row r="460" spans="1:9" ht="60" x14ac:dyDescent="0.25">
      <c r="A460" s="15" t="s">
        <v>21</v>
      </c>
      <c r="B460" s="15">
        <v>40123904</v>
      </c>
      <c r="C460" s="15">
        <v>41310000000</v>
      </c>
      <c r="D460" s="15">
        <v>4131005000</v>
      </c>
      <c r="E460" s="15" t="s">
        <v>152</v>
      </c>
      <c r="F460" s="15" t="s">
        <v>154</v>
      </c>
      <c r="G460" s="17">
        <v>204.19</v>
      </c>
      <c r="H460" s="14">
        <v>43670</v>
      </c>
      <c r="I460" s="15" t="s">
        <v>9</v>
      </c>
    </row>
    <row r="461" spans="1:9" ht="75" x14ac:dyDescent="0.25">
      <c r="A461" s="15" t="s">
        <v>21</v>
      </c>
      <c r="B461" s="15">
        <v>40123909</v>
      </c>
      <c r="C461" s="15">
        <v>41310000000</v>
      </c>
      <c r="D461" s="15">
        <v>4131005000</v>
      </c>
      <c r="E461" s="15" t="s">
        <v>152</v>
      </c>
      <c r="F461" s="15" t="s">
        <v>155</v>
      </c>
      <c r="G461" s="17">
        <v>222.8</v>
      </c>
      <c r="H461" s="14">
        <v>43670</v>
      </c>
      <c r="I461" s="15" t="s">
        <v>9</v>
      </c>
    </row>
    <row r="462" spans="1:9" ht="75" x14ac:dyDescent="0.25">
      <c r="A462" s="15" t="s">
        <v>21</v>
      </c>
      <c r="B462" s="15">
        <v>40124003</v>
      </c>
      <c r="C462" s="15">
        <v>41910000000</v>
      </c>
      <c r="D462" s="15">
        <v>4191001200</v>
      </c>
      <c r="E462" s="15" t="s">
        <v>77</v>
      </c>
      <c r="F462" s="15" t="s">
        <v>67</v>
      </c>
      <c r="G462" s="17">
        <v>2.19</v>
      </c>
      <c r="H462" s="14">
        <v>43670</v>
      </c>
      <c r="I462" s="15" t="s">
        <v>9</v>
      </c>
    </row>
    <row r="463" spans="1:9" ht="60" x14ac:dyDescent="0.25">
      <c r="A463" s="15" t="s">
        <v>21</v>
      </c>
      <c r="B463" s="15">
        <v>40123924</v>
      </c>
      <c r="C463" s="15">
        <v>41310000000</v>
      </c>
      <c r="D463" s="15">
        <v>4131001000</v>
      </c>
      <c r="E463" s="15" t="s">
        <v>22</v>
      </c>
      <c r="F463" s="15" t="s">
        <v>91</v>
      </c>
      <c r="G463" s="17">
        <v>11.8</v>
      </c>
      <c r="H463" s="14">
        <v>43670</v>
      </c>
      <c r="I463" s="15" t="s">
        <v>9</v>
      </c>
    </row>
    <row r="464" spans="1:9" ht="60" x14ac:dyDescent="0.25">
      <c r="A464" s="15" t="s">
        <v>21</v>
      </c>
      <c r="B464" s="15">
        <v>40123928</v>
      </c>
      <c r="C464" s="15">
        <v>41330000000</v>
      </c>
      <c r="D464" s="15">
        <v>4133009000</v>
      </c>
      <c r="E464" s="15" t="s">
        <v>34</v>
      </c>
      <c r="F464" s="15" t="s">
        <v>63</v>
      </c>
      <c r="G464" s="17">
        <v>10</v>
      </c>
      <c r="H464" s="14">
        <v>43670</v>
      </c>
      <c r="I464" s="15" t="s">
        <v>9</v>
      </c>
    </row>
    <row r="465" spans="1:9" ht="60" x14ac:dyDescent="0.25">
      <c r="A465" s="15" t="s">
        <v>21</v>
      </c>
      <c r="B465" s="15">
        <v>40123928</v>
      </c>
      <c r="C465" s="15">
        <v>41330000000</v>
      </c>
      <c r="D465" s="15">
        <v>4133009000</v>
      </c>
      <c r="E465" s="15" t="s">
        <v>34</v>
      </c>
      <c r="F465" s="15" t="s">
        <v>63</v>
      </c>
      <c r="G465" s="17">
        <v>23.88</v>
      </c>
      <c r="H465" s="14">
        <v>43670</v>
      </c>
      <c r="I465" s="15" t="s">
        <v>9</v>
      </c>
    </row>
    <row r="466" spans="1:9" ht="60" x14ac:dyDescent="0.25">
      <c r="A466" s="15" t="s">
        <v>21</v>
      </c>
      <c r="B466" s="15">
        <v>40123828</v>
      </c>
      <c r="C466" s="15">
        <v>41310000000</v>
      </c>
      <c r="D466" s="15">
        <v>4131005000</v>
      </c>
      <c r="E466" s="15" t="s">
        <v>152</v>
      </c>
      <c r="F466" s="15" t="s">
        <v>156</v>
      </c>
      <c r="G466" s="17">
        <v>220</v>
      </c>
      <c r="H466" s="14">
        <v>43670</v>
      </c>
      <c r="I466" s="15" t="s">
        <v>9</v>
      </c>
    </row>
    <row r="467" spans="1:9" ht="60" x14ac:dyDescent="0.25">
      <c r="A467" s="15" t="s">
        <v>21</v>
      </c>
      <c r="B467" s="15">
        <v>40123839</v>
      </c>
      <c r="C467" s="15">
        <v>41310000000</v>
      </c>
      <c r="D467" s="15">
        <v>4131005000</v>
      </c>
      <c r="E467" s="15" t="s">
        <v>152</v>
      </c>
      <c r="F467" s="15" t="s">
        <v>156</v>
      </c>
      <c r="G467" s="17">
        <v>220</v>
      </c>
      <c r="H467" s="14">
        <v>43670</v>
      </c>
      <c r="I467" s="15" t="s">
        <v>9</v>
      </c>
    </row>
    <row r="468" spans="1:9" ht="60" x14ac:dyDescent="0.25">
      <c r="A468" s="15" t="s">
        <v>21</v>
      </c>
      <c r="B468" s="15">
        <v>40123850</v>
      </c>
      <c r="C468" s="15">
        <v>41310000000</v>
      </c>
      <c r="D468" s="15">
        <v>4131005000</v>
      </c>
      <c r="E468" s="15" t="s">
        <v>152</v>
      </c>
      <c r="F468" s="15" t="s">
        <v>157</v>
      </c>
      <c r="G468" s="17">
        <v>35.39</v>
      </c>
      <c r="H468" s="14">
        <v>43670</v>
      </c>
      <c r="I468" s="15" t="s">
        <v>9</v>
      </c>
    </row>
    <row r="469" spans="1:9" ht="60" x14ac:dyDescent="0.25">
      <c r="A469" s="15" t="s">
        <v>21</v>
      </c>
      <c r="B469" s="15">
        <v>40123850</v>
      </c>
      <c r="C469" s="15">
        <v>41310000000</v>
      </c>
      <c r="D469" s="15">
        <v>4131005000</v>
      </c>
      <c r="E469" s="15" t="s">
        <v>152</v>
      </c>
      <c r="F469" s="15" t="s">
        <v>157</v>
      </c>
      <c r="G469" s="17">
        <v>163.51</v>
      </c>
      <c r="H469" s="14">
        <v>43670</v>
      </c>
      <c r="I469" s="15" t="s">
        <v>9</v>
      </c>
    </row>
    <row r="470" spans="1:9" ht="60" x14ac:dyDescent="0.25">
      <c r="A470" s="15" t="s">
        <v>21</v>
      </c>
      <c r="B470" s="15">
        <v>40123940</v>
      </c>
      <c r="C470" s="15">
        <v>41420000000</v>
      </c>
      <c r="D470" s="15">
        <v>4142001000</v>
      </c>
      <c r="E470" s="15" t="s">
        <v>31</v>
      </c>
      <c r="F470" s="15" t="s">
        <v>93</v>
      </c>
      <c r="G470" s="17">
        <v>180</v>
      </c>
      <c r="H470" s="14">
        <v>43670</v>
      </c>
      <c r="I470" s="15" t="s">
        <v>9</v>
      </c>
    </row>
    <row r="471" spans="1:9" ht="75" x14ac:dyDescent="0.25">
      <c r="A471" s="15" t="s">
        <v>21</v>
      </c>
      <c r="B471" s="15">
        <v>40123973</v>
      </c>
      <c r="C471" s="15">
        <v>41910000000</v>
      </c>
      <c r="D471" s="15">
        <v>4191001100</v>
      </c>
      <c r="E471" s="15" t="s">
        <v>46</v>
      </c>
      <c r="F471" s="15" t="s">
        <v>47</v>
      </c>
      <c r="G471" s="17">
        <v>191.52</v>
      </c>
      <c r="H471" s="14">
        <v>43670</v>
      </c>
      <c r="I471" s="15" t="s">
        <v>9</v>
      </c>
    </row>
    <row r="472" spans="1:9" ht="75" x14ac:dyDescent="0.25">
      <c r="A472" s="15" t="s">
        <v>21</v>
      </c>
      <c r="B472" s="15">
        <v>40123989</v>
      </c>
      <c r="C472" s="15">
        <v>41910000000</v>
      </c>
      <c r="D472" s="15">
        <v>4191001200</v>
      </c>
      <c r="E472" s="15" t="s">
        <v>77</v>
      </c>
      <c r="F472" s="15" t="s">
        <v>54</v>
      </c>
      <c r="G472" s="17">
        <v>14.62</v>
      </c>
      <c r="H472" s="14">
        <v>43670</v>
      </c>
      <c r="I472" s="15" t="s">
        <v>9</v>
      </c>
    </row>
    <row r="473" spans="1:9" ht="60" x14ac:dyDescent="0.25">
      <c r="A473" s="15" t="s">
        <v>21</v>
      </c>
      <c r="B473" s="15">
        <v>40124909</v>
      </c>
      <c r="C473" s="15">
        <v>41310000000</v>
      </c>
      <c r="D473" s="15">
        <v>4131005000</v>
      </c>
      <c r="E473" s="15" t="s">
        <v>152</v>
      </c>
      <c r="F473" s="15" t="s">
        <v>158</v>
      </c>
      <c r="G473" s="17">
        <v>220</v>
      </c>
      <c r="H473" s="14">
        <v>43671</v>
      </c>
      <c r="I473" s="15" t="s">
        <v>9</v>
      </c>
    </row>
    <row r="474" spans="1:9" ht="60" x14ac:dyDescent="0.25">
      <c r="A474" s="15" t="s">
        <v>21</v>
      </c>
      <c r="B474" s="15">
        <v>40124935</v>
      </c>
      <c r="C474" s="15">
        <v>41310000000</v>
      </c>
      <c r="D474" s="15">
        <v>4131009000</v>
      </c>
      <c r="E474" s="15" t="s">
        <v>87</v>
      </c>
      <c r="F474" s="15" t="s">
        <v>110</v>
      </c>
      <c r="G474" s="17">
        <v>10.89</v>
      </c>
      <c r="H474" s="14">
        <v>43671</v>
      </c>
      <c r="I474" s="15" t="s">
        <v>9</v>
      </c>
    </row>
    <row r="475" spans="1:9" ht="60" x14ac:dyDescent="0.25">
      <c r="A475" s="15" t="s">
        <v>21</v>
      </c>
      <c r="B475" s="15">
        <v>40124902</v>
      </c>
      <c r="C475" s="15">
        <v>41310000000</v>
      </c>
      <c r="D475" s="15">
        <v>4131005000</v>
      </c>
      <c r="E475" s="15" t="s">
        <v>152</v>
      </c>
      <c r="F475" s="15" t="s">
        <v>159</v>
      </c>
      <c r="G475" s="17">
        <v>220</v>
      </c>
      <c r="H475" s="14">
        <v>43671</v>
      </c>
      <c r="I475" s="15" t="s">
        <v>9</v>
      </c>
    </row>
    <row r="476" spans="1:9" ht="60" x14ac:dyDescent="0.25">
      <c r="A476" s="15" t="s">
        <v>21</v>
      </c>
      <c r="B476" s="15">
        <v>40124303</v>
      </c>
      <c r="C476" s="15">
        <v>41310000000</v>
      </c>
      <c r="D476" s="15">
        <v>4131005000</v>
      </c>
      <c r="E476" s="15" t="s">
        <v>152</v>
      </c>
      <c r="F476" s="15" t="s">
        <v>156</v>
      </c>
      <c r="G476" s="17">
        <v>202.19</v>
      </c>
      <c r="H476" s="14">
        <v>43671</v>
      </c>
      <c r="I476" s="15" t="s">
        <v>9</v>
      </c>
    </row>
    <row r="477" spans="1:9" ht="60" x14ac:dyDescent="0.25">
      <c r="A477" s="15" t="s">
        <v>21</v>
      </c>
      <c r="B477" s="15">
        <v>40124303</v>
      </c>
      <c r="C477" s="15">
        <v>41310000000</v>
      </c>
      <c r="D477" s="15">
        <v>4131005000</v>
      </c>
      <c r="E477" s="15" t="s">
        <v>152</v>
      </c>
      <c r="F477" s="15" t="s">
        <v>156</v>
      </c>
      <c r="G477" s="17">
        <v>17.809999999999999</v>
      </c>
      <c r="H477" s="14">
        <v>43671</v>
      </c>
      <c r="I477" s="15" t="s">
        <v>9</v>
      </c>
    </row>
    <row r="478" spans="1:9" ht="75" x14ac:dyDescent="0.25">
      <c r="A478" s="15" t="s">
        <v>21</v>
      </c>
      <c r="B478" s="15">
        <v>40124277</v>
      </c>
      <c r="C478" s="15">
        <v>41310000000</v>
      </c>
      <c r="D478" s="15">
        <v>4131005000</v>
      </c>
      <c r="E478" s="15" t="s">
        <v>152</v>
      </c>
      <c r="F478" s="15" t="s">
        <v>160</v>
      </c>
      <c r="G478" s="17">
        <v>220</v>
      </c>
      <c r="H478" s="14">
        <v>43671</v>
      </c>
      <c r="I478" s="15" t="s">
        <v>9</v>
      </c>
    </row>
    <row r="479" spans="1:9" ht="75" x14ac:dyDescent="0.25">
      <c r="A479" s="15" t="s">
        <v>21</v>
      </c>
      <c r="B479" s="15">
        <v>40124286</v>
      </c>
      <c r="C479" s="15">
        <v>41310000000</v>
      </c>
      <c r="D479" s="15">
        <v>4131005000</v>
      </c>
      <c r="E479" s="15" t="s">
        <v>152</v>
      </c>
      <c r="F479" s="15" t="s">
        <v>160</v>
      </c>
      <c r="G479" s="17">
        <v>220</v>
      </c>
      <c r="H479" s="14">
        <v>43671</v>
      </c>
      <c r="I479" s="15" t="s">
        <v>9</v>
      </c>
    </row>
    <row r="480" spans="1:9" ht="75" x14ac:dyDescent="0.25">
      <c r="A480" s="15" t="s">
        <v>21</v>
      </c>
      <c r="B480" s="15">
        <v>40124291</v>
      </c>
      <c r="C480" s="15">
        <v>41310000000</v>
      </c>
      <c r="D480" s="15">
        <v>4131005000</v>
      </c>
      <c r="E480" s="15" t="s">
        <v>152</v>
      </c>
      <c r="F480" s="15" t="s">
        <v>160</v>
      </c>
      <c r="G480" s="17">
        <v>220</v>
      </c>
      <c r="H480" s="14">
        <v>43671</v>
      </c>
      <c r="I480" s="15" t="s">
        <v>9</v>
      </c>
    </row>
    <row r="481" spans="1:9" ht="75" x14ac:dyDescent="0.25">
      <c r="A481" s="15" t="s">
        <v>21</v>
      </c>
      <c r="B481" s="15">
        <v>40125536</v>
      </c>
      <c r="C481" s="15">
        <v>41310000000</v>
      </c>
      <c r="D481" s="15">
        <v>4131005000</v>
      </c>
      <c r="E481" s="15" t="s">
        <v>152</v>
      </c>
      <c r="F481" s="15" t="s">
        <v>161</v>
      </c>
      <c r="G481" s="17">
        <v>215</v>
      </c>
      <c r="H481" s="14">
        <v>43672</v>
      </c>
      <c r="I481" s="15" t="s">
        <v>9</v>
      </c>
    </row>
    <row r="482" spans="1:9" ht="60" x14ac:dyDescent="0.25">
      <c r="A482" s="15" t="s">
        <v>21</v>
      </c>
      <c r="B482" s="15">
        <v>40125731</v>
      </c>
      <c r="C482" s="15">
        <v>41310000000</v>
      </c>
      <c r="D482" s="15">
        <v>4131005000</v>
      </c>
      <c r="E482" s="15" t="s">
        <v>152</v>
      </c>
      <c r="F482" s="15" t="s">
        <v>162</v>
      </c>
      <c r="G482" s="17">
        <v>220</v>
      </c>
      <c r="H482" s="14">
        <v>43672</v>
      </c>
      <c r="I482" s="15" t="s">
        <v>9</v>
      </c>
    </row>
    <row r="483" spans="1:9" ht="60" x14ac:dyDescent="0.25">
      <c r="A483" s="15" t="s">
        <v>21</v>
      </c>
      <c r="B483" s="15">
        <v>40127101</v>
      </c>
      <c r="C483" s="15">
        <v>41310000000</v>
      </c>
      <c r="D483" s="15">
        <v>4131005000</v>
      </c>
      <c r="E483" s="15" t="s">
        <v>152</v>
      </c>
      <c r="F483" s="15" t="s">
        <v>163</v>
      </c>
      <c r="G483" s="17">
        <v>217.7</v>
      </c>
      <c r="H483" s="14">
        <v>43675</v>
      </c>
      <c r="I483" s="15" t="s">
        <v>9</v>
      </c>
    </row>
    <row r="484" spans="1:9" ht="60" x14ac:dyDescent="0.25">
      <c r="A484" s="15" t="s">
        <v>21</v>
      </c>
      <c r="B484" s="15">
        <v>40127138</v>
      </c>
      <c r="C484" s="15">
        <v>41310000000</v>
      </c>
      <c r="D484" s="15">
        <v>4131005000</v>
      </c>
      <c r="E484" s="15" t="s">
        <v>152</v>
      </c>
      <c r="F484" s="15" t="s">
        <v>163</v>
      </c>
      <c r="G484" s="17">
        <v>218.25</v>
      </c>
      <c r="H484" s="14">
        <v>43675</v>
      </c>
      <c r="I484" s="15" t="s">
        <v>9</v>
      </c>
    </row>
    <row r="485" spans="1:9" ht="60" x14ac:dyDescent="0.25">
      <c r="A485" s="15" t="s">
        <v>21</v>
      </c>
      <c r="B485" s="15">
        <v>40127245</v>
      </c>
      <c r="C485" s="15">
        <v>41910000000</v>
      </c>
      <c r="D485" s="15">
        <v>4191001100</v>
      </c>
      <c r="E485" s="15" t="s">
        <v>46</v>
      </c>
      <c r="F485" s="15" t="s">
        <v>50</v>
      </c>
      <c r="G485" s="17">
        <v>120</v>
      </c>
      <c r="H485" s="14">
        <v>43675</v>
      </c>
      <c r="I485" s="15" t="s">
        <v>9</v>
      </c>
    </row>
    <row r="486" spans="1:9" ht="60" x14ac:dyDescent="0.25">
      <c r="A486" s="15" t="s">
        <v>21</v>
      </c>
      <c r="B486" s="15">
        <v>40127020</v>
      </c>
      <c r="C486" s="15">
        <v>41310000000</v>
      </c>
      <c r="D486" s="15">
        <v>4131005000</v>
      </c>
      <c r="E486" s="15" t="s">
        <v>152</v>
      </c>
      <c r="F486" s="15" t="s">
        <v>159</v>
      </c>
      <c r="G486" s="17">
        <v>220</v>
      </c>
      <c r="H486" s="14">
        <v>43675</v>
      </c>
      <c r="I486" s="15" t="s">
        <v>9</v>
      </c>
    </row>
    <row r="487" spans="1:9" ht="60" x14ac:dyDescent="0.25">
      <c r="A487" s="15" t="s">
        <v>21</v>
      </c>
      <c r="B487" s="15">
        <v>40127082</v>
      </c>
      <c r="C487" s="15">
        <v>41310000000</v>
      </c>
      <c r="D487" s="15">
        <v>4131005000</v>
      </c>
      <c r="E487" s="15" t="s">
        <v>152</v>
      </c>
      <c r="F487" s="15" t="s">
        <v>164</v>
      </c>
      <c r="G487" s="17">
        <v>122.54</v>
      </c>
      <c r="H487" s="14">
        <v>43675</v>
      </c>
      <c r="I487" s="15" t="s">
        <v>9</v>
      </c>
    </row>
    <row r="488" spans="1:9" ht="60" x14ac:dyDescent="0.25">
      <c r="A488" s="15" t="s">
        <v>21</v>
      </c>
      <c r="B488" s="15">
        <v>40127082</v>
      </c>
      <c r="C488" s="15">
        <v>41310000000</v>
      </c>
      <c r="D488" s="15">
        <v>4131005000</v>
      </c>
      <c r="E488" s="15" t="s">
        <v>152</v>
      </c>
      <c r="F488" s="15" t="s">
        <v>164</v>
      </c>
      <c r="G488" s="17">
        <v>77.459999999999994</v>
      </c>
      <c r="H488" s="14">
        <v>43675</v>
      </c>
      <c r="I488" s="15" t="s">
        <v>9</v>
      </c>
    </row>
    <row r="489" spans="1:9" ht="60" x14ac:dyDescent="0.25">
      <c r="A489" s="15" t="s">
        <v>21</v>
      </c>
      <c r="B489" s="15">
        <v>40128690</v>
      </c>
      <c r="C489" s="15">
        <v>41330000000</v>
      </c>
      <c r="D489" s="15">
        <v>4133005000</v>
      </c>
      <c r="E489" s="15" t="s">
        <v>23</v>
      </c>
      <c r="F489" s="15" t="s">
        <v>24</v>
      </c>
      <c r="G489" s="17">
        <v>212.17</v>
      </c>
      <c r="H489" s="14">
        <v>43677</v>
      </c>
      <c r="I489" s="15" t="s">
        <v>9</v>
      </c>
    </row>
    <row r="490" spans="1:9" ht="60" x14ac:dyDescent="0.25">
      <c r="A490" s="15" t="s">
        <v>21</v>
      </c>
      <c r="B490" s="15">
        <v>40128690</v>
      </c>
      <c r="C490" s="15">
        <v>41330000000</v>
      </c>
      <c r="D490" s="15">
        <v>4133005000</v>
      </c>
      <c r="E490" s="15" t="s">
        <v>23</v>
      </c>
      <c r="F490" s="15" t="s">
        <v>24</v>
      </c>
      <c r="G490" s="17">
        <v>1206.49</v>
      </c>
      <c r="H490" s="14">
        <v>43677</v>
      </c>
      <c r="I490" s="15" t="s">
        <v>9</v>
      </c>
    </row>
    <row r="491" spans="1:9" ht="60" x14ac:dyDescent="0.25">
      <c r="A491" s="15" t="s">
        <v>21</v>
      </c>
      <c r="B491" s="15">
        <v>40130665</v>
      </c>
      <c r="C491" s="15">
        <v>41110000000</v>
      </c>
      <c r="D491" s="15">
        <v>4111001000</v>
      </c>
      <c r="E491" s="15" t="s">
        <v>48</v>
      </c>
      <c r="F491" s="15" t="s">
        <v>51</v>
      </c>
      <c r="G491" s="17">
        <v>1683.13</v>
      </c>
      <c r="H491" s="14">
        <v>43677</v>
      </c>
      <c r="I491" s="15" t="s">
        <v>9</v>
      </c>
    </row>
    <row r="492" spans="1:9" ht="75" x14ac:dyDescent="0.25">
      <c r="A492" s="15" t="s">
        <v>21</v>
      </c>
      <c r="B492" s="15">
        <v>40130688</v>
      </c>
      <c r="C492" s="15">
        <v>41110000000</v>
      </c>
      <c r="D492" s="15">
        <v>4111001000</v>
      </c>
      <c r="E492" s="15" t="s">
        <v>48</v>
      </c>
      <c r="F492" s="15" t="s">
        <v>96</v>
      </c>
      <c r="G492" s="17">
        <v>1182.44</v>
      </c>
      <c r="H492" s="14">
        <v>43677</v>
      </c>
      <c r="I492" s="15" t="s">
        <v>9</v>
      </c>
    </row>
    <row r="493" spans="1:9" ht="75" x14ac:dyDescent="0.25">
      <c r="A493" s="15" t="s">
        <v>21</v>
      </c>
      <c r="B493" s="15">
        <v>40130705</v>
      </c>
      <c r="C493" s="15">
        <v>41110000000</v>
      </c>
      <c r="D493" s="15">
        <v>4111001000</v>
      </c>
      <c r="E493" s="15" t="s">
        <v>48</v>
      </c>
      <c r="F493" s="15" t="s">
        <v>41</v>
      </c>
      <c r="G493" s="17">
        <v>5441.15</v>
      </c>
      <c r="H493" s="14">
        <v>43677</v>
      </c>
      <c r="I493" s="15" t="s">
        <v>9</v>
      </c>
    </row>
    <row r="494" spans="1:9" ht="90" x14ac:dyDescent="0.25">
      <c r="A494" s="15" t="s">
        <v>21</v>
      </c>
      <c r="B494" s="15">
        <v>40130734</v>
      </c>
      <c r="C494" s="15">
        <v>41110000000</v>
      </c>
      <c r="D494" s="15">
        <v>4111001000</v>
      </c>
      <c r="E494" s="15" t="s">
        <v>48</v>
      </c>
      <c r="F494" s="15" t="s">
        <v>38</v>
      </c>
      <c r="G494" s="17">
        <v>12262.68</v>
      </c>
      <c r="H494" s="14">
        <v>43677</v>
      </c>
      <c r="I494" s="15" t="s">
        <v>9</v>
      </c>
    </row>
    <row r="495" spans="1:9" ht="60" x14ac:dyDescent="0.25">
      <c r="A495" s="15" t="s">
        <v>21</v>
      </c>
      <c r="B495" s="15">
        <v>40130750</v>
      </c>
      <c r="C495" s="15">
        <v>41110000000</v>
      </c>
      <c r="D495" s="15">
        <v>4111001000</v>
      </c>
      <c r="E495" s="15" t="s">
        <v>48</v>
      </c>
      <c r="F495" s="15" t="s">
        <v>50</v>
      </c>
      <c r="G495" s="17">
        <v>1841.13</v>
      </c>
      <c r="H495" s="14">
        <v>43677</v>
      </c>
      <c r="I495" s="15" t="s">
        <v>9</v>
      </c>
    </row>
    <row r="496" spans="1:9" ht="75" x14ac:dyDescent="0.25">
      <c r="A496" s="15" t="s">
        <v>21</v>
      </c>
      <c r="B496" s="15">
        <v>40130768</v>
      </c>
      <c r="C496" s="15">
        <v>41110000000</v>
      </c>
      <c r="D496" s="15">
        <v>4111001000</v>
      </c>
      <c r="E496" s="15" t="s">
        <v>48</v>
      </c>
      <c r="F496" s="15" t="s">
        <v>49</v>
      </c>
      <c r="G496" s="17">
        <v>198.07</v>
      </c>
      <c r="H496" s="14">
        <v>43677</v>
      </c>
      <c r="I496" s="15" t="s">
        <v>9</v>
      </c>
    </row>
    <row r="497" spans="1:9" ht="60" x14ac:dyDescent="0.25">
      <c r="A497" s="15" t="s">
        <v>21</v>
      </c>
      <c r="B497" s="15">
        <v>40131617</v>
      </c>
      <c r="C497" s="15">
        <v>41110000000</v>
      </c>
      <c r="D497" s="15">
        <v>4111001000</v>
      </c>
      <c r="E497" s="15" t="s">
        <v>48</v>
      </c>
      <c r="F497" s="15" t="s">
        <v>165</v>
      </c>
      <c r="G497" s="17">
        <v>80</v>
      </c>
      <c r="H497" s="14">
        <v>43677</v>
      </c>
      <c r="I497" s="15" t="s">
        <v>9</v>
      </c>
    </row>
    <row r="498" spans="1:9" ht="75" x14ac:dyDescent="0.25">
      <c r="A498" s="15" t="s">
        <v>21</v>
      </c>
      <c r="B498" s="15">
        <v>40131662</v>
      </c>
      <c r="C498" s="15">
        <v>41910000000</v>
      </c>
      <c r="D498" s="15">
        <v>4191001100</v>
      </c>
      <c r="E498" s="15" t="s">
        <v>46</v>
      </c>
      <c r="F498" s="15" t="s">
        <v>47</v>
      </c>
      <c r="G498" s="17">
        <v>300</v>
      </c>
      <c r="H498" s="14">
        <v>43677</v>
      </c>
      <c r="I498" s="15" t="s">
        <v>9</v>
      </c>
    </row>
    <row r="499" spans="1:9" ht="75" x14ac:dyDescent="0.25">
      <c r="A499" s="15" t="s">
        <v>21</v>
      </c>
      <c r="B499" s="15">
        <v>40131679</v>
      </c>
      <c r="C499" s="15">
        <v>41910000000</v>
      </c>
      <c r="D499" s="15">
        <v>4191001100</v>
      </c>
      <c r="E499" s="15" t="s">
        <v>46</v>
      </c>
      <c r="F499" s="15" t="s">
        <v>47</v>
      </c>
      <c r="G499" s="17">
        <v>250</v>
      </c>
      <c r="H499" s="14">
        <v>43677</v>
      </c>
      <c r="I499" s="15" t="s">
        <v>9</v>
      </c>
    </row>
    <row r="500" spans="1:9" ht="75" x14ac:dyDescent="0.25">
      <c r="A500" s="15" t="s">
        <v>21</v>
      </c>
      <c r="B500" s="15">
        <v>40131697</v>
      </c>
      <c r="C500" s="15">
        <v>41910000000</v>
      </c>
      <c r="D500" s="15">
        <v>4191001100</v>
      </c>
      <c r="E500" s="15" t="s">
        <v>46</v>
      </c>
      <c r="F500" s="15" t="s">
        <v>47</v>
      </c>
      <c r="G500" s="17">
        <v>250</v>
      </c>
      <c r="H500" s="14">
        <v>43677</v>
      </c>
      <c r="I500" s="15" t="s">
        <v>9</v>
      </c>
    </row>
    <row r="501" spans="1:9" ht="60" x14ac:dyDescent="0.25">
      <c r="A501" s="15" t="s">
        <v>21</v>
      </c>
      <c r="B501" s="15">
        <v>40131722</v>
      </c>
      <c r="C501" s="15">
        <v>41910000000</v>
      </c>
      <c r="D501" s="15">
        <v>4191001100</v>
      </c>
      <c r="E501" s="15" t="s">
        <v>46</v>
      </c>
      <c r="F501" s="15" t="s">
        <v>50</v>
      </c>
      <c r="G501" s="17">
        <v>400</v>
      </c>
      <c r="H501" s="14">
        <v>43677</v>
      </c>
      <c r="I501" s="15" t="s">
        <v>9</v>
      </c>
    </row>
    <row r="502" spans="1:9" ht="75" x14ac:dyDescent="0.25">
      <c r="A502" s="15" t="s">
        <v>21</v>
      </c>
      <c r="B502" s="15">
        <v>40130866</v>
      </c>
      <c r="C502" s="15">
        <v>41120000000</v>
      </c>
      <c r="D502" s="15">
        <v>4112001000</v>
      </c>
      <c r="E502" s="15" t="s">
        <v>53</v>
      </c>
      <c r="F502" s="15" t="s">
        <v>54</v>
      </c>
      <c r="G502" s="16">
        <v>3459.06</v>
      </c>
      <c r="H502" s="14">
        <v>43678</v>
      </c>
      <c r="I502" s="15" t="s">
        <v>9</v>
      </c>
    </row>
    <row r="503" spans="1:9" ht="120" x14ac:dyDescent="0.25">
      <c r="A503" s="15" t="s">
        <v>21</v>
      </c>
      <c r="B503" s="15">
        <v>40130866</v>
      </c>
      <c r="C503" s="15">
        <v>41130000000</v>
      </c>
      <c r="D503" s="15">
        <v>4113001000</v>
      </c>
      <c r="E503" s="15" t="s">
        <v>55</v>
      </c>
      <c r="F503" s="15" t="s">
        <v>54</v>
      </c>
      <c r="G503" s="16">
        <v>8257.14</v>
      </c>
      <c r="H503" s="14">
        <v>43678</v>
      </c>
      <c r="I503" s="15" t="s">
        <v>9</v>
      </c>
    </row>
    <row r="504" spans="1:9" ht="120" x14ac:dyDescent="0.25">
      <c r="A504" s="15" t="s">
        <v>21</v>
      </c>
      <c r="B504" s="15">
        <v>40130866</v>
      </c>
      <c r="C504" s="15">
        <v>41140000000</v>
      </c>
      <c r="D504" s="15">
        <v>4114001000</v>
      </c>
      <c r="E504" s="15" t="s">
        <v>55</v>
      </c>
      <c r="F504" s="15" t="s">
        <v>54</v>
      </c>
      <c r="G504" s="16">
        <v>2924.41</v>
      </c>
      <c r="H504" s="14">
        <v>43678</v>
      </c>
      <c r="I504" s="15" t="s">
        <v>9</v>
      </c>
    </row>
    <row r="505" spans="1:9" ht="90" x14ac:dyDescent="0.25">
      <c r="A505" s="15" t="s">
        <v>21</v>
      </c>
      <c r="B505" s="15">
        <v>40128725</v>
      </c>
      <c r="C505" s="15">
        <v>41530000000</v>
      </c>
      <c r="D505" s="15">
        <v>4153003000</v>
      </c>
      <c r="E505" s="15" t="s">
        <v>33</v>
      </c>
      <c r="F505" s="15" t="s">
        <v>71</v>
      </c>
      <c r="G505" s="16">
        <v>21.78</v>
      </c>
      <c r="H505" s="14">
        <v>43679</v>
      </c>
      <c r="I505" s="15" t="s">
        <v>9</v>
      </c>
    </row>
    <row r="506" spans="1:9" ht="75" x14ac:dyDescent="0.25">
      <c r="A506" s="15" t="s">
        <v>21</v>
      </c>
      <c r="B506" s="15">
        <v>40134532</v>
      </c>
      <c r="C506" s="15">
        <v>41910000000</v>
      </c>
      <c r="D506" s="15">
        <v>4191001200</v>
      </c>
      <c r="E506" s="15" t="s">
        <v>77</v>
      </c>
      <c r="F506" s="15" t="s">
        <v>67</v>
      </c>
      <c r="G506" s="16">
        <v>42.67</v>
      </c>
      <c r="H506" s="14">
        <v>43679</v>
      </c>
      <c r="I506" s="15" t="s">
        <v>9</v>
      </c>
    </row>
    <row r="507" spans="1:9" ht="60" x14ac:dyDescent="0.25">
      <c r="A507" s="15" t="s">
        <v>21</v>
      </c>
      <c r="B507" s="15">
        <v>40134504</v>
      </c>
      <c r="C507" s="15">
        <v>41910000000</v>
      </c>
      <c r="D507" s="15">
        <v>4191001100</v>
      </c>
      <c r="E507" s="15" t="s">
        <v>46</v>
      </c>
      <c r="F507" s="15" t="s">
        <v>50</v>
      </c>
      <c r="G507" s="16">
        <v>1638.96</v>
      </c>
      <c r="H507" s="14">
        <v>43679</v>
      </c>
      <c r="I507" s="15" t="s">
        <v>9</v>
      </c>
    </row>
    <row r="508" spans="1:9" ht="60" x14ac:dyDescent="0.25">
      <c r="A508" s="15" t="s">
        <v>21</v>
      </c>
      <c r="B508" s="15">
        <v>40134504</v>
      </c>
      <c r="C508" s="15">
        <v>41910000000</v>
      </c>
      <c r="D508" s="15">
        <v>4191001100</v>
      </c>
      <c r="E508" s="15" t="s">
        <v>46</v>
      </c>
      <c r="F508" s="15" t="s">
        <v>50</v>
      </c>
      <c r="G508" s="16">
        <v>466.04</v>
      </c>
      <c r="H508" s="14">
        <v>43679</v>
      </c>
      <c r="I508" s="15" t="s">
        <v>9</v>
      </c>
    </row>
    <row r="509" spans="1:9" ht="75" x14ac:dyDescent="0.25">
      <c r="A509" s="15" t="s">
        <v>21</v>
      </c>
      <c r="B509" s="15">
        <v>40134190</v>
      </c>
      <c r="C509" s="15">
        <v>41310000000</v>
      </c>
      <c r="D509" s="15">
        <v>4131005000</v>
      </c>
      <c r="E509" s="15" t="s">
        <v>152</v>
      </c>
      <c r="F509" s="15" t="s">
        <v>161</v>
      </c>
      <c r="G509" s="16">
        <v>215</v>
      </c>
      <c r="H509" s="14">
        <v>43679</v>
      </c>
      <c r="I509" s="15" t="s">
        <v>9</v>
      </c>
    </row>
    <row r="510" spans="1:9" ht="90" x14ac:dyDescent="0.25">
      <c r="A510" s="15" t="s">
        <v>21</v>
      </c>
      <c r="B510" s="15">
        <v>40133976</v>
      </c>
      <c r="C510" s="15">
        <v>41220000000</v>
      </c>
      <c r="D510" s="15">
        <v>4122001000</v>
      </c>
      <c r="E510" s="15" t="s">
        <v>76</v>
      </c>
      <c r="F510" s="15" t="s">
        <v>111</v>
      </c>
      <c r="G510" s="16">
        <v>77</v>
      </c>
      <c r="H510" s="14">
        <v>43679</v>
      </c>
      <c r="I510" s="15" t="s">
        <v>9</v>
      </c>
    </row>
    <row r="511" spans="1:9" ht="60" x14ac:dyDescent="0.25">
      <c r="A511" s="15" t="s">
        <v>21</v>
      </c>
      <c r="B511" s="15">
        <v>40134466</v>
      </c>
      <c r="C511" s="15">
        <v>41910000000</v>
      </c>
      <c r="D511" s="15">
        <v>4191001100</v>
      </c>
      <c r="E511" s="15" t="s">
        <v>46</v>
      </c>
      <c r="F511" s="15" t="s">
        <v>50</v>
      </c>
      <c r="G511" s="16">
        <v>1341.54</v>
      </c>
      <c r="H511" s="14">
        <v>43679</v>
      </c>
      <c r="I511" s="15" t="s">
        <v>9</v>
      </c>
    </row>
    <row r="512" spans="1:9" ht="60" x14ac:dyDescent="0.25">
      <c r="A512" s="15" t="s">
        <v>21</v>
      </c>
      <c r="B512" s="15">
        <v>40134466</v>
      </c>
      <c r="C512" s="15">
        <v>41910000000</v>
      </c>
      <c r="D512" s="15">
        <v>4191001100</v>
      </c>
      <c r="E512" s="15" t="s">
        <v>46</v>
      </c>
      <c r="F512" s="15" t="s">
        <v>50</v>
      </c>
      <c r="G512" s="16">
        <v>263.45999999999998</v>
      </c>
      <c r="H512" s="14">
        <v>43679</v>
      </c>
      <c r="I512" s="15" t="s">
        <v>9</v>
      </c>
    </row>
    <row r="513" spans="1:9" ht="60" x14ac:dyDescent="0.25">
      <c r="A513" s="15" t="s">
        <v>21</v>
      </c>
      <c r="B513" s="15">
        <v>40135884</v>
      </c>
      <c r="C513" s="15">
        <v>41940000000</v>
      </c>
      <c r="D513" s="15">
        <v>4194002100</v>
      </c>
      <c r="E513" s="15" t="s">
        <v>42</v>
      </c>
      <c r="F513" s="15" t="s">
        <v>43</v>
      </c>
      <c r="G513" s="16">
        <v>98</v>
      </c>
      <c r="H513" s="14">
        <v>43679</v>
      </c>
      <c r="I513" s="15" t="s">
        <v>9</v>
      </c>
    </row>
    <row r="514" spans="1:9" ht="60" x14ac:dyDescent="0.25">
      <c r="A514" s="15" t="s">
        <v>21</v>
      </c>
      <c r="B514" s="15">
        <v>40135884</v>
      </c>
      <c r="C514" s="15">
        <v>41940000000</v>
      </c>
      <c r="D514" s="15">
        <v>4194002100</v>
      </c>
      <c r="E514" s="15" t="s">
        <v>42</v>
      </c>
      <c r="F514" s="15" t="s">
        <v>43</v>
      </c>
      <c r="G514" s="16">
        <v>32</v>
      </c>
      <c r="H514" s="14">
        <v>43679</v>
      </c>
      <c r="I514" s="15" t="s">
        <v>9</v>
      </c>
    </row>
    <row r="515" spans="1:9" ht="75" x14ac:dyDescent="0.25">
      <c r="A515" s="15" t="s">
        <v>21</v>
      </c>
      <c r="B515" s="15">
        <v>40135896</v>
      </c>
      <c r="C515" s="15">
        <v>41410000000</v>
      </c>
      <c r="D515" s="15">
        <v>4141002000</v>
      </c>
      <c r="E515" s="15" t="s">
        <v>27</v>
      </c>
      <c r="F515" s="15" t="s">
        <v>28</v>
      </c>
      <c r="G515" s="16">
        <v>737.1</v>
      </c>
      <c r="H515" s="14">
        <v>43679</v>
      </c>
      <c r="I515" s="15" t="s">
        <v>9</v>
      </c>
    </row>
    <row r="516" spans="1:9" ht="75" x14ac:dyDescent="0.25">
      <c r="A516" s="15" t="s">
        <v>21</v>
      </c>
      <c r="B516" s="15">
        <v>40135901</v>
      </c>
      <c r="C516" s="15">
        <v>41410000000</v>
      </c>
      <c r="D516" s="15">
        <v>4141002000</v>
      </c>
      <c r="E516" s="15" t="s">
        <v>27</v>
      </c>
      <c r="F516" s="15" t="s">
        <v>28</v>
      </c>
      <c r="G516" s="16">
        <v>358.79</v>
      </c>
      <c r="H516" s="14">
        <v>43679</v>
      </c>
      <c r="I516" s="15" t="s">
        <v>9</v>
      </c>
    </row>
    <row r="517" spans="1:9" ht="75" x14ac:dyDescent="0.25">
      <c r="A517" s="15" t="s">
        <v>21</v>
      </c>
      <c r="B517" s="15">
        <v>40135912</v>
      </c>
      <c r="C517" s="15">
        <v>41410000000</v>
      </c>
      <c r="D517" s="15">
        <v>4141002000</v>
      </c>
      <c r="E517" s="15" t="s">
        <v>27</v>
      </c>
      <c r="F517" s="15" t="s">
        <v>28</v>
      </c>
      <c r="G517" s="16">
        <v>352.9</v>
      </c>
      <c r="H517" s="14">
        <v>43679</v>
      </c>
      <c r="I517" s="15" t="s">
        <v>9</v>
      </c>
    </row>
    <row r="518" spans="1:9" ht="75" x14ac:dyDescent="0.25">
      <c r="A518" s="15" t="s">
        <v>21</v>
      </c>
      <c r="B518" s="15">
        <v>40135650</v>
      </c>
      <c r="C518" s="15">
        <v>41350000000</v>
      </c>
      <c r="D518" s="15">
        <v>4135001000</v>
      </c>
      <c r="E518" s="15" t="s">
        <v>40</v>
      </c>
      <c r="F518" s="15" t="s">
        <v>41</v>
      </c>
      <c r="G518" s="16">
        <v>102.97</v>
      </c>
      <c r="H518" s="14">
        <v>43679</v>
      </c>
      <c r="I518" s="15" t="s">
        <v>9</v>
      </c>
    </row>
    <row r="519" spans="1:9" ht="75" x14ac:dyDescent="0.25">
      <c r="A519" s="15" t="s">
        <v>21</v>
      </c>
      <c r="B519" s="15">
        <v>40130793</v>
      </c>
      <c r="C519" s="15">
        <v>41150000000</v>
      </c>
      <c r="D519" s="15">
        <v>4115001000</v>
      </c>
      <c r="E519" s="15" t="s">
        <v>66</v>
      </c>
      <c r="F519" s="15" t="s">
        <v>67</v>
      </c>
      <c r="G519" s="16">
        <v>518.85</v>
      </c>
      <c r="H519" s="14">
        <v>43684</v>
      </c>
      <c r="I519" s="15" t="s">
        <v>9</v>
      </c>
    </row>
    <row r="520" spans="1:9" ht="90" x14ac:dyDescent="0.25">
      <c r="A520" s="15" t="s">
        <v>21</v>
      </c>
      <c r="B520" s="15">
        <v>40135628</v>
      </c>
      <c r="C520" s="15">
        <v>41440000000</v>
      </c>
      <c r="D520" s="15">
        <v>4144001000</v>
      </c>
      <c r="E520" s="15" t="s">
        <v>79</v>
      </c>
      <c r="F520" s="15" t="s">
        <v>38</v>
      </c>
      <c r="G520" s="16">
        <v>7</v>
      </c>
      <c r="H520" s="14">
        <v>43685</v>
      </c>
      <c r="I520" s="15" t="s">
        <v>9</v>
      </c>
    </row>
    <row r="521" spans="1:9" ht="90" x14ac:dyDescent="0.25">
      <c r="A521" s="15" t="s">
        <v>21</v>
      </c>
      <c r="B521" s="15">
        <v>40135628</v>
      </c>
      <c r="C521" s="15">
        <v>41420000000</v>
      </c>
      <c r="D521" s="15">
        <v>4142001000</v>
      </c>
      <c r="E521" s="15" t="s">
        <v>31</v>
      </c>
      <c r="F521" s="15" t="s">
        <v>38</v>
      </c>
      <c r="G521" s="16">
        <v>213.83</v>
      </c>
      <c r="H521" s="14">
        <v>43685</v>
      </c>
      <c r="I521" s="15" t="s">
        <v>9</v>
      </c>
    </row>
    <row r="522" spans="1:9" ht="60" x14ac:dyDescent="0.25">
      <c r="A522" s="15" t="s">
        <v>21</v>
      </c>
      <c r="B522" s="15">
        <v>40137370</v>
      </c>
      <c r="C522" s="15">
        <v>41910000000</v>
      </c>
      <c r="D522" s="15">
        <v>4191001100</v>
      </c>
      <c r="E522" s="15" t="s">
        <v>46</v>
      </c>
      <c r="F522" s="15" t="s">
        <v>109</v>
      </c>
      <c r="G522" s="16">
        <v>400</v>
      </c>
      <c r="H522" s="14">
        <v>43685</v>
      </c>
      <c r="I522" s="15" t="s">
        <v>9</v>
      </c>
    </row>
    <row r="523" spans="1:9" ht="60" x14ac:dyDescent="0.25">
      <c r="A523" s="15" t="s">
        <v>21</v>
      </c>
      <c r="B523" s="15">
        <v>40137372</v>
      </c>
      <c r="C523" s="15">
        <v>41910000000</v>
      </c>
      <c r="D523" s="15">
        <v>4191001100</v>
      </c>
      <c r="E523" s="15" t="s">
        <v>46</v>
      </c>
      <c r="F523" s="15" t="s">
        <v>124</v>
      </c>
      <c r="G523" s="16">
        <v>13</v>
      </c>
      <c r="H523" s="14">
        <v>43685</v>
      </c>
      <c r="I523" s="15" t="s">
        <v>9</v>
      </c>
    </row>
    <row r="524" spans="1:9" ht="75" x14ac:dyDescent="0.25">
      <c r="A524" s="15" t="s">
        <v>21</v>
      </c>
      <c r="B524" s="15">
        <v>40137375</v>
      </c>
      <c r="C524" s="15">
        <v>41910000000</v>
      </c>
      <c r="D524" s="15">
        <v>4191001200</v>
      </c>
      <c r="E524" s="15" t="s">
        <v>77</v>
      </c>
      <c r="F524" s="15" t="s">
        <v>54</v>
      </c>
      <c r="G524" s="16">
        <v>54.66</v>
      </c>
      <c r="H524" s="14">
        <v>43685</v>
      </c>
      <c r="I524" s="15" t="s">
        <v>9</v>
      </c>
    </row>
    <row r="525" spans="1:9" ht="75" x14ac:dyDescent="0.25">
      <c r="A525" s="15" t="s">
        <v>21</v>
      </c>
      <c r="B525" s="15">
        <v>40137377</v>
      </c>
      <c r="C525" s="15">
        <v>41910000000</v>
      </c>
      <c r="D525" s="15">
        <v>4191001200</v>
      </c>
      <c r="E525" s="15" t="s">
        <v>77</v>
      </c>
      <c r="F525" s="15" t="s">
        <v>67</v>
      </c>
      <c r="G525" s="16">
        <v>2.83</v>
      </c>
      <c r="H525" s="14">
        <v>43685</v>
      </c>
      <c r="I525" s="15" t="s">
        <v>9</v>
      </c>
    </row>
    <row r="526" spans="1:9" ht="75" x14ac:dyDescent="0.25">
      <c r="A526" s="15" t="s">
        <v>21</v>
      </c>
      <c r="B526" s="15">
        <v>40137387</v>
      </c>
      <c r="C526" s="15">
        <v>41430000000</v>
      </c>
      <c r="D526" s="15">
        <v>4143002000</v>
      </c>
      <c r="E526" s="15" t="s">
        <v>142</v>
      </c>
      <c r="F526" s="15" t="s">
        <v>98</v>
      </c>
      <c r="G526" s="16">
        <v>19.75</v>
      </c>
      <c r="H526" s="14">
        <v>43685</v>
      </c>
      <c r="I526" s="15" t="s">
        <v>9</v>
      </c>
    </row>
    <row r="527" spans="1:9" ht="75" x14ac:dyDescent="0.25">
      <c r="A527" s="15" t="s">
        <v>21</v>
      </c>
      <c r="B527" s="15">
        <v>40137390</v>
      </c>
      <c r="C527" s="15">
        <v>41430000000</v>
      </c>
      <c r="D527" s="15">
        <v>4143002000</v>
      </c>
      <c r="E527" s="15" t="s">
        <v>142</v>
      </c>
      <c r="F527" s="15" t="s">
        <v>98</v>
      </c>
      <c r="G527" s="16">
        <v>6.91</v>
      </c>
      <c r="H527" s="14">
        <v>43685</v>
      </c>
      <c r="I527" s="15" t="s">
        <v>9</v>
      </c>
    </row>
    <row r="528" spans="1:9" ht="60" x14ac:dyDescent="0.25">
      <c r="A528" s="15" t="s">
        <v>21</v>
      </c>
      <c r="B528" s="15">
        <v>40137407</v>
      </c>
      <c r="C528" s="15">
        <v>41410000000</v>
      </c>
      <c r="D528" s="15">
        <v>4141001000</v>
      </c>
      <c r="E528" s="15" t="s">
        <v>44</v>
      </c>
      <c r="F528" s="15" t="s">
        <v>113</v>
      </c>
      <c r="G528" s="16">
        <v>153.55000000000001</v>
      </c>
      <c r="H528" s="14">
        <v>43685</v>
      </c>
      <c r="I528" s="15" t="s">
        <v>9</v>
      </c>
    </row>
    <row r="529" spans="1:9" ht="60" x14ac:dyDescent="0.25">
      <c r="A529" s="15" t="s">
        <v>21</v>
      </c>
      <c r="B529" s="15">
        <v>40137367</v>
      </c>
      <c r="C529" s="15">
        <v>41910000000</v>
      </c>
      <c r="D529" s="15">
        <v>4191001100</v>
      </c>
      <c r="E529" s="15" t="s">
        <v>46</v>
      </c>
      <c r="F529" s="15" t="s">
        <v>124</v>
      </c>
      <c r="G529" s="16">
        <v>400</v>
      </c>
      <c r="H529" s="14">
        <v>43685</v>
      </c>
      <c r="I529" s="15" t="s">
        <v>9</v>
      </c>
    </row>
    <row r="530" spans="1:9" ht="90" x14ac:dyDescent="0.25">
      <c r="A530" s="15" t="s">
        <v>21</v>
      </c>
      <c r="B530" s="15">
        <v>40137392</v>
      </c>
      <c r="C530" s="15">
        <v>41430000000</v>
      </c>
      <c r="D530" s="15">
        <v>4143001200</v>
      </c>
      <c r="E530" s="15" t="s">
        <v>36</v>
      </c>
      <c r="F530" s="15" t="s">
        <v>37</v>
      </c>
      <c r="G530" s="16">
        <v>61.1</v>
      </c>
      <c r="H530" s="14">
        <v>43685</v>
      </c>
      <c r="I530" s="15" t="s">
        <v>9</v>
      </c>
    </row>
    <row r="531" spans="1:9" ht="90" x14ac:dyDescent="0.25">
      <c r="A531" s="15" t="s">
        <v>21</v>
      </c>
      <c r="B531" s="15">
        <v>40137392</v>
      </c>
      <c r="C531" s="15">
        <v>41430000000</v>
      </c>
      <c r="D531" s="15">
        <v>4143001200</v>
      </c>
      <c r="E531" s="15" t="s">
        <v>36</v>
      </c>
      <c r="F531" s="15" t="s">
        <v>37</v>
      </c>
      <c r="G531" s="16">
        <v>324.62</v>
      </c>
      <c r="H531" s="14">
        <v>43685</v>
      </c>
      <c r="I531" s="15" t="s">
        <v>9</v>
      </c>
    </row>
    <row r="532" spans="1:9" ht="90" x14ac:dyDescent="0.25">
      <c r="A532" s="15" t="s">
        <v>21</v>
      </c>
      <c r="B532" s="15">
        <v>40137395</v>
      </c>
      <c r="C532" s="15">
        <v>41430000000</v>
      </c>
      <c r="D532" s="15">
        <v>4143001100</v>
      </c>
      <c r="E532" s="15" t="s">
        <v>25</v>
      </c>
      <c r="F532" s="15" t="s">
        <v>26</v>
      </c>
      <c r="G532" s="16">
        <v>1891</v>
      </c>
      <c r="H532" s="14">
        <v>43685</v>
      </c>
      <c r="I532" s="15" t="s">
        <v>9</v>
      </c>
    </row>
    <row r="533" spans="1:9" ht="90" x14ac:dyDescent="0.25">
      <c r="A533" s="15" t="s">
        <v>21</v>
      </c>
      <c r="B533" s="15">
        <v>40137397</v>
      </c>
      <c r="C533" s="15">
        <v>41430000000</v>
      </c>
      <c r="D533" s="15">
        <v>4143001200</v>
      </c>
      <c r="E533" s="15" t="s">
        <v>36</v>
      </c>
      <c r="F533" s="15" t="s">
        <v>26</v>
      </c>
      <c r="G533" s="16">
        <v>1660.84</v>
      </c>
      <c r="H533" s="14">
        <v>43685</v>
      </c>
      <c r="I533" s="15" t="s">
        <v>9</v>
      </c>
    </row>
    <row r="534" spans="1:9" ht="60" x14ac:dyDescent="0.25">
      <c r="A534" s="15" t="s">
        <v>21</v>
      </c>
      <c r="B534" s="15">
        <v>40143156</v>
      </c>
      <c r="C534" s="15">
        <v>41110000000</v>
      </c>
      <c r="D534" s="15">
        <v>4111001000</v>
      </c>
      <c r="E534" s="15" t="s">
        <v>48</v>
      </c>
      <c r="F534" s="15" t="s">
        <v>51</v>
      </c>
      <c r="G534" s="16">
        <v>1818.75</v>
      </c>
      <c r="H534" s="14">
        <v>43707</v>
      </c>
      <c r="I534" s="15" t="s">
        <v>9</v>
      </c>
    </row>
    <row r="535" spans="1:9" ht="75" x14ac:dyDescent="0.25">
      <c r="A535" s="15" t="s">
        <v>21</v>
      </c>
      <c r="B535" s="15">
        <v>40143199</v>
      </c>
      <c r="C535" s="15">
        <v>41110000000</v>
      </c>
      <c r="D535" s="15">
        <v>4111001000</v>
      </c>
      <c r="E535" s="15" t="s">
        <v>48</v>
      </c>
      <c r="F535" s="15" t="s">
        <v>41</v>
      </c>
      <c r="G535" s="16">
        <v>4688.1400000000003</v>
      </c>
      <c r="H535" s="14">
        <v>43707</v>
      </c>
      <c r="I535" s="15" t="s">
        <v>9</v>
      </c>
    </row>
    <row r="536" spans="1:9" ht="90" x14ac:dyDescent="0.25">
      <c r="A536" s="15" t="s">
        <v>21</v>
      </c>
      <c r="B536" s="15">
        <v>40143214</v>
      </c>
      <c r="C536" s="15">
        <v>41110000000</v>
      </c>
      <c r="D536" s="15">
        <v>4111001000</v>
      </c>
      <c r="E536" s="15" t="s">
        <v>48</v>
      </c>
      <c r="F536" s="15" t="s">
        <v>38</v>
      </c>
      <c r="G536" s="16">
        <v>11500.19</v>
      </c>
      <c r="H536" s="14">
        <v>43707</v>
      </c>
      <c r="I536" s="15" t="s">
        <v>9</v>
      </c>
    </row>
    <row r="537" spans="1:9" ht="60" x14ac:dyDescent="0.25">
      <c r="A537" s="15" t="s">
        <v>21</v>
      </c>
      <c r="B537" s="15">
        <v>40143231</v>
      </c>
      <c r="C537" s="15">
        <v>41110000000</v>
      </c>
      <c r="D537" s="15">
        <v>4111001000</v>
      </c>
      <c r="E537" s="15" t="s">
        <v>48</v>
      </c>
      <c r="F537" s="15" t="s">
        <v>50</v>
      </c>
      <c r="G537" s="16">
        <v>1579.96</v>
      </c>
      <c r="H537" s="14">
        <v>43707</v>
      </c>
      <c r="I537" s="15" t="s">
        <v>9</v>
      </c>
    </row>
    <row r="538" spans="1:9" ht="75" x14ac:dyDescent="0.25">
      <c r="A538" s="15" t="s">
        <v>21</v>
      </c>
      <c r="B538" s="15">
        <v>40143246</v>
      </c>
      <c r="C538" s="15">
        <v>41110000000</v>
      </c>
      <c r="D538" s="15">
        <v>4111001000</v>
      </c>
      <c r="E538" s="15" t="s">
        <v>48</v>
      </c>
      <c r="F538" s="15" t="s">
        <v>49</v>
      </c>
      <c r="G538" s="16">
        <v>198.07</v>
      </c>
      <c r="H538" s="14">
        <v>43707</v>
      </c>
      <c r="I538" s="15" t="s">
        <v>9</v>
      </c>
    </row>
    <row r="539" spans="1:9" ht="75" x14ac:dyDescent="0.25">
      <c r="A539" s="15" t="s">
        <v>21</v>
      </c>
      <c r="B539" s="15">
        <v>40143357</v>
      </c>
      <c r="C539" s="15">
        <v>41990000000</v>
      </c>
      <c r="D539" s="15">
        <v>4199001100</v>
      </c>
      <c r="E539" s="15" t="s">
        <v>166</v>
      </c>
      <c r="F539" s="15" t="s">
        <v>47</v>
      </c>
      <c r="G539" s="16">
        <v>42.3</v>
      </c>
      <c r="H539" s="14">
        <v>43707</v>
      </c>
      <c r="I539" s="15" t="s">
        <v>9</v>
      </c>
    </row>
    <row r="540" spans="1:9" ht="75" x14ac:dyDescent="0.25">
      <c r="A540" s="15" t="s">
        <v>21</v>
      </c>
      <c r="B540" s="15">
        <v>40143357</v>
      </c>
      <c r="C540" s="15">
        <v>41990000000</v>
      </c>
      <c r="D540" s="15">
        <v>4199001100</v>
      </c>
      <c r="E540" s="15" t="s">
        <v>166</v>
      </c>
      <c r="F540" s="15" t="s">
        <v>47</v>
      </c>
      <c r="G540" s="16">
        <v>257.7</v>
      </c>
      <c r="H540" s="14">
        <v>43707</v>
      </c>
      <c r="I540" s="15" t="s">
        <v>9</v>
      </c>
    </row>
    <row r="541" spans="1:9" ht="75" x14ac:dyDescent="0.25">
      <c r="A541" s="15" t="s">
        <v>21</v>
      </c>
      <c r="B541" s="15">
        <v>40143434</v>
      </c>
      <c r="C541" s="15">
        <v>41990000000</v>
      </c>
      <c r="D541" s="15">
        <v>4199001100</v>
      </c>
      <c r="E541" s="15" t="s">
        <v>166</v>
      </c>
      <c r="F541" s="15" t="s">
        <v>47</v>
      </c>
      <c r="G541" s="16">
        <v>15.8</v>
      </c>
      <c r="H541" s="14">
        <v>43707</v>
      </c>
      <c r="I541" s="15" t="s">
        <v>9</v>
      </c>
    </row>
    <row r="542" spans="1:9" ht="75" x14ac:dyDescent="0.25">
      <c r="A542" s="15" t="s">
        <v>21</v>
      </c>
      <c r="B542" s="15">
        <v>40143434</v>
      </c>
      <c r="C542" s="15">
        <v>41990000000</v>
      </c>
      <c r="D542" s="15">
        <v>4199001100</v>
      </c>
      <c r="E542" s="15" t="s">
        <v>166</v>
      </c>
      <c r="F542" s="15" t="s">
        <v>47</v>
      </c>
      <c r="G542" s="16">
        <v>234.2</v>
      </c>
      <c r="H542" s="14">
        <v>43707</v>
      </c>
      <c r="I542" s="15" t="s">
        <v>9</v>
      </c>
    </row>
    <row r="543" spans="1:9" ht="75" x14ac:dyDescent="0.25">
      <c r="A543" s="15" t="s">
        <v>21</v>
      </c>
      <c r="B543" s="15">
        <v>40143389</v>
      </c>
      <c r="C543" s="15">
        <v>41990000000</v>
      </c>
      <c r="D543" s="15">
        <v>4199001100</v>
      </c>
      <c r="E543" s="15" t="s">
        <v>166</v>
      </c>
      <c r="F543" s="15" t="s">
        <v>47</v>
      </c>
      <c r="G543" s="16">
        <v>68.599999999999994</v>
      </c>
      <c r="H543" s="14">
        <v>43707</v>
      </c>
      <c r="I543" s="15" t="s">
        <v>9</v>
      </c>
    </row>
    <row r="544" spans="1:9" ht="75" x14ac:dyDescent="0.25">
      <c r="A544" s="15" t="s">
        <v>21</v>
      </c>
      <c r="B544" s="15">
        <v>40143389</v>
      </c>
      <c r="C544" s="15">
        <v>41990000000</v>
      </c>
      <c r="D544" s="15">
        <v>4199001100</v>
      </c>
      <c r="E544" s="15" t="s">
        <v>166</v>
      </c>
      <c r="F544" s="15" t="s">
        <v>47</v>
      </c>
      <c r="G544" s="16">
        <v>181.4</v>
      </c>
      <c r="H544" s="14">
        <v>43707</v>
      </c>
      <c r="I544" s="15" t="s">
        <v>9</v>
      </c>
    </row>
    <row r="545" spans="1:9" ht="75" x14ac:dyDescent="0.25">
      <c r="A545" s="15" t="s">
        <v>21</v>
      </c>
      <c r="B545" s="15">
        <v>40143172</v>
      </c>
      <c r="C545" s="15">
        <v>41110000000</v>
      </c>
      <c r="D545" s="15">
        <v>4111001000</v>
      </c>
      <c r="E545" s="15" t="s">
        <v>48</v>
      </c>
      <c r="F545" s="15" t="s">
        <v>96</v>
      </c>
      <c r="G545" s="16">
        <v>1182.44</v>
      </c>
      <c r="H545" s="14">
        <v>43707</v>
      </c>
      <c r="I545" s="15" t="s">
        <v>9</v>
      </c>
    </row>
    <row r="546" spans="1:9" x14ac:dyDescent="0.25">
      <c r="A546" s="10" t="s">
        <v>21</v>
      </c>
      <c r="B546" s="10">
        <v>40143291</v>
      </c>
      <c r="C546" s="10">
        <v>41120000000</v>
      </c>
      <c r="D546" s="10">
        <v>4112001000</v>
      </c>
      <c r="E546" s="10" t="s">
        <v>53</v>
      </c>
      <c r="F546" s="10" t="s">
        <v>54</v>
      </c>
      <c r="G546" s="11">
        <v>3200.82</v>
      </c>
      <c r="H546" s="14">
        <v>43710</v>
      </c>
      <c r="I546" s="10" t="s">
        <v>9</v>
      </c>
    </row>
    <row r="547" spans="1:9" x14ac:dyDescent="0.25">
      <c r="A547" s="10" t="s">
        <v>21</v>
      </c>
      <c r="B547" s="10">
        <v>40143291</v>
      </c>
      <c r="C547" s="10">
        <v>41130000000</v>
      </c>
      <c r="D547" s="10">
        <v>4113001000</v>
      </c>
      <c r="E547" s="10" t="s">
        <v>55</v>
      </c>
      <c r="F547" s="10" t="s">
        <v>54</v>
      </c>
      <c r="G547" s="11">
        <v>7632.11</v>
      </c>
      <c r="H547" s="14">
        <v>43710</v>
      </c>
      <c r="I547" s="10" t="s">
        <v>9</v>
      </c>
    </row>
    <row r="548" spans="1:9" x14ac:dyDescent="0.25">
      <c r="A548" s="10" t="s">
        <v>21</v>
      </c>
      <c r="B548" s="10">
        <v>40143291</v>
      </c>
      <c r="C548" s="10">
        <v>41140000000</v>
      </c>
      <c r="D548" s="10">
        <v>4114001000</v>
      </c>
      <c r="E548" s="10" t="s">
        <v>55</v>
      </c>
      <c r="F548" s="10" t="s">
        <v>54</v>
      </c>
      <c r="G548" s="11">
        <v>2703.03</v>
      </c>
      <c r="H548" s="14">
        <v>43710</v>
      </c>
      <c r="I548" s="10" t="s">
        <v>9</v>
      </c>
    </row>
    <row r="549" spans="1:9" x14ac:dyDescent="0.25">
      <c r="A549" s="10" t="s">
        <v>21</v>
      </c>
      <c r="B549" s="10">
        <v>40148620</v>
      </c>
      <c r="C549" s="10">
        <v>41440000000</v>
      </c>
      <c r="D549" s="10">
        <v>4144001000</v>
      </c>
      <c r="E549" s="10" t="s">
        <v>79</v>
      </c>
      <c r="F549" s="10" t="s">
        <v>38</v>
      </c>
      <c r="G549" s="11">
        <v>7</v>
      </c>
      <c r="H549" s="14">
        <v>43711</v>
      </c>
      <c r="I549" s="10" t="s">
        <v>9</v>
      </c>
    </row>
    <row r="550" spans="1:9" x14ac:dyDescent="0.25">
      <c r="A550" s="10" t="s">
        <v>21</v>
      </c>
      <c r="B550" s="10">
        <v>40148637</v>
      </c>
      <c r="C550" s="10">
        <v>41440000000</v>
      </c>
      <c r="D550" s="10">
        <v>4144001000</v>
      </c>
      <c r="E550" s="10" t="s">
        <v>79</v>
      </c>
      <c r="F550" s="10" t="s">
        <v>41</v>
      </c>
      <c r="G550" s="11">
        <v>0.34</v>
      </c>
      <c r="H550" s="14">
        <v>43711</v>
      </c>
      <c r="I550" s="10" t="s">
        <v>9</v>
      </c>
    </row>
    <row r="551" spans="1:9" x14ac:dyDescent="0.25">
      <c r="A551" s="10" t="s">
        <v>21</v>
      </c>
      <c r="B551" s="10">
        <v>40148637</v>
      </c>
      <c r="C551" s="10">
        <v>41440000000</v>
      </c>
      <c r="D551" s="10">
        <v>4144001000</v>
      </c>
      <c r="E551" s="10" t="s">
        <v>79</v>
      </c>
      <c r="F551" s="10" t="s">
        <v>41</v>
      </c>
      <c r="G551" s="11">
        <v>1.17</v>
      </c>
      <c r="H551" s="14">
        <v>43711</v>
      </c>
      <c r="I551" s="10" t="s">
        <v>9</v>
      </c>
    </row>
    <row r="552" spans="1:9" x14ac:dyDescent="0.25">
      <c r="A552" s="10" t="s">
        <v>21</v>
      </c>
      <c r="B552" s="10">
        <v>40148637</v>
      </c>
      <c r="C552" s="10">
        <v>41440000000</v>
      </c>
      <c r="D552" s="10">
        <v>4144001000</v>
      </c>
      <c r="E552" s="10" t="s">
        <v>79</v>
      </c>
      <c r="F552" s="10" t="s">
        <v>41</v>
      </c>
      <c r="G552" s="11">
        <v>6.45</v>
      </c>
      <c r="H552" s="14">
        <v>43711</v>
      </c>
      <c r="I552" s="10" t="s">
        <v>9</v>
      </c>
    </row>
    <row r="553" spans="1:9" x14ac:dyDescent="0.25">
      <c r="A553" s="10" t="s">
        <v>21</v>
      </c>
      <c r="B553" s="10">
        <v>40148651</v>
      </c>
      <c r="C553" s="10">
        <v>41530000000</v>
      </c>
      <c r="D553" s="10">
        <v>4153003000</v>
      </c>
      <c r="E553" s="10" t="s">
        <v>33</v>
      </c>
      <c r="F553" s="10" t="s">
        <v>71</v>
      </c>
      <c r="G553" s="11">
        <v>13.32</v>
      </c>
      <c r="H553" s="14">
        <v>43711</v>
      </c>
      <c r="I553" s="10" t="s">
        <v>9</v>
      </c>
    </row>
    <row r="554" spans="1:9" x14ac:dyDescent="0.25">
      <c r="A554" s="10" t="s">
        <v>21</v>
      </c>
      <c r="B554" s="10">
        <v>40148651</v>
      </c>
      <c r="C554" s="10">
        <v>41530000000</v>
      </c>
      <c r="D554" s="10">
        <v>4153003000</v>
      </c>
      <c r="E554" s="10" t="s">
        <v>33</v>
      </c>
      <c r="F554" s="10" t="s">
        <v>71</v>
      </c>
      <c r="G554" s="11">
        <v>1.2</v>
      </c>
      <c r="H554" s="14">
        <v>43711</v>
      </c>
      <c r="I554" s="10" t="s">
        <v>9</v>
      </c>
    </row>
    <row r="555" spans="1:9" x14ac:dyDescent="0.25">
      <c r="A555" s="10" t="s">
        <v>21</v>
      </c>
      <c r="B555" s="10">
        <v>40148672</v>
      </c>
      <c r="C555" s="10">
        <v>41530000000</v>
      </c>
      <c r="D555" s="10">
        <v>4153003000</v>
      </c>
      <c r="E555" s="10" t="s">
        <v>33</v>
      </c>
      <c r="F555" s="10" t="s">
        <v>107</v>
      </c>
      <c r="G555" s="11">
        <v>119</v>
      </c>
      <c r="H555" s="14">
        <v>43711</v>
      </c>
      <c r="I555" s="10" t="s">
        <v>9</v>
      </c>
    </row>
    <row r="556" spans="1:9" x14ac:dyDescent="0.25">
      <c r="A556" s="10" t="s">
        <v>21</v>
      </c>
      <c r="B556" s="10">
        <v>40148682</v>
      </c>
      <c r="C556" s="10">
        <v>41940000000</v>
      </c>
      <c r="D556" s="10">
        <v>4194002100</v>
      </c>
      <c r="E556" s="10" t="s">
        <v>42</v>
      </c>
      <c r="F556" s="10" t="s">
        <v>43</v>
      </c>
      <c r="G556" s="11">
        <v>130</v>
      </c>
      <c r="H556" s="14">
        <v>43711</v>
      </c>
      <c r="I556" s="10" t="s">
        <v>9</v>
      </c>
    </row>
    <row r="557" spans="1:9" x14ac:dyDescent="0.25">
      <c r="A557" s="10" t="s">
        <v>21</v>
      </c>
      <c r="B557" s="10">
        <v>40148654</v>
      </c>
      <c r="C557" s="10">
        <v>41530000000</v>
      </c>
      <c r="D557" s="10">
        <v>4153003000</v>
      </c>
      <c r="E557" s="10" t="s">
        <v>33</v>
      </c>
      <c r="F557" s="10" t="s">
        <v>84</v>
      </c>
      <c r="G557" s="11">
        <v>330</v>
      </c>
      <c r="H557" s="14">
        <v>43711</v>
      </c>
      <c r="I557" s="10" t="s">
        <v>9</v>
      </c>
    </row>
    <row r="558" spans="1:9" x14ac:dyDescent="0.25">
      <c r="A558" s="10" t="s">
        <v>21</v>
      </c>
      <c r="B558" s="10">
        <v>40148664</v>
      </c>
      <c r="C558" s="10">
        <v>41490000000</v>
      </c>
      <c r="D558" s="10">
        <v>4149009000</v>
      </c>
      <c r="E558" s="10" t="s">
        <v>72</v>
      </c>
      <c r="F558" s="10" t="s">
        <v>167</v>
      </c>
      <c r="G558" s="11">
        <v>3760.92</v>
      </c>
      <c r="H558" s="14">
        <v>43711</v>
      </c>
      <c r="I558" s="10" t="s">
        <v>9</v>
      </c>
    </row>
    <row r="559" spans="1:9" x14ac:dyDescent="0.25">
      <c r="A559" s="10" t="s">
        <v>21</v>
      </c>
      <c r="B559" s="10">
        <v>40148664</v>
      </c>
      <c r="C559" s="10">
        <v>41490000000</v>
      </c>
      <c r="D559" s="10">
        <v>4149009000</v>
      </c>
      <c r="E559" s="10" t="s">
        <v>72</v>
      </c>
      <c r="F559" s="10" t="s">
        <v>167</v>
      </c>
      <c r="G559" s="11">
        <v>894.01</v>
      </c>
      <c r="H559" s="14">
        <v>43711</v>
      </c>
      <c r="I559" s="10" t="s">
        <v>9</v>
      </c>
    </row>
    <row r="560" spans="1:9" x14ac:dyDescent="0.25">
      <c r="A560" s="10" t="s">
        <v>21</v>
      </c>
      <c r="B560" s="10">
        <v>40148611</v>
      </c>
      <c r="C560" s="10">
        <v>41310000000</v>
      </c>
      <c r="D560" s="10">
        <v>4131005000</v>
      </c>
      <c r="E560" s="10" t="s">
        <v>152</v>
      </c>
      <c r="F560" s="10" t="s">
        <v>156</v>
      </c>
      <c r="G560" s="11">
        <v>220</v>
      </c>
      <c r="H560" s="14">
        <v>43711</v>
      </c>
      <c r="I560" s="10" t="s">
        <v>9</v>
      </c>
    </row>
    <row r="561" spans="1:9" x14ac:dyDescent="0.25">
      <c r="A561" s="10" t="s">
        <v>21</v>
      </c>
      <c r="B561" s="10">
        <v>40148686</v>
      </c>
      <c r="C561" s="10">
        <v>41420000000</v>
      </c>
      <c r="D561" s="10">
        <v>4142001000</v>
      </c>
      <c r="E561" s="10" t="s">
        <v>31</v>
      </c>
      <c r="F561" s="10" t="s">
        <v>139</v>
      </c>
      <c r="G561" s="11">
        <v>145</v>
      </c>
      <c r="H561" s="14">
        <v>43711</v>
      </c>
      <c r="I561" s="10" t="s">
        <v>9</v>
      </c>
    </row>
    <row r="562" spans="1:9" x14ac:dyDescent="0.25">
      <c r="A562" s="10" t="s">
        <v>21</v>
      </c>
      <c r="B562" s="10">
        <v>40148692</v>
      </c>
      <c r="C562" s="10">
        <v>41930000000</v>
      </c>
      <c r="D562" s="10">
        <v>4193002000</v>
      </c>
      <c r="E562" s="10" t="s">
        <v>135</v>
      </c>
      <c r="F562" s="10" t="s">
        <v>136</v>
      </c>
      <c r="G562" s="11">
        <v>242</v>
      </c>
      <c r="H562" s="14">
        <v>43711</v>
      </c>
      <c r="I562" s="10" t="s">
        <v>9</v>
      </c>
    </row>
    <row r="563" spans="1:9" x14ac:dyDescent="0.25">
      <c r="A563" s="10" t="s">
        <v>21</v>
      </c>
      <c r="B563" s="10">
        <v>40149451</v>
      </c>
      <c r="C563" s="10">
        <v>41530000000</v>
      </c>
      <c r="D563" s="10">
        <v>4153001000</v>
      </c>
      <c r="E563" s="10" t="s">
        <v>68</v>
      </c>
      <c r="F563" s="10" t="s">
        <v>107</v>
      </c>
      <c r="G563" s="11">
        <v>89</v>
      </c>
      <c r="H563" s="14">
        <v>43712</v>
      </c>
      <c r="I563" s="10" t="s">
        <v>9</v>
      </c>
    </row>
    <row r="564" spans="1:9" x14ac:dyDescent="0.25">
      <c r="A564" s="10" t="s">
        <v>21</v>
      </c>
      <c r="B564" s="10">
        <v>40149515</v>
      </c>
      <c r="C564" s="10">
        <v>41430000000</v>
      </c>
      <c r="D564" s="10">
        <v>4143001200</v>
      </c>
      <c r="E564" s="10" t="s">
        <v>36</v>
      </c>
      <c r="F564" s="10" t="s">
        <v>37</v>
      </c>
      <c r="G564" s="11">
        <v>189.15</v>
      </c>
      <c r="H564" s="14">
        <v>43712</v>
      </c>
      <c r="I564" s="10" t="s">
        <v>9</v>
      </c>
    </row>
    <row r="565" spans="1:9" x14ac:dyDescent="0.25">
      <c r="A565" s="10" t="s">
        <v>21</v>
      </c>
      <c r="B565" s="10">
        <v>40149567</v>
      </c>
      <c r="C565" s="10">
        <v>41410000000</v>
      </c>
      <c r="D565" s="10">
        <v>4141001000</v>
      </c>
      <c r="E565" s="10" t="s">
        <v>44</v>
      </c>
      <c r="F565" s="10" t="s">
        <v>113</v>
      </c>
      <c r="G565" s="11">
        <v>14.95</v>
      </c>
      <c r="H565" s="14">
        <v>43712</v>
      </c>
      <c r="I565" s="10" t="s">
        <v>9</v>
      </c>
    </row>
    <row r="566" spans="1:9" x14ac:dyDescent="0.25">
      <c r="A566" s="10" t="s">
        <v>21</v>
      </c>
      <c r="B566" s="10">
        <v>40149578</v>
      </c>
      <c r="C566" s="10">
        <v>41310000000</v>
      </c>
      <c r="D566" s="10">
        <v>4131001000</v>
      </c>
      <c r="E566" s="10" t="s">
        <v>22</v>
      </c>
      <c r="F566" s="10" t="s">
        <v>39</v>
      </c>
      <c r="G566" s="11">
        <v>617.1</v>
      </c>
      <c r="H566" s="14">
        <v>43712</v>
      </c>
      <c r="I566" s="10" t="s">
        <v>9</v>
      </c>
    </row>
    <row r="567" spans="1:9" x14ac:dyDescent="0.25">
      <c r="A567" s="10" t="s">
        <v>21</v>
      </c>
      <c r="B567" s="10">
        <v>40149455</v>
      </c>
      <c r="C567" s="10">
        <v>41530000000</v>
      </c>
      <c r="D567" s="10">
        <v>4153001000</v>
      </c>
      <c r="E567" s="10" t="s">
        <v>68</v>
      </c>
      <c r="F567" s="10" t="s">
        <v>92</v>
      </c>
      <c r="G567" s="11">
        <v>47.19</v>
      </c>
      <c r="H567" s="14">
        <v>43712</v>
      </c>
      <c r="I567" s="10" t="s">
        <v>9</v>
      </c>
    </row>
    <row r="568" spans="1:9" x14ac:dyDescent="0.25">
      <c r="A568" s="10" t="s">
        <v>21</v>
      </c>
      <c r="B568" s="10">
        <v>40149540</v>
      </c>
      <c r="C568" s="10">
        <v>41430000000</v>
      </c>
      <c r="D568" s="10">
        <v>4143001200</v>
      </c>
      <c r="E568" s="10" t="s">
        <v>36</v>
      </c>
      <c r="F568" s="10" t="s">
        <v>30</v>
      </c>
      <c r="G568" s="11">
        <v>101.06</v>
      </c>
      <c r="H568" s="14">
        <v>43712</v>
      </c>
      <c r="I568" s="10" t="s">
        <v>9</v>
      </c>
    </row>
    <row r="569" spans="1:9" x14ac:dyDescent="0.25">
      <c r="A569" s="10" t="s">
        <v>21</v>
      </c>
      <c r="B569" s="10">
        <v>40149540</v>
      </c>
      <c r="C569" s="10">
        <v>41430000000</v>
      </c>
      <c r="D569" s="10">
        <v>4143001200</v>
      </c>
      <c r="E569" s="10" t="s">
        <v>36</v>
      </c>
      <c r="F569" s="10" t="s">
        <v>30</v>
      </c>
      <c r="G569" s="11">
        <v>114.64</v>
      </c>
      <c r="H569" s="14">
        <v>43712</v>
      </c>
      <c r="I569" s="10" t="s">
        <v>9</v>
      </c>
    </row>
    <row r="570" spans="1:9" x14ac:dyDescent="0.25">
      <c r="A570" s="10" t="s">
        <v>21</v>
      </c>
      <c r="B570" s="10">
        <v>40150602</v>
      </c>
      <c r="C570" s="10">
        <v>41910000000</v>
      </c>
      <c r="D570" s="10">
        <v>4191001100</v>
      </c>
      <c r="E570" s="10" t="s">
        <v>46</v>
      </c>
      <c r="F570" s="10" t="s">
        <v>124</v>
      </c>
      <c r="G570" s="11">
        <v>238.78</v>
      </c>
      <c r="H570" s="14">
        <v>43713</v>
      </c>
      <c r="I570" s="10" t="s">
        <v>9</v>
      </c>
    </row>
    <row r="571" spans="1:9" x14ac:dyDescent="0.25">
      <c r="A571" s="10" t="s">
        <v>21</v>
      </c>
      <c r="B571" s="10">
        <v>40150602</v>
      </c>
      <c r="C571" s="10">
        <v>41910000000</v>
      </c>
      <c r="D571" s="10">
        <v>4191001100</v>
      </c>
      <c r="E571" s="10" t="s">
        <v>46</v>
      </c>
      <c r="F571" s="10" t="s">
        <v>124</v>
      </c>
      <c r="G571" s="11">
        <v>161.22</v>
      </c>
      <c r="H571" s="14">
        <v>43713</v>
      </c>
      <c r="I571" s="10" t="s">
        <v>9</v>
      </c>
    </row>
    <row r="572" spans="1:9" x14ac:dyDescent="0.25">
      <c r="A572" s="10" t="s">
        <v>21</v>
      </c>
      <c r="B572" s="10">
        <v>40150629</v>
      </c>
      <c r="C572" s="10">
        <v>41910000000</v>
      </c>
      <c r="D572" s="10">
        <v>4191001100</v>
      </c>
      <c r="E572" s="10" t="s">
        <v>46</v>
      </c>
      <c r="F572" s="10" t="s">
        <v>109</v>
      </c>
      <c r="G572" s="11">
        <v>400</v>
      </c>
      <c r="H572" s="14">
        <v>43713</v>
      </c>
      <c r="I572" s="10" t="s">
        <v>9</v>
      </c>
    </row>
    <row r="573" spans="1:9" x14ac:dyDescent="0.25">
      <c r="A573" s="10" t="s">
        <v>21</v>
      </c>
      <c r="B573" s="10">
        <v>40152215</v>
      </c>
      <c r="C573" s="10">
        <v>41410000000</v>
      </c>
      <c r="D573" s="10">
        <v>4141002000</v>
      </c>
      <c r="E573" s="10" t="s">
        <v>27</v>
      </c>
      <c r="F573" s="10" t="s">
        <v>28</v>
      </c>
      <c r="G573" s="11">
        <v>5150.84</v>
      </c>
      <c r="H573" s="14">
        <v>43717</v>
      </c>
      <c r="I573" s="10" t="s">
        <v>9</v>
      </c>
    </row>
    <row r="574" spans="1:9" x14ac:dyDescent="0.25">
      <c r="A574" s="10" t="s">
        <v>21</v>
      </c>
      <c r="B574" s="10">
        <v>40152215</v>
      </c>
      <c r="C574" s="10">
        <v>41410000000</v>
      </c>
      <c r="D574" s="10">
        <v>4141002000</v>
      </c>
      <c r="E574" s="10" t="s">
        <v>27</v>
      </c>
      <c r="F574" s="10" t="s">
        <v>28</v>
      </c>
      <c r="G574" s="11">
        <v>2258.35</v>
      </c>
      <c r="H574" s="14">
        <v>43717</v>
      </c>
      <c r="I574" s="10" t="s">
        <v>9</v>
      </c>
    </row>
    <row r="575" spans="1:9" x14ac:dyDescent="0.25">
      <c r="A575" s="10" t="s">
        <v>21</v>
      </c>
      <c r="B575" s="10">
        <v>40152215</v>
      </c>
      <c r="C575" s="10">
        <v>41410000000</v>
      </c>
      <c r="D575" s="10">
        <v>4141002000</v>
      </c>
      <c r="E575" s="10" t="s">
        <v>27</v>
      </c>
      <c r="F575" s="10" t="s">
        <v>28</v>
      </c>
      <c r="G575" s="11">
        <v>6458.35</v>
      </c>
      <c r="H575" s="14">
        <v>43717</v>
      </c>
      <c r="I575" s="10" t="s">
        <v>9</v>
      </c>
    </row>
    <row r="576" spans="1:9" x14ac:dyDescent="0.25">
      <c r="A576" s="10" t="s">
        <v>21</v>
      </c>
      <c r="B576" s="10">
        <v>40152215</v>
      </c>
      <c r="C576" s="10">
        <v>41410000000</v>
      </c>
      <c r="D576" s="10">
        <v>4141002000</v>
      </c>
      <c r="E576" s="10" t="s">
        <v>27</v>
      </c>
      <c r="F576" s="10" t="s">
        <v>28</v>
      </c>
      <c r="G576" s="11">
        <v>12148.15</v>
      </c>
      <c r="H576" s="14">
        <v>43717</v>
      </c>
      <c r="I576" s="10" t="s">
        <v>9</v>
      </c>
    </row>
    <row r="577" spans="1:9" x14ac:dyDescent="0.25">
      <c r="A577" s="10" t="s">
        <v>21</v>
      </c>
      <c r="B577" s="10">
        <v>40152218</v>
      </c>
      <c r="C577" s="10">
        <v>41410000000</v>
      </c>
      <c r="D577" s="10">
        <v>4141002000</v>
      </c>
      <c r="E577" s="10" t="s">
        <v>27</v>
      </c>
      <c r="F577" s="10" t="s">
        <v>28</v>
      </c>
      <c r="G577" s="11">
        <v>27971.200000000001</v>
      </c>
      <c r="H577" s="14">
        <v>43717</v>
      </c>
      <c r="I577" s="10" t="s">
        <v>9</v>
      </c>
    </row>
    <row r="578" spans="1:9" x14ac:dyDescent="0.25">
      <c r="A578" s="10" t="s">
        <v>21</v>
      </c>
      <c r="B578" s="10">
        <v>40152224</v>
      </c>
      <c r="C578" s="10">
        <v>41310000000</v>
      </c>
      <c r="D578" s="10">
        <v>4131005000</v>
      </c>
      <c r="E578" s="10" t="s">
        <v>152</v>
      </c>
      <c r="F578" s="10" t="s">
        <v>156</v>
      </c>
      <c r="G578" s="11">
        <v>117.23</v>
      </c>
      <c r="H578" s="14">
        <v>43717</v>
      </c>
      <c r="I578" s="10" t="s">
        <v>9</v>
      </c>
    </row>
    <row r="579" spans="1:9" x14ac:dyDescent="0.25">
      <c r="A579" s="10" t="s">
        <v>21</v>
      </c>
      <c r="B579" s="10">
        <v>40152224</v>
      </c>
      <c r="C579" s="10">
        <v>41310000000</v>
      </c>
      <c r="D579" s="10">
        <v>4131005000</v>
      </c>
      <c r="E579" s="10" t="s">
        <v>152</v>
      </c>
      <c r="F579" s="10" t="s">
        <v>156</v>
      </c>
      <c r="G579" s="11">
        <v>102.77</v>
      </c>
      <c r="H579" s="14">
        <v>43717</v>
      </c>
      <c r="I579" s="10" t="s">
        <v>9</v>
      </c>
    </row>
    <row r="580" spans="1:9" x14ac:dyDescent="0.25">
      <c r="A580" s="10" t="s">
        <v>21</v>
      </c>
      <c r="B580" s="10">
        <v>40154103</v>
      </c>
      <c r="C580" s="10">
        <v>41990000000</v>
      </c>
      <c r="D580" s="10">
        <v>4199001000</v>
      </c>
      <c r="E580" s="10" t="s">
        <v>64</v>
      </c>
      <c r="F580" s="10" t="s">
        <v>65</v>
      </c>
      <c r="G580" s="11">
        <v>146.19999999999999</v>
      </c>
      <c r="H580" s="14">
        <v>43720</v>
      </c>
      <c r="I580" s="10" t="s">
        <v>9</v>
      </c>
    </row>
    <row r="581" spans="1:9" x14ac:dyDescent="0.25">
      <c r="A581" s="10" t="s">
        <v>21</v>
      </c>
      <c r="B581" s="10">
        <v>40154103</v>
      </c>
      <c r="C581" s="10">
        <v>41990000000</v>
      </c>
      <c r="D581" s="10">
        <v>4199001000</v>
      </c>
      <c r="E581" s="10" t="s">
        <v>64</v>
      </c>
      <c r="F581" s="10" t="s">
        <v>65</v>
      </c>
      <c r="G581" s="11">
        <v>170.6</v>
      </c>
      <c r="H581" s="14">
        <v>43720</v>
      </c>
      <c r="I581" s="10" t="s">
        <v>9</v>
      </c>
    </row>
    <row r="582" spans="1:9" x14ac:dyDescent="0.25">
      <c r="A582" s="10" t="s">
        <v>21</v>
      </c>
      <c r="B582" s="10">
        <v>40153819</v>
      </c>
      <c r="C582" s="10">
        <v>41410000000</v>
      </c>
      <c r="D582" s="10">
        <v>4141002000</v>
      </c>
      <c r="E582" s="10" t="s">
        <v>27</v>
      </c>
      <c r="F582" s="10" t="s">
        <v>28</v>
      </c>
      <c r="G582" s="11">
        <v>175.08</v>
      </c>
      <c r="H582" s="14">
        <v>43720</v>
      </c>
      <c r="I582" s="10" t="s">
        <v>9</v>
      </c>
    </row>
    <row r="583" spans="1:9" x14ac:dyDescent="0.25">
      <c r="A583" s="10" t="s">
        <v>21</v>
      </c>
      <c r="B583" s="10">
        <v>40154107</v>
      </c>
      <c r="C583" s="10">
        <v>41990000000</v>
      </c>
      <c r="D583" s="10">
        <v>4199001000</v>
      </c>
      <c r="E583" s="10" t="s">
        <v>64</v>
      </c>
      <c r="F583" s="10" t="s">
        <v>65</v>
      </c>
      <c r="G583" s="11">
        <v>316.8</v>
      </c>
      <c r="H583" s="14">
        <v>43720</v>
      </c>
      <c r="I583" s="10" t="s">
        <v>9</v>
      </c>
    </row>
    <row r="584" spans="1:9" x14ac:dyDescent="0.25">
      <c r="A584" s="10" t="s">
        <v>21</v>
      </c>
      <c r="B584" s="10">
        <v>40154111</v>
      </c>
      <c r="C584" s="10">
        <v>41990000000</v>
      </c>
      <c r="D584" s="10">
        <v>4199001000</v>
      </c>
      <c r="E584" s="10" t="s">
        <v>64</v>
      </c>
      <c r="F584" s="10" t="s">
        <v>65</v>
      </c>
      <c r="G584" s="11">
        <v>211.2</v>
      </c>
      <c r="H584" s="14">
        <v>43720</v>
      </c>
      <c r="I584" s="10" t="s">
        <v>9</v>
      </c>
    </row>
    <row r="585" spans="1:9" x14ac:dyDescent="0.25">
      <c r="A585" s="10" t="s">
        <v>21</v>
      </c>
      <c r="B585" s="10">
        <v>40153661</v>
      </c>
      <c r="C585" s="10">
        <v>41430000000</v>
      </c>
      <c r="D585" s="10">
        <v>4143001200</v>
      </c>
      <c r="E585" s="10" t="s">
        <v>36</v>
      </c>
      <c r="F585" s="10" t="s">
        <v>26</v>
      </c>
      <c r="G585" s="11">
        <v>1381.76</v>
      </c>
      <c r="H585" s="14">
        <v>43720</v>
      </c>
      <c r="I585" s="10" t="s">
        <v>9</v>
      </c>
    </row>
    <row r="586" spans="1:9" x14ac:dyDescent="0.25">
      <c r="A586" s="10" t="s">
        <v>21</v>
      </c>
      <c r="B586" s="10">
        <v>40153813</v>
      </c>
      <c r="C586" s="10">
        <v>41410000000</v>
      </c>
      <c r="D586" s="10">
        <v>4141002000</v>
      </c>
      <c r="E586" s="10" t="s">
        <v>27</v>
      </c>
      <c r="F586" s="10" t="s">
        <v>28</v>
      </c>
      <c r="G586" s="11">
        <v>832.88</v>
      </c>
      <c r="H586" s="14">
        <v>43720</v>
      </c>
      <c r="I586" s="10" t="s">
        <v>9</v>
      </c>
    </row>
    <row r="587" spans="1:9" x14ac:dyDescent="0.25">
      <c r="A587" s="10" t="s">
        <v>21</v>
      </c>
      <c r="B587" s="10">
        <v>40154092</v>
      </c>
      <c r="C587" s="10">
        <v>41990000000</v>
      </c>
      <c r="D587" s="10">
        <v>4199001000</v>
      </c>
      <c r="E587" s="10" t="s">
        <v>64</v>
      </c>
      <c r="F587" s="10" t="s">
        <v>65</v>
      </c>
      <c r="G587" s="11">
        <v>211.2</v>
      </c>
      <c r="H587" s="14">
        <v>43720</v>
      </c>
      <c r="I587" s="10" t="s">
        <v>9</v>
      </c>
    </row>
    <row r="588" spans="1:9" x14ac:dyDescent="0.25">
      <c r="A588" s="10" t="s">
        <v>21</v>
      </c>
      <c r="B588" s="10">
        <v>40153831</v>
      </c>
      <c r="C588" s="10">
        <v>41430000000</v>
      </c>
      <c r="D588" s="10">
        <v>4143003000</v>
      </c>
      <c r="E588" s="10" t="s">
        <v>29</v>
      </c>
      <c r="F588" s="10" t="s">
        <v>30</v>
      </c>
      <c r="G588" s="11">
        <v>55.3</v>
      </c>
      <c r="H588" s="14">
        <v>43720</v>
      </c>
      <c r="I588" s="10" t="s">
        <v>9</v>
      </c>
    </row>
    <row r="589" spans="1:9" x14ac:dyDescent="0.25">
      <c r="A589" s="10" t="s">
        <v>21</v>
      </c>
      <c r="B589" s="10">
        <v>40153840</v>
      </c>
      <c r="C589" s="10">
        <v>41310000000</v>
      </c>
      <c r="D589" s="10">
        <v>4131001000</v>
      </c>
      <c r="E589" s="10" t="s">
        <v>22</v>
      </c>
      <c r="F589" s="10" t="s">
        <v>91</v>
      </c>
      <c r="G589" s="11">
        <v>372.3</v>
      </c>
      <c r="H589" s="14">
        <v>43720</v>
      </c>
      <c r="I589" s="10" t="s">
        <v>9</v>
      </c>
    </row>
    <row r="590" spans="1:9" x14ac:dyDescent="0.25">
      <c r="A590" s="10" t="s">
        <v>21</v>
      </c>
      <c r="B590" s="10">
        <v>40153849</v>
      </c>
      <c r="C590" s="10">
        <v>41310000000</v>
      </c>
      <c r="D590" s="10">
        <v>4131001000</v>
      </c>
      <c r="E590" s="10" t="s">
        <v>22</v>
      </c>
      <c r="F590" s="10" t="s">
        <v>91</v>
      </c>
      <c r="G590" s="11">
        <v>31.73</v>
      </c>
      <c r="H590" s="14">
        <v>43720</v>
      </c>
      <c r="I590" s="10" t="s">
        <v>9</v>
      </c>
    </row>
    <row r="591" spans="1:9" x14ac:dyDescent="0.25">
      <c r="A591" s="10" t="s">
        <v>21</v>
      </c>
      <c r="B591" s="10">
        <v>40153859</v>
      </c>
      <c r="C591" s="10">
        <v>41530000000</v>
      </c>
      <c r="D591" s="10">
        <v>4153003000</v>
      </c>
      <c r="E591" s="10" t="s">
        <v>33</v>
      </c>
      <c r="F591" s="10" t="s">
        <v>71</v>
      </c>
      <c r="G591" s="11">
        <v>21.78</v>
      </c>
      <c r="H591" s="14">
        <v>43720</v>
      </c>
      <c r="I591" s="10" t="s">
        <v>9</v>
      </c>
    </row>
    <row r="592" spans="1:9" x14ac:dyDescent="0.25">
      <c r="A592" s="10" t="s">
        <v>21</v>
      </c>
      <c r="B592" s="10">
        <v>40153525</v>
      </c>
      <c r="C592" s="10">
        <v>41310000000</v>
      </c>
      <c r="D592" s="10">
        <v>4131001000</v>
      </c>
      <c r="E592" s="10" t="s">
        <v>22</v>
      </c>
      <c r="F592" s="10" t="s">
        <v>86</v>
      </c>
      <c r="G592" s="11">
        <v>94.38</v>
      </c>
      <c r="H592" s="14">
        <v>43720</v>
      </c>
      <c r="I592" s="10" t="s">
        <v>9</v>
      </c>
    </row>
    <row r="593" spans="1:9" x14ac:dyDescent="0.25">
      <c r="A593" s="10" t="s">
        <v>21</v>
      </c>
      <c r="B593" s="10">
        <v>40153478</v>
      </c>
      <c r="C593" s="10">
        <v>41310000000</v>
      </c>
      <c r="D593" s="10">
        <v>4131001000</v>
      </c>
      <c r="E593" s="10" t="s">
        <v>22</v>
      </c>
      <c r="F593" s="10" t="s">
        <v>39</v>
      </c>
      <c r="G593" s="11">
        <v>108.9</v>
      </c>
      <c r="H593" s="14">
        <v>43720</v>
      </c>
      <c r="I593" s="10" t="s">
        <v>9</v>
      </c>
    </row>
    <row r="594" spans="1:9" x14ac:dyDescent="0.25">
      <c r="A594" s="10" t="s">
        <v>21</v>
      </c>
      <c r="B594" s="10">
        <v>40153519</v>
      </c>
      <c r="C594" s="10">
        <v>41310000000</v>
      </c>
      <c r="D594" s="10">
        <v>4131001000</v>
      </c>
      <c r="E594" s="10" t="s">
        <v>22</v>
      </c>
      <c r="F594" s="10" t="s">
        <v>39</v>
      </c>
      <c r="G594" s="11">
        <v>405.35</v>
      </c>
      <c r="H594" s="14">
        <v>43720</v>
      </c>
      <c r="I594" s="10" t="s">
        <v>9</v>
      </c>
    </row>
    <row r="595" spans="1:9" x14ac:dyDescent="0.25">
      <c r="A595" s="10" t="s">
        <v>21</v>
      </c>
      <c r="B595" s="10">
        <v>40153684</v>
      </c>
      <c r="C595" s="10">
        <v>41430000000</v>
      </c>
      <c r="D595" s="10">
        <v>4143001100</v>
      </c>
      <c r="E595" s="10" t="s">
        <v>25</v>
      </c>
      <c r="F595" s="10" t="s">
        <v>26</v>
      </c>
      <c r="G595" s="11">
        <v>1292.29</v>
      </c>
      <c r="H595" s="14">
        <v>43720</v>
      </c>
      <c r="I595" s="10" t="s">
        <v>9</v>
      </c>
    </row>
    <row r="596" spans="1:9" x14ac:dyDescent="0.25">
      <c r="A596" s="10" t="s">
        <v>21</v>
      </c>
      <c r="B596" s="10">
        <v>40154637</v>
      </c>
      <c r="C596" s="10">
        <v>41310000000</v>
      </c>
      <c r="D596" s="10">
        <v>4131009000</v>
      </c>
      <c r="E596" s="10" t="s">
        <v>87</v>
      </c>
      <c r="F596" s="10" t="s">
        <v>110</v>
      </c>
      <c r="G596" s="11">
        <v>14.52</v>
      </c>
      <c r="H596" s="14">
        <v>43720</v>
      </c>
      <c r="I596" s="10" t="s">
        <v>9</v>
      </c>
    </row>
    <row r="597" spans="1:9" x14ac:dyDescent="0.25">
      <c r="A597" s="10" t="s">
        <v>21</v>
      </c>
      <c r="B597" s="10">
        <v>40155025</v>
      </c>
      <c r="C597" s="10">
        <v>41410000000</v>
      </c>
      <c r="D597" s="10">
        <v>4141002300</v>
      </c>
      <c r="E597" s="10" t="s">
        <v>106</v>
      </c>
      <c r="F597" s="10" t="s">
        <v>41</v>
      </c>
      <c r="G597" s="11">
        <v>512.6</v>
      </c>
      <c r="H597" s="14">
        <v>43721</v>
      </c>
      <c r="I597" s="10" t="s">
        <v>9</v>
      </c>
    </row>
    <row r="598" spans="1:9" x14ac:dyDescent="0.25">
      <c r="A598" s="10" t="s">
        <v>21</v>
      </c>
      <c r="B598" s="10">
        <v>40155012</v>
      </c>
      <c r="C598" s="10">
        <v>41410000000</v>
      </c>
      <c r="D598" s="10">
        <v>4141002300</v>
      </c>
      <c r="E598" s="10" t="s">
        <v>106</v>
      </c>
      <c r="F598" s="10" t="s">
        <v>41</v>
      </c>
      <c r="G598" s="11">
        <v>16420</v>
      </c>
      <c r="H598" s="14">
        <v>43721</v>
      </c>
      <c r="I598" s="10" t="s">
        <v>9</v>
      </c>
    </row>
    <row r="599" spans="1:9" x14ac:dyDescent="0.25">
      <c r="A599" s="10" t="s">
        <v>21</v>
      </c>
      <c r="B599" s="10">
        <v>40143263</v>
      </c>
      <c r="C599" s="10">
        <v>41150000000</v>
      </c>
      <c r="D599" s="10">
        <v>4115001000</v>
      </c>
      <c r="E599" s="10" t="s">
        <v>66</v>
      </c>
      <c r="F599" s="10" t="s">
        <v>67</v>
      </c>
      <c r="G599" s="11">
        <v>480.12</v>
      </c>
      <c r="H599" s="14">
        <v>43725</v>
      </c>
      <c r="I599" s="10" t="s">
        <v>9</v>
      </c>
    </row>
    <row r="600" spans="1:9" x14ac:dyDescent="0.25">
      <c r="A600" s="10" t="s">
        <v>21</v>
      </c>
      <c r="B600" s="10">
        <v>40156421</v>
      </c>
      <c r="C600" s="10">
        <v>41910000000</v>
      </c>
      <c r="D600" s="10">
        <v>4191001100</v>
      </c>
      <c r="E600" s="10" t="s">
        <v>46</v>
      </c>
      <c r="F600" s="10" t="s">
        <v>50</v>
      </c>
      <c r="G600" s="11">
        <v>250</v>
      </c>
      <c r="H600" s="14">
        <v>43725</v>
      </c>
      <c r="I600" s="10" t="s">
        <v>9</v>
      </c>
    </row>
    <row r="601" spans="1:9" x14ac:dyDescent="0.25">
      <c r="A601" s="10" t="s">
        <v>21</v>
      </c>
      <c r="B601" s="10">
        <v>40156413</v>
      </c>
      <c r="C601" s="10">
        <v>41910000000</v>
      </c>
      <c r="D601" s="10">
        <v>4191001100</v>
      </c>
      <c r="E601" s="10" t="s">
        <v>46</v>
      </c>
      <c r="F601" s="10" t="s">
        <v>50</v>
      </c>
      <c r="G601" s="11">
        <v>75</v>
      </c>
      <c r="H601" s="14">
        <v>43725</v>
      </c>
      <c r="I601" s="10" t="s">
        <v>9</v>
      </c>
    </row>
    <row r="602" spans="1:9" x14ac:dyDescent="0.25">
      <c r="A602" s="10" t="s">
        <v>21</v>
      </c>
      <c r="B602" s="10">
        <v>40156434</v>
      </c>
      <c r="C602" s="10">
        <v>41910000000</v>
      </c>
      <c r="D602" s="10">
        <v>4191001100</v>
      </c>
      <c r="E602" s="10" t="s">
        <v>46</v>
      </c>
      <c r="F602" s="10" t="s">
        <v>50</v>
      </c>
      <c r="G602" s="11">
        <v>516.20000000000005</v>
      </c>
      <c r="H602" s="14">
        <v>43725</v>
      </c>
      <c r="I602" s="10" t="s">
        <v>9</v>
      </c>
    </row>
    <row r="603" spans="1:9" x14ac:dyDescent="0.25">
      <c r="A603" s="10" t="s">
        <v>21</v>
      </c>
      <c r="B603" s="10">
        <v>40156434</v>
      </c>
      <c r="C603" s="10">
        <v>41910000000</v>
      </c>
      <c r="D603" s="10">
        <v>4191001100</v>
      </c>
      <c r="E603" s="10" t="s">
        <v>46</v>
      </c>
      <c r="F603" s="10" t="s">
        <v>50</v>
      </c>
      <c r="G603" s="11">
        <v>503.8</v>
      </c>
      <c r="H603" s="14">
        <v>43725</v>
      </c>
      <c r="I603" s="10" t="s">
        <v>9</v>
      </c>
    </row>
    <row r="604" spans="1:9" x14ac:dyDescent="0.25">
      <c r="A604" s="10" t="s">
        <v>21</v>
      </c>
      <c r="B604" s="10">
        <v>40156616</v>
      </c>
      <c r="C604" s="10">
        <v>41410000000</v>
      </c>
      <c r="D604" s="10">
        <v>4141002300</v>
      </c>
      <c r="E604" s="10" t="s">
        <v>106</v>
      </c>
      <c r="F604" s="10" t="s">
        <v>41</v>
      </c>
      <c r="G604" s="11">
        <v>4000</v>
      </c>
      <c r="H604" s="14">
        <v>43725</v>
      </c>
      <c r="I604" s="10" t="s">
        <v>9</v>
      </c>
    </row>
    <row r="605" spans="1:9" x14ac:dyDescent="0.25">
      <c r="A605" s="10" t="s">
        <v>21</v>
      </c>
      <c r="B605" s="10">
        <v>40156492</v>
      </c>
      <c r="C605" s="10">
        <v>41910000000</v>
      </c>
      <c r="D605" s="10">
        <v>4191001200</v>
      </c>
      <c r="E605" s="10" t="s">
        <v>77</v>
      </c>
      <c r="F605" s="10" t="s">
        <v>54</v>
      </c>
      <c r="G605" s="11">
        <v>124.11</v>
      </c>
      <c r="H605" s="14">
        <v>43725</v>
      </c>
      <c r="I605" s="10" t="s">
        <v>9</v>
      </c>
    </row>
    <row r="606" spans="1:9" x14ac:dyDescent="0.25">
      <c r="A606" s="10" t="s">
        <v>21</v>
      </c>
      <c r="B606" s="10">
        <v>40156498</v>
      </c>
      <c r="C606" s="10">
        <v>41910000000</v>
      </c>
      <c r="D606" s="10">
        <v>4191001200</v>
      </c>
      <c r="E606" s="10" t="s">
        <v>77</v>
      </c>
      <c r="F606" s="10" t="s">
        <v>67</v>
      </c>
      <c r="G606" s="11">
        <v>18.62</v>
      </c>
      <c r="H606" s="14">
        <v>43725</v>
      </c>
      <c r="I606" s="10" t="s">
        <v>9</v>
      </c>
    </row>
    <row r="607" spans="1:9" x14ac:dyDescent="0.25">
      <c r="A607" s="10" t="s">
        <v>21</v>
      </c>
      <c r="B607" s="10">
        <v>40156538</v>
      </c>
      <c r="C607" s="10">
        <v>41910000000</v>
      </c>
      <c r="D607" s="10">
        <v>4191001100</v>
      </c>
      <c r="E607" s="10" t="s">
        <v>46</v>
      </c>
      <c r="F607" s="10" t="s">
        <v>47</v>
      </c>
      <c r="G607" s="11">
        <v>311.2</v>
      </c>
      <c r="H607" s="14">
        <v>43725</v>
      </c>
      <c r="I607" s="10" t="s">
        <v>9</v>
      </c>
    </row>
    <row r="608" spans="1:9" x14ac:dyDescent="0.25">
      <c r="A608" s="10" t="s">
        <v>21</v>
      </c>
      <c r="B608" s="10">
        <v>40156318</v>
      </c>
      <c r="C608" s="10">
        <v>41910000000</v>
      </c>
      <c r="D608" s="10">
        <v>4191001100</v>
      </c>
      <c r="E608" s="10" t="s">
        <v>46</v>
      </c>
      <c r="F608" s="10" t="s">
        <v>50</v>
      </c>
      <c r="G608" s="11">
        <v>500</v>
      </c>
      <c r="H608" s="14">
        <v>43725</v>
      </c>
      <c r="I608" s="10" t="s">
        <v>9</v>
      </c>
    </row>
    <row r="609" spans="1:9" x14ac:dyDescent="0.25">
      <c r="A609" s="10" t="s">
        <v>21</v>
      </c>
      <c r="B609" s="10">
        <v>40156652</v>
      </c>
      <c r="C609" s="10">
        <v>41910000000</v>
      </c>
      <c r="D609" s="10">
        <v>4191001200</v>
      </c>
      <c r="E609" s="10" t="s">
        <v>77</v>
      </c>
      <c r="F609" s="10" t="s">
        <v>54</v>
      </c>
      <c r="G609" s="11">
        <v>13.67</v>
      </c>
      <c r="H609" s="14">
        <v>43725</v>
      </c>
      <c r="I609" s="10" t="s">
        <v>9</v>
      </c>
    </row>
    <row r="610" spans="1:9" x14ac:dyDescent="0.25">
      <c r="A610" s="10" t="s">
        <v>21</v>
      </c>
      <c r="B610" s="10">
        <v>40156658</v>
      </c>
      <c r="C610" s="10">
        <v>41910000000</v>
      </c>
      <c r="D610" s="10">
        <v>4191001200</v>
      </c>
      <c r="E610" s="10" t="s">
        <v>77</v>
      </c>
      <c r="F610" s="10" t="s">
        <v>67</v>
      </c>
      <c r="G610" s="11">
        <v>2.0499999999999998</v>
      </c>
      <c r="H610" s="14">
        <v>43725</v>
      </c>
      <c r="I610" s="10" t="s">
        <v>9</v>
      </c>
    </row>
    <row r="611" spans="1:9" x14ac:dyDescent="0.25">
      <c r="A611" s="10" t="s">
        <v>21</v>
      </c>
      <c r="B611" s="10">
        <v>40156443</v>
      </c>
      <c r="C611" s="10">
        <v>41410000000</v>
      </c>
      <c r="D611" s="10">
        <v>4141002000</v>
      </c>
      <c r="E611" s="10" t="s">
        <v>27</v>
      </c>
      <c r="F611" s="10" t="s">
        <v>45</v>
      </c>
      <c r="G611" s="11">
        <v>5000</v>
      </c>
      <c r="H611" s="14">
        <v>43726</v>
      </c>
      <c r="I611" s="10" t="s">
        <v>9</v>
      </c>
    </row>
    <row r="612" spans="1:9" x14ac:dyDescent="0.25">
      <c r="A612" s="10" t="s">
        <v>21</v>
      </c>
      <c r="B612" s="10">
        <v>40160148</v>
      </c>
      <c r="C612" s="10">
        <v>41330000000</v>
      </c>
      <c r="D612" s="10">
        <v>4133005000</v>
      </c>
      <c r="E612" s="10" t="s">
        <v>23</v>
      </c>
      <c r="F612" s="10" t="s">
        <v>24</v>
      </c>
      <c r="G612" s="11">
        <v>340.51</v>
      </c>
      <c r="H612" s="14">
        <v>43733</v>
      </c>
      <c r="I612" s="10" t="s">
        <v>9</v>
      </c>
    </row>
    <row r="613" spans="1:9" x14ac:dyDescent="0.25">
      <c r="A613" s="10" t="s">
        <v>21</v>
      </c>
      <c r="B613" s="10">
        <v>40160148</v>
      </c>
      <c r="C613" s="10">
        <v>41330000000</v>
      </c>
      <c r="D613" s="10">
        <v>4133005000</v>
      </c>
      <c r="E613" s="10" t="s">
        <v>23</v>
      </c>
      <c r="F613" s="10" t="s">
        <v>24</v>
      </c>
      <c r="G613" s="11">
        <v>348.99</v>
      </c>
      <c r="H613" s="14">
        <v>43733</v>
      </c>
      <c r="I613" s="10" t="s">
        <v>9</v>
      </c>
    </row>
    <row r="614" spans="1:9" x14ac:dyDescent="0.25">
      <c r="A614" s="10" t="s">
        <v>21</v>
      </c>
      <c r="B614" s="10">
        <v>40160159</v>
      </c>
      <c r="C614" s="10">
        <v>41490000000</v>
      </c>
      <c r="D614" s="10">
        <v>4149009000</v>
      </c>
      <c r="E614" s="10" t="s">
        <v>72</v>
      </c>
      <c r="F614" s="10" t="s">
        <v>104</v>
      </c>
      <c r="G614" s="11">
        <v>363</v>
      </c>
      <c r="H614" s="14">
        <v>43733</v>
      </c>
      <c r="I614" s="10" t="s">
        <v>9</v>
      </c>
    </row>
    <row r="615" spans="1:9" x14ac:dyDescent="0.25">
      <c r="A615" s="10" t="s">
        <v>21</v>
      </c>
      <c r="B615" s="10">
        <v>40160164</v>
      </c>
      <c r="C615" s="10">
        <v>41330000000</v>
      </c>
      <c r="D615" s="10">
        <v>4133009000</v>
      </c>
      <c r="E615" s="10" t="s">
        <v>34</v>
      </c>
      <c r="F615" s="10" t="s">
        <v>63</v>
      </c>
      <c r="G615" s="11">
        <v>33.880000000000003</v>
      </c>
      <c r="H615" s="14">
        <v>43733</v>
      </c>
      <c r="I615" s="10" t="s">
        <v>9</v>
      </c>
    </row>
    <row r="616" spans="1:9" x14ac:dyDescent="0.25">
      <c r="A616" s="10" t="s">
        <v>21</v>
      </c>
      <c r="B616" s="10">
        <v>40160189</v>
      </c>
      <c r="C616" s="10">
        <v>41330000000</v>
      </c>
      <c r="D616" s="10">
        <v>4133005000</v>
      </c>
      <c r="E616" s="10" t="s">
        <v>23</v>
      </c>
      <c r="F616" s="10" t="s">
        <v>119</v>
      </c>
      <c r="G616" s="11">
        <v>387.2</v>
      </c>
      <c r="H616" s="14">
        <v>43733</v>
      </c>
      <c r="I616" s="10" t="s">
        <v>9</v>
      </c>
    </row>
    <row r="617" spans="1:9" x14ac:dyDescent="0.25">
      <c r="A617" s="10" t="s">
        <v>21</v>
      </c>
      <c r="B617" s="10">
        <v>40160229</v>
      </c>
      <c r="C617" s="10">
        <v>41490000000</v>
      </c>
      <c r="D617" s="10">
        <v>4149002000</v>
      </c>
      <c r="E617" s="10" t="s">
        <v>101</v>
      </c>
      <c r="F617" s="10" t="s">
        <v>61</v>
      </c>
      <c r="G617" s="11">
        <v>552.84</v>
      </c>
      <c r="H617" s="14">
        <v>43733</v>
      </c>
      <c r="I617" s="10" t="s">
        <v>9</v>
      </c>
    </row>
    <row r="618" spans="1:9" x14ac:dyDescent="0.25">
      <c r="A618" s="10" t="s">
        <v>21</v>
      </c>
      <c r="B618" s="10">
        <v>40160229</v>
      </c>
      <c r="C618" s="10">
        <v>41490000000</v>
      </c>
      <c r="D618" s="10">
        <v>4149002000</v>
      </c>
      <c r="E618" s="10" t="s">
        <v>101</v>
      </c>
      <c r="F618" s="10" t="s">
        <v>61</v>
      </c>
      <c r="G618" s="11">
        <v>1140</v>
      </c>
      <c r="H618" s="14">
        <v>43733</v>
      </c>
      <c r="I618" s="10" t="s">
        <v>9</v>
      </c>
    </row>
    <row r="619" spans="1:9" x14ac:dyDescent="0.25">
      <c r="A619" s="10" t="s">
        <v>21</v>
      </c>
      <c r="B619" s="10">
        <v>40160229</v>
      </c>
      <c r="C619" s="10">
        <v>41490000000</v>
      </c>
      <c r="D619" s="10">
        <v>4149002000</v>
      </c>
      <c r="E619" s="10" t="s">
        <v>101</v>
      </c>
      <c r="F619" s="10" t="s">
        <v>61</v>
      </c>
      <c r="G619" s="11">
        <v>1211.1600000000001</v>
      </c>
      <c r="H619" s="14">
        <v>43733</v>
      </c>
      <c r="I619" s="10" t="s">
        <v>9</v>
      </c>
    </row>
    <row r="620" spans="1:9" x14ac:dyDescent="0.25">
      <c r="A620" s="10" t="s">
        <v>21</v>
      </c>
      <c r="B620" s="10">
        <v>40160262</v>
      </c>
      <c r="C620" s="10">
        <v>41420000000</v>
      </c>
      <c r="D620" s="10">
        <v>4142001000</v>
      </c>
      <c r="E620" s="10" t="s">
        <v>31</v>
      </c>
      <c r="F620" s="10" t="s">
        <v>138</v>
      </c>
      <c r="G620" s="11">
        <v>694.5</v>
      </c>
      <c r="H620" s="14">
        <v>43733</v>
      </c>
      <c r="I620" s="10" t="s">
        <v>9</v>
      </c>
    </row>
    <row r="621" spans="1:9" x14ac:dyDescent="0.25">
      <c r="A621" s="10" t="s">
        <v>21</v>
      </c>
      <c r="B621" s="10">
        <v>40160098</v>
      </c>
      <c r="C621" s="10">
        <v>41430000000</v>
      </c>
      <c r="D621" s="10">
        <v>4143009000</v>
      </c>
      <c r="E621" s="10" t="s">
        <v>102</v>
      </c>
      <c r="F621" s="10" t="s">
        <v>98</v>
      </c>
      <c r="G621" s="11">
        <v>19.75</v>
      </c>
      <c r="H621" s="14">
        <v>43733</v>
      </c>
      <c r="I621" s="10" t="s">
        <v>9</v>
      </c>
    </row>
    <row r="622" spans="1:9" x14ac:dyDescent="0.25">
      <c r="A622" s="10" t="s">
        <v>21</v>
      </c>
      <c r="B622" s="10">
        <v>40160109</v>
      </c>
      <c r="C622" s="10">
        <v>41310000000</v>
      </c>
      <c r="D622" s="10">
        <v>4131001000</v>
      </c>
      <c r="E622" s="10" t="s">
        <v>22</v>
      </c>
      <c r="F622" s="10" t="s">
        <v>91</v>
      </c>
      <c r="G622" s="11">
        <v>24.2</v>
      </c>
      <c r="H622" s="14">
        <v>43733</v>
      </c>
      <c r="I622" s="10" t="s">
        <v>9</v>
      </c>
    </row>
    <row r="623" spans="1:9" x14ac:dyDescent="0.25">
      <c r="A623" s="10" t="s">
        <v>21</v>
      </c>
      <c r="B623" s="10">
        <v>40160116</v>
      </c>
      <c r="C623" s="10">
        <v>41310000000</v>
      </c>
      <c r="D623" s="10">
        <v>4131009000</v>
      </c>
      <c r="E623" s="10" t="s">
        <v>87</v>
      </c>
      <c r="F623" s="10" t="s">
        <v>82</v>
      </c>
      <c r="G623" s="11">
        <v>175.26</v>
      </c>
      <c r="H623" s="14">
        <v>43733</v>
      </c>
      <c r="I623" s="10" t="s">
        <v>9</v>
      </c>
    </row>
    <row r="624" spans="1:9" x14ac:dyDescent="0.25">
      <c r="A624" s="10" t="s">
        <v>21</v>
      </c>
      <c r="B624" s="10">
        <v>40160122</v>
      </c>
      <c r="C624" s="10">
        <v>41490000000</v>
      </c>
      <c r="D624" s="10">
        <v>4149001000</v>
      </c>
      <c r="E624" s="10" t="s">
        <v>62</v>
      </c>
      <c r="F624" s="10" t="s">
        <v>39</v>
      </c>
      <c r="G624" s="11">
        <v>42.35</v>
      </c>
      <c r="H624" s="14">
        <v>43733</v>
      </c>
      <c r="I624" s="10" t="s">
        <v>9</v>
      </c>
    </row>
    <row r="625" spans="1:9" x14ac:dyDescent="0.25">
      <c r="A625" s="10" t="s">
        <v>21</v>
      </c>
      <c r="B625" s="10">
        <v>40160134</v>
      </c>
      <c r="C625" s="10">
        <v>41530000000</v>
      </c>
      <c r="D625" s="10">
        <v>4153001000</v>
      </c>
      <c r="E625" s="10" t="s">
        <v>68</v>
      </c>
      <c r="F625" s="10" t="s">
        <v>86</v>
      </c>
      <c r="G625" s="11">
        <v>475.16</v>
      </c>
      <c r="H625" s="14">
        <v>43733</v>
      </c>
      <c r="I625" s="10" t="s">
        <v>9</v>
      </c>
    </row>
    <row r="626" spans="1:9" x14ac:dyDescent="0.25">
      <c r="A626" s="10" t="s">
        <v>21</v>
      </c>
      <c r="B626" s="10">
        <v>40160134</v>
      </c>
      <c r="C626" s="10">
        <v>41530000000</v>
      </c>
      <c r="D626" s="10">
        <v>4153001000</v>
      </c>
      <c r="E626" s="10" t="s">
        <v>68</v>
      </c>
      <c r="F626" s="10" t="s">
        <v>86</v>
      </c>
      <c r="G626" s="11">
        <v>704.59</v>
      </c>
      <c r="H626" s="14">
        <v>43733</v>
      </c>
      <c r="I626" s="10" t="s">
        <v>9</v>
      </c>
    </row>
    <row r="627" spans="1:9" x14ac:dyDescent="0.25">
      <c r="A627" s="10" t="s">
        <v>21</v>
      </c>
      <c r="B627" s="10">
        <v>40160200</v>
      </c>
      <c r="C627" s="10">
        <v>41330000000</v>
      </c>
      <c r="D627" s="10">
        <v>4133005000</v>
      </c>
      <c r="E627" s="10" t="s">
        <v>23</v>
      </c>
      <c r="F627" s="10" t="s">
        <v>119</v>
      </c>
      <c r="G627" s="11">
        <v>113.74</v>
      </c>
      <c r="H627" s="14">
        <v>43733</v>
      </c>
      <c r="I627" s="10" t="s">
        <v>9</v>
      </c>
    </row>
    <row r="628" spans="1:9" x14ac:dyDescent="0.25">
      <c r="A628" s="10" t="s">
        <v>21</v>
      </c>
      <c r="B628" s="10">
        <v>40160211</v>
      </c>
      <c r="C628" s="10">
        <v>41330000000</v>
      </c>
      <c r="D628" s="10">
        <v>4133005000</v>
      </c>
      <c r="E628" s="10" t="s">
        <v>23</v>
      </c>
      <c r="F628" s="10" t="s">
        <v>119</v>
      </c>
      <c r="G628" s="11">
        <v>387.2</v>
      </c>
      <c r="H628" s="14">
        <v>43733</v>
      </c>
      <c r="I628" s="10" t="s">
        <v>9</v>
      </c>
    </row>
    <row r="629" spans="1:9" x14ac:dyDescent="0.25">
      <c r="A629" s="10" t="s">
        <v>21</v>
      </c>
      <c r="B629" s="10">
        <v>40160220</v>
      </c>
      <c r="C629" s="10">
        <v>41490000000</v>
      </c>
      <c r="D629" s="10">
        <v>4149002000</v>
      </c>
      <c r="E629" s="10" t="s">
        <v>101</v>
      </c>
      <c r="F629" s="10" t="s">
        <v>61</v>
      </c>
      <c r="G629" s="11">
        <v>217.8</v>
      </c>
      <c r="H629" s="14">
        <v>43733</v>
      </c>
      <c r="I629" s="10" t="s">
        <v>9</v>
      </c>
    </row>
    <row r="630" spans="1:9" x14ac:dyDescent="0.25">
      <c r="A630" s="10" t="s">
        <v>21</v>
      </c>
      <c r="B630" s="10">
        <v>40160240</v>
      </c>
      <c r="C630" s="10">
        <v>41490000000</v>
      </c>
      <c r="D630" s="10">
        <v>4149002000</v>
      </c>
      <c r="E630" s="10" t="s">
        <v>101</v>
      </c>
      <c r="F630" s="10" t="s">
        <v>95</v>
      </c>
      <c r="G630" s="11">
        <v>2293.54</v>
      </c>
      <c r="H630" s="14">
        <v>43733</v>
      </c>
      <c r="I630" s="10" t="s">
        <v>9</v>
      </c>
    </row>
    <row r="631" spans="1:9" x14ac:dyDescent="0.25">
      <c r="A631" s="10" t="s">
        <v>21</v>
      </c>
      <c r="B631" s="10">
        <v>40160303</v>
      </c>
      <c r="C631" s="10">
        <v>41490000000</v>
      </c>
      <c r="D631" s="10">
        <v>4149002000</v>
      </c>
      <c r="E631" s="10" t="s">
        <v>101</v>
      </c>
      <c r="F631" s="10" t="s">
        <v>35</v>
      </c>
      <c r="G631" s="11">
        <v>302.5</v>
      </c>
      <c r="H631" s="14">
        <v>43733</v>
      </c>
      <c r="I631" s="10" t="s">
        <v>9</v>
      </c>
    </row>
    <row r="632" spans="1:9" x14ac:dyDescent="0.25">
      <c r="A632" s="10" t="s">
        <v>21</v>
      </c>
      <c r="B632" s="10">
        <v>40163074</v>
      </c>
      <c r="C632" s="10">
        <v>41310000000</v>
      </c>
      <c r="D632" s="10">
        <v>4131001000</v>
      </c>
      <c r="E632" s="10" t="s">
        <v>22</v>
      </c>
      <c r="F632" s="10" t="s">
        <v>91</v>
      </c>
      <c r="G632" s="11">
        <v>28.75</v>
      </c>
      <c r="H632" s="14">
        <v>43735</v>
      </c>
      <c r="I632" s="10" t="s">
        <v>9</v>
      </c>
    </row>
    <row r="633" spans="1:9" x14ac:dyDescent="0.25">
      <c r="A633" s="10" t="s">
        <v>21</v>
      </c>
      <c r="B633" s="10">
        <v>40163044</v>
      </c>
      <c r="C633" s="10">
        <v>41530000000</v>
      </c>
      <c r="D633" s="10">
        <v>4153003000</v>
      </c>
      <c r="E633" s="10" t="s">
        <v>33</v>
      </c>
      <c r="F633" s="10" t="s">
        <v>130</v>
      </c>
      <c r="G633" s="11">
        <v>150</v>
      </c>
      <c r="H633" s="14">
        <v>43735</v>
      </c>
      <c r="I633" s="10" t="s">
        <v>9</v>
      </c>
    </row>
    <row r="634" spans="1:9" x14ac:dyDescent="0.25">
      <c r="A634" s="10" t="s">
        <v>21</v>
      </c>
      <c r="B634" s="10">
        <v>40163052</v>
      </c>
      <c r="C634" s="10">
        <v>41530000000</v>
      </c>
      <c r="D634" s="10">
        <v>4153003000</v>
      </c>
      <c r="E634" s="10" t="s">
        <v>33</v>
      </c>
      <c r="F634" s="10" t="s">
        <v>130</v>
      </c>
      <c r="G634" s="11">
        <v>70</v>
      </c>
      <c r="H634" s="14">
        <v>43735</v>
      </c>
      <c r="I634" s="10" t="s">
        <v>9</v>
      </c>
    </row>
    <row r="635" spans="1:9" x14ac:dyDescent="0.25">
      <c r="A635" s="10" t="s">
        <v>21</v>
      </c>
      <c r="B635" s="10">
        <v>40165351</v>
      </c>
      <c r="C635" s="10">
        <v>41110000000</v>
      </c>
      <c r="D635" s="10">
        <v>4111001000</v>
      </c>
      <c r="E635" s="10" t="s">
        <v>48</v>
      </c>
      <c r="F635" s="10" t="s">
        <v>51</v>
      </c>
      <c r="G635" s="11">
        <v>2035.56</v>
      </c>
      <c r="H635" s="14">
        <v>43738</v>
      </c>
      <c r="I635" s="10" t="s">
        <v>9</v>
      </c>
    </row>
    <row r="636" spans="1:9" x14ac:dyDescent="0.25">
      <c r="A636" s="10" t="s">
        <v>21</v>
      </c>
      <c r="B636" s="10">
        <v>40165442</v>
      </c>
      <c r="C636" s="10">
        <v>41110000000</v>
      </c>
      <c r="D636" s="10">
        <v>4111001000</v>
      </c>
      <c r="E636" s="10" t="s">
        <v>48</v>
      </c>
      <c r="F636" s="10" t="s">
        <v>38</v>
      </c>
      <c r="G636" s="11">
        <v>12563.73</v>
      </c>
      <c r="H636" s="14">
        <v>43738</v>
      </c>
      <c r="I636" s="10" t="s">
        <v>9</v>
      </c>
    </row>
    <row r="637" spans="1:9" x14ac:dyDescent="0.25">
      <c r="A637" s="10" t="s">
        <v>21</v>
      </c>
      <c r="B637" s="10">
        <v>40165470</v>
      </c>
      <c r="C637" s="10">
        <v>41110000000</v>
      </c>
      <c r="D637" s="10">
        <v>4111001000</v>
      </c>
      <c r="E637" s="10" t="s">
        <v>48</v>
      </c>
      <c r="F637" s="10" t="s">
        <v>50</v>
      </c>
      <c r="G637" s="11">
        <v>1841.13</v>
      </c>
      <c r="H637" s="14">
        <v>43738</v>
      </c>
      <c r="I637" s="10" t="s">
        <v>9</v>
      </c>
    </row>
    <row r="638" spans="1:9" x14ac:dyDescent="0.25">
      <c r="A638" s="10" t="s">
        <v>21</v>
      </c>
      <c r="B638" s="10">
        <v>40165376</v>
      </c>
      <c r="C638" s="10">
        <v>41110000000</v>
      </c>
      <c r="D638" s="10">
        <v>4111001000</v>
      </c>
      <c r="E638" s="10" t="s">
        <v>48</v>
      </c>
      <c r="F638" s="10" t="s">
        <v>96</v>
      </c>
      <c r="G638" s="11">
        <v>1182.44</v>
      </c>
      <c r="H638" s="14">
        <v>43738</v>
      </c>
      <c r="I638" s="10" t="s">
        <v>9</v>
      </c>
    </row>
    <row r="639" spans="1:9" x14ac:dyDescent="0.25">
      <c r="A639" s="10" t="s">
        <v>21</v>
      </c>
      <c r="B639" s="10">
        <v>40165409</v>
      </c>
      <c r="C639" s="10">
        <v>41110000000</v>
      </c>
      <c r="D639" s="10">
        <v>4111001000</v>
      </c>
      <c r="E639" s="10" t="s">
        <v>48</v>
      </c>
      <c r="F639" s="10" t="s">
        <v>41</v>
      </c>
      <c r="G639" s="11">
        <v>4646.74</v>
      </c>
      <c r="H639" s="14">
        <v>43738</v>
      </c>
      <c r="I639" s="10" t="s">
        <v>9</v>
      </c>
    </row>
    <row r="640" spans="1:9" x14ac:dyDescent="0.25">
      <c r="A640" s="10" t="s">
        <v>21</v>
      </c>
      <c r="B640" s="10">
        <v>40165509</v>
      </c>
      <c r="C640" s="10">
        <v>41110000000</v>
      </c>
      <c r="D640" s="10">
        <v>4111001000</v>
      </c>
      <c r="E640" s="10" t="s">
        <v>48</v>
      </c>
      <c r="F640" s="10" t="s">
        <v>49</v>
      </c>
      <c r="G640" s="11">
        <v>198.07</v>
      </c>
      <c r="H640" s="14">
        <v>43738</v>
      </c>
      <c r="I640" s="10" t="s">
        <v>9</v>
      </c>
    </row>
    <row r="641" spans="1:9" ht="75" x14ac:dyDescent="0.25">
      <c r="A641" s="15" t="s">
        <v>21</v>
      </c>
      <c r="B641" s="15">
        <v>40167937</v>
      </c>
      <c r="C641" s="15">
        <v>41910000000</v>
      </c>
      <c r="D641" s="15">
        <v>4191001200</v>
      </c>
      <c r="E641" s="15" t="s">
        <v>77</v>
      </c>
      <c r="F641" s="15" t="s">
        <v>67</v>
      </c>
      <c r="G641" s="17">
        <v>17.22</v>
      </c>
      <c r="H641" s="18">
        <v>43739</v>
      </c>
      <c r="I641" s="15" t="s">
        <v>9</v>
      </c>
    </row>
    <row r="642" spans="1:9" ht="60" x14ac:dyDescent="0.25">
      <c r="A642" s="15" t="s">
        <v>21</v>
      </c>
      <c r="B642" s="15">
        <v>40167834</v>
      </c>
      <c r="C642" s="15">
        <v>41910000000</v>
      </c>
      <c r="D642" s="15">
        <v>4191001100</v>
      </c>
      <c r="E642" s="15" t="s">
        <v>46</v>
      </c>
      <c r="F642" s="15" t="s">
        <v>109</v>
      </c>
      <c r="G642" s="17">
        <v>400</v>
      </c>
      <c r="H642" s="18">
        <v>43739</v>
      </c>
      <c r="I642" s="15" t="s">
        <v>9</v>
      </c>
    </row>
    <row r="643" spans="1:9" ht="75" x14ac:dyDescent="0.25">
      <c r="A643" s="15" t="s">
        <v>21</v>
      </c>
      <c r="B643" s="15">
        <v>40167927</v>
      </c>
      <c r="C643" s="15">
        <v>41910000000</v>
      </c>
      <c r="D643" s="15">
        <v>4191001200</v>
      </c>
      <c r="E643" s="15" t="s">
        <v>77</v>
      </c>
      <c r="F643" s="15" t="s">
        <v>54</v>
      </c>
      <c r="G643" s="17">
        <v>114.81</v>
      </c>
      <c r="H643" s="18">
        <v>43739</v>
      </c>
      <c r="I643" s="15" t="s">
        <v>9</v>
      </c>
    </row>
    <row r="644" spans="1:9" ht="75" x14ac:dyDescent="0.25">
      <c r="A644" s="15" t="s">
        <v>21</v>
      </c>
      <c r="B644" s="15">
        <v>40167535</v>
      </c>
      <c r="C644" s="15">
        <v>41990000000</v>
      </c>
      <c r="D644" s="15">
        <v>4199001100</v>
      </c>
      <c r="E644" s="15" t="s">
        <v>166</v>
      </c>
      <c r="F644" s="15" t="s">
        <v>47</v>
      </c>
      <c r="G644" s="17">
        <v>250</v>
      </c>
      <c r="H644" s="18">
        <v>43739</v>
      </c>
      <c r="I644" s="15" t="s">
        <v>9</v>
      </c>
    </row>
    <row r="645" spans="1:9" ht="75" x14ac:dyDescent="0.25">
      <c r="A645" s="15" t="s">
        <v>21</v>
      </c>
      <c r="B645" s="15">
        <v>40167547</v>
      </c>
      <c r="C645" s="15">
        <v>41990000000</v>
      </c>
      <c r="D645" s="15">
        <v>4199001100</v>
      </c>
      <c r="E645" s="15" t="s">
        <v>166</v>
      </c>
      <c r="F645" s="15" t="s">
        <v>47</v>
      </c>
      <c r="G645" s="17">
        <v>250</v>
      </c>
      <c r="H645" s="18">
        <v>43739</v>
      </c>
      <c r="I645" s="15" t="s">
        <v>9</v>
      </c>
    </row>
    <row r="646" spans="1:9" ht="75" x14ac:dyDescent="0.25">
      <c r="A646" s="15" t="s">
        <v>21</v>
      </c>
      <c r="B646" s="15">
        <v>40167514</v>
      </c>
      <c r="C646" s="15">
        <v>41990000000</v>
      </c>
      <c r="D646" s="15">
        <v>4199001100</v>
      </c>
      <c r="E646" s="15" t="s">
        <v>166</v>
      </c>
      <c r="F646" s="15" t="s">
        <v>47</v>
      </c>
      <c r="G646" s="17">
        <v>74.900000000000006</v>
      </c>
      <c r="H646" s="18">
        <v>43739</v>
      </c>
      <c r="I646" s="15" t="s">
        <v>9</v>
      </c>
    </row>
    <row r="647" spans="1:9" ht="75" x14ac:dyDescent="0.25">
      <c r="A647" s="15" t="s">
        <v>21</v>
      </c>
      <c r="B647" s="15">
        <v>40167514</v>
      </c>
      <c r="C647" s="15">
        <v>41990000000</v>
      </c>
      <c r="D647" s="15">
        <v>4199001100</v>
      </c>
      <c r="E647" s="15" t="s">
        <v>166</v>
      </c>
      <c r="F647" s="15" t="s">
        <v>47</v>
      </c>
      <c r="G647" s="17">
        <v>225.1</v>
      </c>
      <c r="H647" s="18">
        <v>43739</v>
      </c>
      <c r="I647" s="15" t="s">
        <v>9</v>
      </c>
    </row>
    <row r="648" spans="1:9" ht="60" x14ac:dyDescent="0.25">
      <c r="A648" s="15" t="s">
        <v>21</v>
      </c>
      <c r="B648" s="15">
        <v>40167627</v>
      </c>
      <c r="C648" s="15">
        <v>41910000000</v>
      </c>
      <c r="D648" s="15">
        <v>4191001100</v>
      </c>
      <c r="E648" s="15" t="s">
        <v>46</v>
      </c>
      <c r="F648" s="15" t="s">
        <v>124</v>
      </c>
      <c r="G648" s="17">
        <v>400</v>
      </c>
      <c r="H648" s="18">
        <v>43739</v>
      </c>
      <c r="I648" s="15" t="s">
        <v>9</v>
      </c>
    </row>
    <row r="649" spans="1:9" ht="75" x14ac:dyDescent="0.25">
      <c r="A649" s="15" t="s">
        <v>21</v>
      </c>
      <c r="B649" s="15">
        <v>40165642</v>
      </c>
      <c r="C649" s="15">
        <v>41120000000</v>
      </c>
      <c r="D649" s="15">
        <v>4112001000</v>
      </c>
      <c r="E649" s="15" t="s">
        <v>53</v>
      </c>
      <c r="F649" s="15" t="s">
        <v>54</v>
      </c>
      <c r="G649" s="17">
        <v>3426.08</v>
      </c>
      <c r="H649" s="18">
        <v>43740</v>
      </c>
      <c r="I649" s="15" t="s">
        <v>9</v>
      </c>
    </row>
    <row r="650" spans="1:9" ht="120" x14ac:dyDescent="0.25">
      <c r="A650" s="15" t="s">
        <v>21</v>
      </c>
      <c r="B650" s="15">
        <v>40165642</v>
      </c>
      <c r="C650" s="15">
        <v>41130000000</v>
      </c>
      <c r="D650" s="15">
        <v>4113001000</v>
      </c>
      <c r="E650" s="15" t="s">
        <v>55</v>
      </c>
      <c r="F650" s="15" t="s">
        <v>54</v>
      </c>
      <c r="G650" s="17">
        <v>8176.98</v>
      </c>
      <c r="H650" s="18">
        <v>43740</v>
      </c>
      <c r="I650" s="15" t="s">
        <v>9</v>
      </c>
    </row>
    <row r="651" spans="1:9" ht="120" x14ac:dyDescent="0.25">
      <c r="A651" s="15" t="s">
        <v>21</v>
      </c>
      <c r="B651" s="15">
        <v>40165642</v>
      </c>
      <c r="C651" s="15">
        <v>41140000000</v>
      </c>
      <c r="D651" s="15">
        <v>4114001000</v>
      </c>
      <c r="E651" s="15" t="s">
        <v>55</v>
      </c>
      <c r="F651" s="15" t="s">
        <v>54</v>
      </c>
      <c r="G651" s="17">
        <v>2896</v>
      </c>
      <c r="H651" s="18">
        <v>43740</v>
      </c>
      <c r="I651" s="15" t="s">
        <v>9</v>
      </c>
    </row>
    <row r="652" spans="1:9" ht="75" x14ac:dyDescent="0.25">
      <c r="A652" s="15" t="s">
        <v>21</v>
      </c>
      <c r="B652" s="15">
        <v>40134523</v>
      </c>
      <c r="C652" s="15">
        <v>41910000000</v>
      </c>
      <c r="D652" s="15">
        <v>4191001200</v>
      </c>
      <c r="E652" s="15" t="s">
        <v>77</v>
      </c>
      <c r="F652" s="15" t="s">
        <v>54</v>
      </c>
      <c r="G652" s="17">
        <v>284.44</v>
      </c>
      <c r="H652" s="18">
        <v>43740</v>
      </c>
      <c r="I652" s="15" t="s">
        <v>9</v>
      </c>
    </row>
    <row r="653" spans="1:9" ht="75" x14ac:dyDescent="0.25">
      <c r="A653" s="15" t="s">
        <v>21</v>
      </c>
      <c r="B653" s="15">
        <v>40169087</v>
      </c>
      <c r="C653" s="15">
        <v>41910000000</v>
      </c>
      <c r="D653" s="15">
        <v>4191001200</v>
      </c>
      <c r="E653" s="15" t="s">
        <v>77</v>
      </c>
      <c r="F653" s="15" t="s">
        <v>54</v>
      </c>
      <c r="G653" s="17">
        <v>26.89</v>
      </c>
      <c r="H653" s="18">
        <v>43740</v>
      </c>
      <c r="I653" s="15" t="s">
        <v>9</v>
      </c>
    </row>
    <row r="654" spans="1:9" ht="75" x14ac:dyDescent="0.25">
      <c r="A654" s="15" t="s">
        <v>21</v>
      </c>
      <c r="B654" s="15">
        <v>40169090</v>
      </c>
      <c r="C654" s="15">
        <v>41910000000</v>
      </c>
      <c r="D654" s="15">
        <v>4191001200</v>
      </c>
      <c r="E654" s="15" t="s">
        <v>77</v>
      </c>
      <c r="F654" s="15" t="s">
        <v>67</v>
      </c>
      <c r="G654" s="17">
        <v>4.03</v>
      </c>
      <c r="H654" s="18">
        <v>43740</v>
      </c>
      <c r="I654" s="15" t="s">
        <v>9</v>
      </c>
    </row>
    <row r="655" spans="1:9" ht="90" x14ac:dyDescent="0.25">
      <c r="A655" s="15" t="s">
        <v>21</v>
      </c>
      <c r="B655" s="15">
        <v>40169102</v>
      </c>
      <c r="C655" s="15">
        <v>41530000000</v>
      </c>
      <c r="D655" s="15">
        <v>4153003000</v>
      </c>
      <c r="E655" s="15" t="s">
        <v>33</v>
      </c>
      <c r="F655" s="15" t="s">
        <v>75</v>
      </c>
      <c r="G655" s="17">
        <v>70.2</v>
      </c>
      <c r="H655" s="18">
        <v>43740</v>
      </c>
      <c r="I655" s="15" t="s">
        <v>9</v>
      </c>
    </row>
    <row r="656" spans="1:9" ht="90" x14ac:dyDescent="0.25">
      <c r="A656" s="15" t="s">
        <v>21</v>
      </c>
      <c r="B656" s="15">
        <v>40169105</v>
      </c>
      <c r="C656" s="15">
        <v>41530000000</v>
      </c>
      <c r="D656" s="15">
        <v>4153003000</v>
      </c>
      <c r="E656" s="15" t="s">
        <v>33</v>
      </c>
      <c r="F656" s="15" t="s">
        <v>75</v>
      </c>
      <c r="G656" s="17">
        <v>63.6</v>
      </c>
      <c r="H656" s="18">
        <v>43740</v>
      </c>
      <c r="I656" s="15" t="s">
        <v>9</v>
      </c>
    </row>
    <row r="657" spans="1:9" ht="75" x14ac:dyDescent="0.25">
      <c r="A657" s="15" t="s">
        <v>21</v>
      </c>
      <c r="B657" s="15">
        <v>40169082</v>
      </c>
      <c r="C657" s="15">
        <v>41910000000</v>
      </c>
      <c r="D657" s="15">
        <v>4191001100</v>
      </c>
      <c r="E657" s="15" t="s">
        <v>46</v>
      </c>
      <c r="F657" s="15" t="s">
        <v>47</v>
      </c>
      <c r="G657" s="17">
        <v>400</v>
      </c>
      <c r="H657" s="18">
        <v>43740</v>
      </c>
      <c r="I657" s="15" t="s">
        <v>9</v>
      </c>
    </row>
    <row r="658" spans="1:9" ht="60" x14ac:dyDescent="0.25">
      <c r="A658" s="15" t="s">
        <v>21</v>
      </c>
      <c r="B658" s="15">
        <v>40174599</v>
      </c>
      <c r="C658" s="15">
        <v>41990000000</v>
      </c>
      <c r="D658" s="15">
        <v>4199009000</v>
      </c>
      <c r="E658" s="15" t="s">
        <v>64</v>
      </c>
      <c r="F658" s="15" t="s">
        <v>65</v>
      </c>
      <c r="G658" s="17">
        <v>211.2</v>
      </c>
      <c r="H658" s="18">
        <v>43748</v>
      </c>
      <c r="I658" s="15" t="s">
        <v>9</v>
      </c>
    </row>
    <row r="659" spans="1:9" ht="60" x14ac:dyDescent="0.25">
      <c r="A659" s="15" t="s">
        <v>21</v>
      </c>
      <c r="B659" s="15">
        <v>40174614</v>
      </c>
      <c r="C659" s="15">
        <v>41990000000</v>
      </c>
      <c r="D659" s="15">
        <v>4199009000</v>
      </c>
      <c r="E659" s="15" t="s">
        <v>64</v>
      </c>
      <c r="F659" s="15" t="s">
        <v>65</v>
      </c>
      <c r="G659" s="17">
        <v>82.7</v>
      </c>
      <c r="H659" s="18">
        <v>43748</v>
      </c>
      <c r="I659" s="15" t="s">
        <v>9</v>
      </c>
    </row>
    <row r="660" spans="1:9" ht="60" x14ac:dyDescent="0.25">
      <c r="A660" s="15" t="s">
        <v>21</v>
      </c>
      <c r="B660" s="15">
        <v>40174614</v>
      </c>
      <c r="C660" s="15">
        <v>41990000000</v>
      </c>
      <c r="D660" s="15">
        <v>4199009000</v>
      </c>
      <c r="E660" s="15" t="s">
        <v>64</v>
      </c>
      <c r="F660" s="15" t="s">
        <v>65</v>
      </c>
      <c r="G660" s="17">
        <v>234.1</v>
      </c>
      <c r="H660" s="18">
        <v>43748</v>
      </c>
      <c r="I660" s="15" t="s">
        <v>9</v>
      </c>
    </row>
    <row r="661" spans="1:9" ht="60" x14ac:dyDescent="0.25">
      <c r="A661" s="15" t="s">
        <v>21</v>
      </c>
      <c r="B661" s="15">
        <v>40174591</v>
      </c>
      <c r="C661" s="15">
        <v>41990000000</v>
      </c>
      <c r="D661" s="15">
        <v>4199009000</v>
      </c>
      <c r="E661" s="15" t="s">
        <v>64</v>
      </c>
      <c r="F661" s="15" t="s">
        <v>65</v>
      </c>
      <c r="G661" s="17">
        <v>316.8</v>
      </c>
      <c r="H661" s="18">
        <v>43748</v>
      </c>
      <c r="I661" s="15" t="s">
        <v>9</v>
      </c>
    </row>
    <row r="662" spans="1:9" ht="60" x14ac:dyDescent="0.25">
      <c r="A662" s="15" t="s">
        <v>21</v>
      </c>
      <c r="B662" s="15">
        <v>40174583</v>
      </c>
      <c r="C662" s="15">
        <v>41990000000</v>
      </c>
      <c r="D662" s="15">
        <v>4199009000</v>
      </c>
      <c r="E662" s="15" t="s">
        <v>64</v>
      </c>
      <c r="F662" s="15" t="s">
        <v>65</v>
      </c>
      <c r="G662" s="17">
        <v>48.4</v>
      </c>
      <c r="H662" s="18">
        <v>43748</v>
      </c>
      <c r="I662" s="15" t="s">
        <v>9</v>
      </c>
    </row>
    <row r="663" spans="1:9" ht="60" x14ac:dyDescent="0.25">
      <c r="A663" s="15" t="s">
        <v>21</v>
      </c>
      <c r="B663" s="15">
        <v>40174583</v>
      </c>
      <c r="C663" s="15">
        <v>41990000000</v>
      </c>
      <c r="D663" s="15">
        <v>4199009000</v>
      </c>
      <c r="E663" s="15" t="s">
        <v>64</v>
      </c>
      <c r="F663" s="15" t="s">
        <v>65</v>
      </c>
      <c r="G663" s="17">
        <v>162.80000000000001</v>
      </c>
      <c r="H663" s="18">
        <v>43748</v>
      </c>
      <c r="I663" s="15" t="s">
        <v>9</v>
      </c>
    </row>
    <row r="664" spans="1:9" ht="60" x14ac:dyDescent="0.25">
      <c r="A664" s="15" t="s">
        <v>21</v>
      </c>
      <c r="B664" s="15">
        <v>40174419</v>
      </c>
      <c r="C664" s="15">
        <v>41310000000</v>
      </c>
      <c r="D664" s="15">
        <v>4131001000</v>
      </c>
      <c r="E664" s="15" t="s">
        <v>22</v>
      </c>
      <c r="F664" s="15" t="s">
        <v>39</v>
      </c>
      <c r="G664" s="17">
        <v>1028.5</v>
      </c>
      <c r="H664" s="18">
        <v>43748</v>
      </c>
      <c r="I664" s="15" t="s">
        <v>9</v>
      </c>
    </row>
    <row r="665" spans="1:9" ht="60" x14ac:dyDescent="0.25">
      <c r="A665" s="15" t="s">
        <v>21</v>
      </c>
      <c r="B665" s="15">
        <v>40174405</v>
      </c>
      <c r="C665" s="15">
        <v>41310000000</v>
      </c>
      <c r="D665" s="15">
        <v>4131001000</v>
      </c>
      <c r="E665" s="15" t="s">
        <v>22</v>
      </c>
      <c r="F665" s="15" t="s">
        <v>39</v>
      </c>
      <c r="G665" s="17">
        <v>90.44</v>
      </c>
      <c r="H665" s="18">
        <v>43748</v>
      </c>
      <c r="I665" s="15" t="s">
        <v>9</v>
      </c>
    </row>
    <row r="666" spans="1:9" ht="60" x14ac:dyDescent="0.25">
      <c r="A666" s="15" t="s">
        <v>21</v>
      </c>
      <c r="B666" s="15">
        <v>40174405</v>
      </c>
      <c r="C666" s="15">
        <v>41310000000</v>
      </c>
      <c r="D666" s="15">
        <v>4131001000</v>
      </c>
      <c r="E666" s="15" t="s">
        <v>22</v>
      </c>
      <c r="F666" s="15" t="s">
        <v>39</v>
      </c>
      <c r="G666" s="17">
        <v>272.56</v>
      </c>
      <c r="H666" s="18">
        <v>43748</v>
      </c>
      <c r="I666" s="15" t="s">
        <v>9</v>
      </c>
    </row>
    <row r="667" spans="1:9" ht="60" x14ac:dyDescent="0.25">
      <c r="A667" s="15" t="s">
        <v>21</v>
      </c>
      <c r="B667" s="15">
        <v>40174392</v>
      </c>
      <c r="C667" s="15">
        <v>41310000000</v>
      </c>
      <c r="D667" s="15">
        <v>4131009000</v>
      </c>
      <c r="E667" s="15" t="s">
        <v>87</v>
      </c>
      <c r="F667" s="15" t="s">
        <v>90</v>
      </c>
      <c r="G667" s="17">
        <v>5</v>
      </c>
      <c r="H667" s="18">
        <v>43748</v>
      </c>
      <c r="I667" s="15" t="s">
        <v>9</v>
      </c>
    </row>
    <row r="668" spans="1:9" ht="60" x14ac:dyDescent="0.25">
      <c r="A668" s="15" t="s">
        <v>21</v>
      </c>
      <c r="B668" s="15">
        <v>40174348</v>
      </c>
      <c r="C668" s="15">
        <v>41310000000</v>
      </c>
      <c r="D668" s="15">
        <v>4131009000</v>
      </c>
      <c r="E668" s="15" t="s">
        <v>87</v>
      </c>
      <c r="F668" s="15" t="s">
        <v>110</v>
      </c>
      <c r="G668" s="17">
        <v>10.89</v>
      </c>
      <c r="H668" s="18">
        <v>43748</v>
      </c>
      <c r="I668" s="15" t="s">
        <v>9</v>
      </c>
    </row>
    <row r="669" spans="1:9" ht="60" x14ac:dyDescent="0.25">
      <c r="A669" s="15" t="s">
        <v>21</v>
      </c>
      <c r="B669" s="15">
        <v>40174253</v>
      </c>
      <c r="C669" s="15">
        <v>41940000000</v>
      </c>
      <c r="D669" s="15">
        <v>4194002000</v>
      </c>
      <c r="E669" s="15" t="s">
        <v>80</v>
      </c>
      <c r="F669" s="15" t="s">
        <v>43</v>
      </c>
      <c r="G669" s="17">
        <v>83</v>
      </c>
      <c r="H669" s="18">
        <v>43748</v>
      </c>
      <c r="I669" s="15" t="s">
        <v>9</v>
      </c>
    </row>
    <row r="670" spans="1:9" ht="60" x14ac:dyDescent="0.25">
      <c r="A670" s="15" t="s">
        <v>21</v>
      </c>
      <c r="B670" s="15">
        <v>40174253</v>
      </c>
      <c r="C670" s="15">
        <v>41940000000</v>
      </c>
      <c r="D670" s="15">
        <v>4194002000</v>
      </c>
      <c r="E670" s="15" t="s">
        <v>80</v>
      </c>
      <c r="F670" s="15" t="s">
        <v>43</v>
      </c>
      <c r="G670" s="17">
        <v>47</v>
      </c>
      <c r="H670" s="18">
        <v>43748</v>
      </c>
      <c r="I670" s="15" t="s">
        <v>9</v>
      </c>
    </row>
    <row r="671" spans="1:9" ht="90" x14ac:dyDescent="0.25">
      <c r="A671" s="15" t="s">
        <v>21</v>
      </c>
      <c r="B671" s="15">
        <v>40174129</v>
      </c>
      <c r="C671" s="15">
        <v>41430000000</v>
      </c>
      <c r="D671" s="15">
        <v>4143001200</v>
      </c>
      <c r="E671" s="15" t="s">
        <v>36</v>
      </c>
      <c r="F671" s="15" t="s">
        <v>26</v>
      </c>
      <c r="G671" s="17">
        <v>1312.35</v>
      </c>
      <c r="H671" s="18">
        <v>43748</v>
      </c>
      <c r="I671" s="15" t="s">
        <v>9</v>
      </c>
    </row>
    <row r="672" spans="1:9" ht="90" x14ac:dyDescent="0.25">
      <c r="A672" s="15" t="s">
        <v>21</v>
      </c>
      <c r="B672" s="15">
        <v>40174122</v>
      </c>
      <c r="C672" s="15">
        <v>41430000000</v>
      </c>
      <c r="D672" s="15">
        <v>4143001100</v>
      </c>
      <c r="E672" s="15" t="s">
        <v>25</v>
      </c>
      <c r="F672" s="15" t="s">
        <v>26</v>
      </c>
      <c r="G672" s="17">
        <v>1090.48</v>
      </c>
      <c r="H672" s="18">
        <v>43748</v>
      </c>
      <c r="I672" s="15" t="s">
        <v>9</v>
      </c>
    </row>
    <row r="673" spans="1:9" ht="90" x14ac:dyDescent="0.25">
      <c r="A673" s="15" t="s">
        <v>21</v>
      </c>
      <c r="B673" s="15">
        <v>40174122</v>
      </c>
      <c r="C673" s="15">
        <v>41430000000</v>
      </c>
      <c r="D673" s="15">
        <v>4143001100</v>
      </c>
      <c r="E673" s="15" t="s">
        <v>25</v>
      </c>
      <c r="F673" s="15" t="s">
        <v>26</v>
      </c>
      <c r="G673" s="17">
        <v>243.96</v>
      </c>
      <c r="H673" s="18">
        <v>43748</v>
      </c>
      <c r="I673" s="15" t="s">
        <v>9</v>
      </c>
    </row>
    <row r="674" spans="1:9" ht="60" x14ac:dyDescent="0.25">
      <c r="A674" s="15" t="s">
        <v>21</v>
      </c>
      <c r="B674" s="15">
        <v>40174111</v>
      </c>
      <c r="C674" s="15">
        <v>41930000000</v>
      </c>
      <c r="D674" s="15">
        <v>4193002000</v>
      </c>
      <c r="E674" s="15" t="s">
        <v>135</v>
      </c>
      <c r="F674" s="15" t="s">
        <v>136</v>
      </c>
      <c r="G674" s="17">
        <v>154.34</v>
      </c>
      <c r="H674" s="18">
        <v>43748</v>
      </c>
      <c r="I674" s="15" t="s">
        <v>9</v>
      </c>
    </row>
    <row r="675" spans="1:9" ht="60" x14ac:dyDescent="0.25">
      <c r="A675" s="15" t="s">
        <v>21</v>
      </c>
      <c r="B675" s="15">
        <v>40174111</v>
      </c>
      <c r="C675" s="15">
        <v>41930000000</v>
      </c>
      <c r="D675" s="15">
        <v>4193002000</v>
      </c>
      <c r="E675" s="15" t="s">
        <v>135</v>
      </c>
      <c r="F675" s="15" t="s">
        <v>136</v>
      </c>
      <c r="G675" s="17">
        <v>87.66</v>
      </c>
      <c r="H675" s="18">
        <v>43748</v>
      </c>
      <c r="I675" s="15" t="s">
        <v>9</v>
      </c>
    </row>
    <row r="676" spans="1:9" ht="90" x14ac:dyDescent="0.25">
      <c r="A676" s="15" t="s">
        <v>21</v>
      </c>
      <c r="B676" s="15">
        <v>40172811</v>
      </c>
      <c r="C676" s="15">
        <v>41430000000</v>
      </c>
      <c r="D676" s="15">
        <v>4143001200</v>
      </c>
      <c r="E676" s="15" t="s">
        <v>36</v>
      </c>
      <c r="F676" s="15" t="s">
        <v>37</v>
      </c>
      <c r="G676" s="17">
        <v>212.45</v>
      </c>
      <c r="H676" s="18">
        <v>43748</v>
      </c>
      <c r="I676" s="15" t="s">
        <v>9</v>
      </c>
    </row>
    <row r="677" spans="1:9" ht="60" x14ac:dyDescent="0.25">
      <c r="A677" s="15" t="s">
        <v>21</v>
      </c>
      <c r="B677" s="15">
        <v>40172759</v>
      </c>
      <c r="C677" s="15">
        <v>41410000000</v>
      </c>
      <c r="D677" s="15">
        <v>4141001000</v>
      </c>
      <c r="E677" s="15" t="s">
        <v>44</v>
      </c>
      <c r="F677" s="15" t="s">
        <v>113</v>
      </c>
      <c r="G677" s="17">
        <v>160.44999999999999</v>
      </c>
      <c r="H677" s="18">
        <v>43748</v>
      </c>
      <c r="I677" s="15" t="s">
        <v>9</v>
      </c>
    </row>
    <row r="678" spans="1:9" ht="90" x14ac:dyDescent="0.25">
      <c r="A678" s="15" t="s">
        <v>21</v>
      </c>
      <c r="B678" s="15">
        <v>40172743</v>
      </c>
      <c r="C678" s="15">
        <v>41530000000</v>
      </c>
      <c r="D678" s="15">
        <v>4153003000</v>
      </c>
      <c r="E678" s="15" t="s">
        <v>33</v>
      </c>
      <c r="F678" s="15" t="s">
        <v>71</v>
      </c>
      <c r="G678" s="17">
        <v>43.56</v>
      </c>
      <c r="H678" s="18">
        <v>43748</v>
      </c>
      <c r="I678" s="15" t="s">
        <v>9</v>
      </c>
    </row>
    <row r="679" spans="1:9" ht="60" x14ac:dyDescent="0.25">
      <c r="A679" s="15" t="s">
        <v>21</v>
      </c>
      <c r="B679" s="15">
        <v>40172726</v>
      </c>
      <c r="C679" s="15">
        <v>41530000000</v>
      </c>
      <c r="D679" s="15">
        <v>4153001000</v>
      </c>
      <c r="E679" s="15" t="s">
        <v>68</v>
      </c>
      <c r="F679" s="15" t="s">
        <v>86</v>
      </c>
      <c r="G679" s="17">
        <v>356.95</v>
      </c>
      <c r="H679" s="18">
        <v>43748</v>
      </c>
      <c r="I679" s="15" t="s">
        <v>9</v>
      </c>
    </row>
    <row r="680" spans="1:9" ht="60" x14ac:dyDescent="0.25">
      <c r="A680" s="15" t="s">
        <v>21</v>
      </c>
      <c r="B680" s="15">
        <v>40172705</v>
      </c>
      <c r="C680" s="15">
        <v>41490000000</v>
      </c>
      <c r="D680" s="15">
        <v>4149009000</v>
      </c>
      <c r="E680" s="15" t="s">
        <v>72</v>
      </c>
      <c r="F680" s="15" t="s">
        <v>168</v>
      </c>
      <c r="G680" s="17">
        <v>1016.68</v>
      </c>
      <c r="H680" s="18">
        <v>43748</v>
      </c>
      <c r="I680" s="15" t="s">
        <v>9</v>
      </c>
    </row>
    <row r="681" spans="1:9" ht="75" x14ac:dyDescent="0.25">
      <c r="A681" s="15" t="s">
        <v>21</v>
      </c>
      <c r="B681" s="15">
        <v>40175422</v>
      </c>
      <c r="C681" s="15">
        <v>41910000000</v>
      </c>
      <c r="D681" s="15">
        <v>4191001200</v>
      </c>
      <c r="E681" s="15" t="s">
        <v>77</v>
      </c>
      <c r="F681" s="15" t="s">
        <v>54</v>
      </c>
      <c r="G681" s="17">
        <v>363</v>
      </c>
      <c r="H681" s="18">
        <v>43749</v>
      </c>
      <c r="I681" s="15" t="s">
        <v>9</v>
      </c>
    </row>
    <row r="682" spans="1:9" ht="75" x14ac:dyDescent="0.25">
      <c r="A682" s="15" t="s">
        <v>21</v>
      </c>
      <c r="B682" s="15">
        <v>40175419</v>
      </c>
      <c r="C682" s="15">
        <v>41910000000</v>
      </c>
      <c r="D682" s="15">
        <v>4191001200</v>
      </c>
      <c r="E682" s="15" t="s">
        <v>77</v>
      </c>
      <c r="F682" s="15" t="s">
        <v>67</v>
      </c>
      <c r="G682" s="17">
        <v>54</v>
      </c>
      <c r="H682" s="18">
        <v>43749</v>
      </c>
      <c r="I682" s="15" t="s">
        <v>9</v>
      </c>
    </row>
    <row r="683" spans="1:9" ht="75" x14ac:dyDescent="0.25">
      <c r="A683" s="15" t="s">
        <v>21</v>
      </c>
      <c r="B683" s="15">
        <v>40175367</v>
      </c>
      <c r="C683" s="15">
        <v>41910000000</v>
      </c>
      <c r="D683" s="15">
        <v>4191001100</v>
      </c>
      <c r="E683" s="15" t="s">
        <v>46</v>
      </c>
      <c r="F683" s="15" t="s">
        <v>41</v>
      </c>
      <c r="G683" s="17">
        <v>45</v>
      </c>
      <c r="H683" s="18">
        <v>43749</v>
      </c>
      <c r="I683" s="15" t="s">
        <v>9</v>
      </c>
    </row>
    <row r="684" spans="1:9" ht="75" x14ac:dyDescent="0.25">
      <c r="A684" s="15" t="s">
        <v>21</v>
      </c>
      <c r="B684" s="15">
        <v>40175357</v>
      </c>
      <c r="C684" s="15">
        <v>41910000000</v>
      </c>
      <c r="D684" s="15">
        <v>4191001100</v>
      </c>
      <c r="E684" s="15" t="s">
        <v>46</v>
      </c>
      <c r="F684" s="15" t="s">
        <v>47</v>
      </c>
      <c r="G684" s="17">
        <v>229</v>
      </c>
      <c r="H684" s="18">
        <v>43749</v>
      </c>
      <c r="I684" s="15" t="s">
        <v>9</v>
      </c>
    </row>
    <row r="685" spans="1:9" ht="75" x14ac:dyDescent="0.25">
      <c r="A685" s="15" t="s">
        <v>21</v>
      </c>
      <c r="B685" s="15">
        <v>40175348</v>
      </c>
      <c r="C685" s="15">
        <v>41910000000</v>
      </c>
      <c r="D685" s="15">
        <v>4191001100</v>
      </c>
      <c r="E685" s="15" t="s">
        <v>46</v>
      </c>
      <c r="F685" s="15" t="s">
        <v>47</v>
      </c>
      <c r="G685" s="17">
        <v>611.6</v>
      </c>
      <c r="H685" s="18">
        <v>43749</v>
      </c>
      <c r="I685" s="15" t="s">
        <v>9</v>
      </c>
    </row>
    <row r="686" spans="1:9" ht="75" x14ac:dyDescent="0.25">
      <c r="A686" s="15" t="s">
        <v>21</v>
      </c>
      <c r="B686" s="15">
        <v>40175348</v>
      </c>
      <c r="C686" s="15">
        <v>41910000000</v>
      </c>
      <c r="D686" s="15">
        <v>4191001100</v>
      </c>
      <c r="E686" s="15" t="s">
        <v>46</v>
      </c>
      <c r="F686" s="15" t="s">
        <v>47</v>
      </c>
      <c r="G686" s="17">
        <v>1154.03</v>
      </c>
      <c r="H686" s="18">
        <v>43749</v>
      </c>
      <c r="I686" s="15" t="s">
        <v>9</v>
      </c>
    </row>
    <row r="687" spans="1:9" ht="60" x14ac:dyDescent="0.25">
      <c r="A687" s="15" t="s">
        <v>21</v>
      </c>
      <c r="B687" s="15">
        <v>40175340</v>
      </c>
      <c r="C687" s="15">
        <v>41910000000</v>
      </c>
      <c r="D687" s="15">
        <v>4191001100</v>
      </c>
      <c r="E687" s="15" t="s">
        <v>46</v>
      </c>
      <c r="F687" s="15" t="s">
        <v>50</v>
      </c>
      <c r="G687" s="17">
        <v>1352</v>
      </c>
      <c r="H687" s="18">
        <v>43749</v>
      </c>
      <c r="I687" s="15" t="s">
        <v>9</v>
      </c>
    </row>
    <row r="688" spans="1:9" ht="60" x14ac:dyDescent="0.25">
      <c r="A688" s="15" t="s">
        <v>21</v>
      </c>
      <c r="B688" s="15">
        <v>40175335</v>
      </c>
      <c r="C688" s="15">
        <v>41910000000</v>
      </c>
      <c r="D688" s="15">
        <v>4191001100</v>
      </c>
      <c r="E688" s="15" t="s">
        <v>46</v>
      </c>
      <c r="F688" s="15" t="s">
        <v>50</v>
      </c>
      <c r="G688" s="17">
        <v>1250</v>
      </c>
      <c r="H688" s="18">
        <v>43749</v>
      </c>
      <c r="I688" s="15" t="s">
        <v>9</v>
      </c>
    </row>
    <row r="689" spans="1:9" ht="60" x14ac:dyDescent="0.25">
      <c r="A689" s="15" t="s">
        <v>21</v>
      </c>
      <c r="B689" s="15">
        <v>40175327</v>
      </c>
      <c r="C689" s="15">
        <v>41910000000</v>
      </c>
      <c r="D689" s="15">
        <v>4191001100</v>
      </c>
      <c r="E689" s="15" t="s">
        <v>46</v>
      </c>
      <c r="F689" s="15" t="s">
        <v>50</v>
      </c>
      <c r="G689" s="17">
        <v>250</v>
      </c>
      <c r="H689" s="18">
        <v>43749</v>
      </c>
      <c r="I689" s="15" t="s">
        <v>9</v>
      </c>
    </row>
    <row r="690" spans="1:9" ht="75" x14ac:dyDescent="0.25">
      <c r="A690" s="15" t="s">
        <v>21</v>
      </c>
      <c r="B690" s="15">
        <v>40165592</v>
      </c>
      <c r="C690" s="15">
        <v>41150000000</v>
      </c>
      <c r="D690" s="15">
        <v>4115001000</v>
      </c>
      <c r="E690" s="15" t="s">
        <v>66</v>
      </c>
      <c r="F690" s="15" t="s">
        <v>67</v>
      </c>
      <c r="G690" s="17">
        <v>513.91</v>
      </c>
      <c r="H690" s="18">
        <v>43754</v>
      </c>
      <c r="I690" s="15" t="s">
        <v>9</v>
      </c>
    </row>
    <row r="691" spans="1:9" ht="60" x14ac:dyDescent="0.25">
      <c r="A691" s="15" t="s">
        <v>21</v>
      </c>
      <c r="B691" s="15">
        <v>40178586</v>
      </c>
      <c r="C691" s="15">
        <v>41330000000</v>
      </c>
      <c r="D691" s="15">
        <v>4133005000</v>
      </c>
      <c r="E691" s="15" t="s">
        <v>23</v>
      </c>
      <c r="F691" s="15" t="s">
        <v>119</v>
      </c>
      <c r="G691" s="17">
        <v>387.2</v>
      </c>
      <c r="H691" s="18">
        <v>43755</v>
      </c>
      <c r="I691" s="15" t="s">
        <v>9</v>
      </c>
    </row>
    <row r="692" spans="1:9" ht="60" x14ac:dyDescent="0.25">
      <c r="A692" s="15" t="s">
        <v>21</v>
      </c>
      <c r="B692" s="15">
        <v>40178582</v>
      </c>
      <c r="C692" s="15">
        <v>41330000000</v>
      </c>
      <c r="D692" s="15">
        <v>4133005000</v>
      </c>
      <c r="E692" s="15" t="s">
        <v>23</v>
      </c>
      <c r="F692" s="15" t="s">
        <v>35</v>
      </c>
      <c r="G692" s="17">
        <v>302.5</v>
      </c>
      <c r="H692" s="18">
        <v>43755</v>
      </c>
      <c r="I692" s="15" t="s">
        <v>9</v>
      </c>
    </row>
    <row r="693" spans="1:9" ht="60" x14ac:dyDescent="0.25">
      <c r="A693" s="15" t="s">
        <v>21</v>
      </c>
      <c r="B693" s="15">
        <v>40178571</v>
      </c>
      <c r="C693" s="15">
        <v>41330000000</v>
      </c>
      <c r="D693" s="15">
        <v>4133005000</v>
      </c>
      <c r="E693" s="15" t="s">
        <v>23</v>
      </c>
      <c r="F693" s="15" t="s">
        <v>61</v>
      </c>
      <c r="G693" s="17">
        <v>275.99</v>
      </c>
      <c r="H693" s="18">
        <v>43755</v>
      </c>
      <c r="I693" s="15" t="s">
        <v>9</v>
      </c>
    </row>
    <row r="694" spans="1:9" ht="60" x14ac:dyDescent="0.25">
      <c r="A694" s="15" t="s">
        <v>21</v>
      </c>
      <c r="B694" s="15">
        <v>40178571</v>
      </c>
      <c r="C694" s="15">
        <v>41330000000</v>
      </c>
      <c r="D694" s="15">
        <v>4133005000</v>
      </c>
      <c r="E694" s="15" t="s">
        <v>23</v>
      </c>
      <c r="F694" s="15" t="s">
        <v>61</v>
      </c>
      <c r="G694" s="17">
        <v>813.01</v>
      </c>
      <c r="H694" s="18">
        <v>43755</v>
      </c>
      <c r="I694" s="15" t="s">
        <v>9</v>
      </c>
    </row>
    <row r="695" spans="1:9" ht="75" x14ac:dyDescent="0.25">
      <c r="A695" s="15" t="s">
        <v>21</v>
      </c>
      <c r="B695" s="15">
        <v>40178559</v>
      </c>
      <c r="C695" s="15">
        <v>41350000000</v>
      </c>
      <c r="D695" s="15">
        <v>4135001000</v>
      </c>
      <c r="E695" s="15" t="s">
        <v>40</v>
      </c>
      <c r="F695" s="15" t="s">
        <v>41</v>
      </c>
      <c r="G695" s="17">
        <v>51.97</v>
      </c>
      <c r="H695" s="18">
        <v>43755</v>
      </c>
      <c r="I695" s="15" t="s">
        <v>9</v>
      </c>
    </row>
    <row r="696" spans="1:9" ht="90" x14ac:dyDescent="0.25">
      <c r="A696" s="15" t="s">
        <v>21</v>
      </c>
      <c r="B696" s="15">
        <v>40178549</v>
      </c>
      <c r="C696" s="15">
        <v>41440000000</v>
      </c>
      <c r="D696" s="15">
        <v>4144001000</v>
      </c>
      <c r="E696" s="15" t="s">
        <v>79</v>
      </c>
      <c r="F696" s="15" t="s">
        <v>38</v>
      </c>
      <c r="G696" s="17">
        <v>7</v>
      </c>
      <c r="H696" s="18">
        <v>43755</v>
      </c>
      <c r="I696" s="15" t="s">
        <v>9</v>
      </c>
    </row>
    <row r="697" spans="1:9" ht="60" x14ac:dyDescent="0.25">
      <c r="A697" s="15" t="s">
        <v>21</v>
      </c>
      <c r="B697" s="15">
        <v>40178533</v>
      </c>
      <c r="C697" s="15">
        <v>41310000000</v>
      </c>
      <c r="D697" s="15">
        <v>4131001000</v>
      </c>
      <c r="E697" s="15" t="s">
        <v>22</v>
      </c>
      <c r="F697" s="15" t="s">
        <v>91</v>
      </c>
      <c r="G697" s="17">
        <v>25.89</v>
      </c>
      <c r="H697" s="18">
        <v>43755</v>
      </c>
      <c r="I697" s="15" t="s">
        <v>9</v>
      </c>
    </row>
    <row r="698" spans="1:9" ht="60" x14ac:dyDescent="0.25">
      <c r="A698" s="15" t="s">
        <v>21</v>
      </c>
      <c r="B698" s="15">
        <v>40178516</v>
      </c>
      <c r="C698" s="15">
        <v>41430000000</v>
      </c>
      <c r="D698" s="15">
        <v>4143003000</v>
      </c>
      <c r="E698" s="15" t="s">
        <v>29</v>
      </c>
      <c r="F698" s="15" t="s">
        <v>30</v>
      </c>
      <c r="G698" s="17">
        <v>98.6</v>
      </c>
      <c r="H698" s="18">
        <v>43755</v>
      </c>
      <c r="I698" s="15" t="s">
        <v>9</v>
      </c>
    </row>
    <row r="699" spans="1:9" ht="60" x14ac:dyDescent="0.25">
      <c r="A699" s="15" t="s">
        <v>21</v>
      </c>
      <c r="B699" s="15">
        <v>40178503</v>
      </c>
      <c r="C699" s="15">
        <v>41530000000</v>
      </c>
      <c r="D699" s="15">
        <v>4153001000</v>
      </c>
      <c r="E699" s="15" t="s">
        <v>68</v>
      </c>
      <c r="F699" s="15" t="s">
        <v>86</v>
      </c>
      <c r="G699" s="17">
        <v>187.55</v>
      </c>
      <c r="H699" s="18">
        <v>43755</v>
      </c>
      <c r="I699" s="15" t="s">
        <v>9</v>
      </c>
    </row>
    <row r="700" spans="1:9" ht="90" x14ac:dyDescent="0.25">
      <c r="A700" s="15" t="s">
        <v>21</v>
      </c>
      <c r="B700" s="15">
        <v>40178493</v>
      </c>
      <c r="C700" s="15">
        <v>41530000000</v>
      </c>
      <c r="D700" s="15">
        <v>4153003000</v>
      </c>
      <c r="E700" s="15" t="s">
        <v>33</v>
      </c>
      <c r="F700" s="15" t="s">
        <v>56</v>
      </c>
      <c r="G700" s="17">
        <v>17.68</v>
      </c>
      <c r="H700" s="18">
        <v>43755</v>
      </c>
      <c r="I700" s="15" t="s">
        <v>9</v>
      </c>
    </row>
    <row r="701" spans="1:9" ht="90" x14ac:dyDescent="0.25">
      <c r="A701" s="15" t="s">
        <v>21</v>
      </c>
      <c r="B701" s="15">
        <v>40178493</v>
      </c>
      <c r="C701" s="15">
        <v>41530000000</v>
      </c>
      <c r="D701" s="15">
        <v>4153003000</v>
      </c>
      <c r="E701" s="15" t="s">
        <v>33</v>
      </c>
      <c r="F701" s="15" t="s">
        <v>56</v>
      </c>
      <c r="G701" s="17">
        <v>278.77</v>
      </c>
      <c r="H701" s="18">
        <v>43755</v>
      </c>
      <c r="I701" s="15" t="s">
        <v>9</v>
      </c>
    </row>
    <row r="702" spans="1:9" ht="75" x14ac:dyDescent="0.25">
      <c r="A702" s="15" t="s">
        <v>21</v>
      </c>
      <c r="B702" s="15">
        <v>40178479</v>
      </c>
      <c r="C702" s="15">
        <v>41430000000</v>
      </c>
      <c r="D702" s="15">
        <v>4143009000</v>
      </c>
      <c r="E702" s="15" t="s">
        <v>102</v>
      </c>
      <c r="F702" s="15" t="s">
        <v>98</v>
      </c>
      <c r="G702" s="17">
        <v>26.66</v>
      </c>
      <c r="H702" s="18">
        <v>43755</v>
      </c>
      <c r="I702" s="15" t="s">
        <v>9</v>
      </c>
    </row>
    <row r="703" spans="1:9" ht="60" x14ac:dyDescent="0.25">
      <c r="A703" s="15" t="s">
        <v>21</v>
      </c>
      <c r="B703" s="15">
        <v>40178469</v>
      </c>
      <c r="C703" s="15">
        <v>41490000000</v>
      </c>
      <c r="D703" s="15">
        <v>4149009000</v>
      </c>
      <c r="E703" s="15" t="s">
        <v>72</v>
      </c>
      <c r="F703" s="15" t="s">
        <v>108</v>
      </c>
      <c r="G703" s="17">
        <v>625.9</v>
      </c>
      <c r="H703" s="18">
        <v>43755</v>
      </c>
      <c r="I703" s="15" t="s">
        <v>9</v>
      </c>
    </row>
    <row r="704" spans="1:9" ht="75" x14ac:dyDescent="0.25">
      <c r="A704" s="15" t="s">
        <v>21</v>
      </c>
      <c r="B704" s="15">
        <v>40178464</v>
      </c>
      <c r="C704" s="15">
        <v>41480000000</v>
      </c>
      <c r="D704" s="15">
        <v>4148001000</v>
      </c>
      <c r="E704" s="15" t="s">
        <v>169</v>
      </c>
      <c r="F704" s="15" t="s">
        <v>170</v>
      </c>
      <c r="G704" s="17">
        <v>200</v>
      </c>
      <c r="H704" s="18">
        <v>43755</v>
      </c>
      <c r="I704" s="15" t="s">
        <v>9</v>
      </c>
    </row>
    <row r="705" spans="1:9" ht="90" x14ac:dyDescent="0.25">
      <c r="A705" s="15" t="s">
        <v>21</v>
      </c>
      <c r="B705" s="15">
        <v>40178428</v>
      </c>
      <c r="C705" s="15">
        <v>41430000000</v>
      </c>
      <c r="D705" s="15">
        <v>4143001200</v>
      </c>
      <c r="E705" s="15" t="s">
        <v>36</v>
      </c>
      <c r="F705" s="15" t="s">
        <v>26</v>
      </c>
      <c r="G705" s="17">
        <v>111.88</v>
      </c>
      <c r="H705" s="18">
        <v>43755</v>
      </c>
      <c r="I705" s="15" t="s">
        <v>9</v>
      </c>
    </row>
    <row r="706" spans="1:9" ht="90" x14ac:dyDescent="0.25">
      <c r="A706" s="15" t="s">
        <v>21</v>
      </c>
      <c r="B706" s="15">
        <v>40178440</v>
      </c>
      <c r="C706" s="15">
        <v>41430000000</v>
      </c>
      <c r="D706" s="15">
        <v>4143001200</v>
      </c>
      <c r="E706" s="15" t="s">
        <v>36</v>
      </c>
      <c r="F706" s="15" t="s">
        <v>26</v>
      </c>
      <c r="G706" s="17">
        <v>25</v>
      </c>
      <c r="H706" s="18">
        <v>43755</v>
      </c>
      <c r="I706" s="15" t="s">
        <v>9</v>
      </c>
    </row>
    <row r="707" spans="1:9" ht="90" x14ac:dyDescent="0.25">
      <c r="A707" s="15" t="s">
        <v>21</v>
      </c>
      <c r="B707" s="15">
        <v>40180026</v>
      </c>
      <c r="C707" s="15">
        <v>41430000000</v>
      </c>
      <c r="D707" s="15">
        <v>4143001200</v>
      </c>
      <c r="E707" s="15" t="s">
        <v>36</v>
      </c>
      <c r="F707" s="15" t="s">
        <v>26</v>
      </c>
      <c r="G707" s="17">
        <v>741.6</v>
      </c>
      <c r="H707" s="18">
        <v>43759</v>
      </c>
      <c r="I707" s="15" t="s">
        <v>9</v>
      </c>
    </row>
    <row r="708" spans="1:9" ht="60" x14ac:dyDescent="0.25">
      <c r="A708" s="15" t="s">
        <v>21</v>
      </c>
      <c r="B708" s="15">
        <v>40184106</v>
      </c>
      <c r="C708" s="15">
        <v>41490000000</v>
      </c>
      <c r="D708" s="15">
        <v>4149009000</v>
      </c>
      <c r="E708" s="15" t="s">
        <v>72</v>
      </c>
      <c r="F708" s="15" t="s">
        <v>171</v>
      </c>
      <c r="G708" s="17">
        <v>100</v>
      </c>
      <c r="H708" s="18">
        <v>43767</v>
      </c>
      <c r="I708" s="15" t="s">
        <v>9</v>
      </c>
    </row>
    <row r="709" spans="1:9" ht="60" x14ac:dyDescent="0.25">
      <c r="A709" s="15" t="s">
        <v>21</v>
      </c>
      <c r="B709" s="15">
        <v>40184117</v>
      </c>
      <c r="C709" s="15">
        <v>41490000000</v>
      </c>
      <c r="D709" s="15">
        <v>4149009000</v>
      </c>
      <c r="E709" s="15" t="s">
        <v>72</v>
      </c>
      <c r="F709" s="15" t="s">
        <v>172</v>
      </c>
      <c r="G709" s="17">
        <v>54</v>
      </c>
      <c r="H709" s="18">
        <v>43767</v>
      </c>
      <c r="I709" s="15" t="s">
        <v>9</v>
      </c>
    </row>
    <row r="710" spans="1:9" ht="60" x14ac:dyDescent="0.25">
      <c r="A710" s="15" t="s">
        <v>21</v>
      </c>
      <c r="B710" s="15">
        <v>40186377</v>
      </c>
      <c r="C710" s="15">
        <v>41110000000</v>
      </c>
      <c r="D710" s="15">
        <v>4111001000</v>
      </c>
      <c r="E710" s="15" t="s">
        <v>48</v>
      </c>
      <c r="F710" s="15" t="s">
        <v>51</v>
      </c>
      <c r="G710" s="17">
        <v>2035.56</v>
      </c>
      <c r="H710" s="18">
        <v>43769</v>
      </c>
      <c r="I710" s="15" t="s">
        <v>9</v>
      </c>
    </row>
    <row r="711" spans="1:9" ht="75" x14ac:dyDescent="0.25">
      <c r="A711" s="15" t="s">
        <v>21</v>
      </c>
      <c r="B711" s="15">
        <v>40186396</v>
      </c>
      <c r="C711" s="15">
        <v>41110000000</v>
      </c>
      <c r="D711" s="15">
        <v>4111001000</v>
      </c>
      <c r="E711" s="15" t="s">
        <v>48</v>
      </c>
      <c r="F711" s="15" t="s">
        <v>96</v>
      </c>
      <c r="G711" s="17">
        <v>1182.44</v>
      </c>
      <c r="H711" s="18">
        <v>43769</v>
      </c>
      <c r="I711" s="15" t="s">
        <v>9</v>
      </c>
    </row>
    <row r="712" spans="1:9" ht="90" x14ac:dyDescent="0.25">
      <c r="A712" s="15" t="s">
        <v>21</v>
      </c>
      <c r="B712" s="15">
        <v>40186420</v>
      </c>
      <c r="C712" s="15">
        <v>41110000000</v>
      </c>
      <c r="D712" s="15">
        <v>4111001000</v>
      </c>
      <c r="E712" s="15" t="s">
        <v>48</v>
      </c>
      <c r="F712" s="15" t="s">
        <v>38</v>
      </c>
      <c r="G712" s="17">
        <v>12559.22</v>
      </c>
      <c r="H712" s="18">
        <v>43769</v>
      </c>
      <c r="I712" s="15" t="s">
        <v>9</v>
      </c>
    </row>
    <row r="713" spans="1:9" ht="75" x14ac:dyDescent="0.25">
      <c r="A713" s="15" t="s">
        <v>21</v>
      </c>
      <c r="B713" s="15">
        <v>40186407</v>
      </c>
      <c r="C713" s="15">
        <v>41110000000</v>
      </c>
      <c r="D713" s="15">
        <v>4111001000</v>
      </c>
      <c r="E713" s="15" t="s">
        <v>48</v>
      </c>
      <c r="F713" s="15" t="s">
        <v>41</v>
      </c>
      <c r="G713" s="17">
        <v>4894.1400000000003</v>
      </c>
      <c r="H713" s="18">
        <v>43769</v>
      </c>
      <c r="I713" s="15" t="s">
        <v>9</v>
      </c>
    </row>
    <row r="714" spans="1:9" ht="75" x14ac:dyDescent="0.25">
      <c r="A714" s="15" t="s">
        <v>21</v>
      </c>
      <c r="B714" s="15">
        <v>40186445</v>
      </c>
      <c r="C714" s="15">
        <v>41110000000</v>
      </c>
      <c r="D714" s="15">
        <v>4111001000</v>
      </c>
      <c r="E714" s="15" t="s">
        <v>48</v>
      </c>
      <c r="F714" s="15" t="s">
        <v>49</v>
      </c>
      <c r="G714" s="17">
        <v>198.07</v>
      </c>
      <c r="H714" s="18">
        <v>43769</v>
      </c>
      <c r="I714" s="15" t="s">
        <v>9</v>
      </c>
    </row>
    <row r="715" spans="1:9" ht="60" x14ac:dyDescent="0.25">
      <c r="A715" s="15" t="s">
        <v>21</v>
      </c>
      <c r="B715" s="15">
        <v>40186432</v>
      </c>
      <c r="C715" s="15">
        <v>41110000000</v>
      </c>
      <c r="D715" s="15">
        <v>4111001000</v>
      </c>
      <c r="E715" s="15" t="s">
        <v>48</v>
      </c>
      <c r="F715" s="15" t="s">
        <v>50</v>
      </c>
      <c r="G715" s="17">
        <v>1841.13</v>
      </c>
      <c r="H715" s="18">
        <v>43769</v>
      </c>
      <c r="I715" s="15" t="s">
        <v>9</v>
      </c>
    </row>
    <row r="716" spans="1:9" ht="75" x14ac:dyDescent="0.25">
      <c r="A716" s="15" t="s">
        <v>21</v>
      </c>
      <c r="B716" s="15">
        <v>40186510</v>
      </c>
      <c r="C716" s="15">
        <v>41120000000</v>
      </c>
      <c r="D716" s="15">
        <v>4112001000</v>
      </c>
      <c r="E716" s="15" t="s">
        <v>53</v>
      </c>
      <c r="F716" s="15" t="s">
        <v>54</v>
      </c>
      <c r="G716" s="17">
        <v>3472.44</v>
      </c>
      <c r="H716" s="18">
        <v>43773</v>
      </c>
      <c r="I716" s="15" t="s">
        <v>9</v>
      </c>
    </row>
    <row r="717" spans="1:9" ht="120" x14ac:dyDescent="0.25">
      <c r="A717" s="15" t="s">
        <v>21</v>
      </c>
      <c r="B717" s="15">
        <v>40186510</v>
      </c>
      <c r="C717" s="15">
        <v>41130000000</v>
      </c>
      <c r="D717" s="15">
        <v>4113001000</v>
      </c>
      <c r="E717" s="15" t="s">
        <v>55</v>
      </c>
      <c r="F717" s="15" t="s">
        <v>54</v>
      </c>
      <c r="G717" s="17">
        <v>8268.32</v>
      </c>
      <c r="H717" s="18">
        <v>43773</v>
      </c>
      <c r="I717" s="15" t="s">
        <v>9</v>
      </c>
    </row>
    <row r="718" spans="1:9" ht="120" x14ac:dyDescent="0.25">
      <c r="A718" s="15" t="s">
        <v>21</v>
      </c>
      <c r="B718" s="15">
        <v>40186510</v>
      </c>
      <c r="C718" s="15">
        <v>41140000000</v>
      </c>
      <c r="D718" s="15">
        <v>4114001000</v>
      </c>
      <c r="E718" s="15" t="s">
        <v>55</v>
      </c>
      <c r="F718" s="15" t="s">
        <v>54</v>
      </c>
      <c r="G718" s="17">
        <v>2928.35</v>
      </c>
      <c r="H718" s="18">
        <v>43773</v>
      </c>
      <c r="I718" s="15" t="s">
        <v>9</v>
      </c>
    </row>
    <row r="719" spans="1:9" ht="75" x14ac:dyDescent="0.25">
      <c r="A719" s="15" t="s">
        <v>21</v>
      </c>
      <c r="B719" s="15">
        <v>40192525</v>
      </c>
      <c r="C719" s="15">
        <v>41910000000</v>
      </c>
      <c r="D719" s="15">
        <v>4191001100</v>
      </c>
      <c r="E719" s="15" t="s">
        <v>46</v>
      </c>
      <c r="F719" s="15" t="s">
        <v>41</v>
      </c>
      <c r="G719" s="17">
        <v>185</v>
      </c>
      <c r="H719" s="18">
        <v>43775</v>
      </c>
      <c r="I719" s="15" t="s">
        <v>9</v>
      </c>
    </row>
    <row r="720" spans="1:9" ht="75" x14ac:dyDescent="0.25">
      <c r="A720" s="15" t="s">
        <v>21</v>
      </c>
      <c r="B720" s="15">
        <v>40192546</v>
      </c>
      <c r="C720" s="15">
        <v>41910000000</v>
      </c>
      <c r="D720" s="15">
        <v>4191001100</v>
      </c>
      <c r="E720" s="15" t="s">
        <v>46</v>
      </c>
      <c r="F720" s="15" t="s">
        <v>41</v>
      </c>
      <c r="G720" s="17">
        <v>100</v>
      </c>
      <c r="H720" s="18">
        <v>43775</v>
      </c>
      <c r="I720" s="15" t="s">
        <v>9</v>
      </c>
    </row>
    <row r="721" spans="1:9" ht="60" x14ac:dyDescent="0.25">
      <c r="A721" s="15" t="s">
        <v>21</v>
      </c>
      <c r="B721" s="15">
        <v>40192575</v>
      </c>
      <c r="C721" s="15">
        <v>41910000000</v>
      </c>
      <c r="D721" s="15">
        <v>4191001100</v>
      </c>
      <c r="E721" s="15" t="s">
        <v>46</v>
      </c>
      <c r="F721" s="15" t="s">
        <v>124</v>
      </c>
      <c r="G721" s="17">
        <v>410</v>
      </c>
      <c r="H721" s="18">
        <v>43775</v>
      </c>
      <c r="I721" s="15" t="s">
        <v>9</v>
      </c>
    </row>
    <row r="722" spans="1:9" ht="60" x14ac:dyDescent="0.25">
      <c r="A722" s="15" t="s">
        <v>21</v>
      </c>
      <c r="B722" s="15">
        <v>40192598</v>
      </c>
      <c r="C722" s="15">
        <v>41910000000</v>
      </c>
      <c r="D722" s="15">
        <v>4191001100</v>
      </c>
      <c r="E722" s="15" t="s">
        <v>46</v>
      </c>
      <c r="F722" s="15" t="s">
        <v>124</v>
      </c>
      <c r="G722" s="17">
        <v>400</v>
      </c>
      <c r="H722" s="18">
        <v>43775</v>
      </c>
      <c r="I722" s="15" t="s">
        <v>9</v>
      </c>
    </row>
    <row r="723" spans="1:9" ht="60" x14ac:dyDescent="0.25">
      <c r="A723" s="15" t="s">
        <v>21</v>
      </c>
      <c r="B723" s="15">
        <v>40192620</v>
      </c>
      <c r="C723" s="15">
        <v>41910000000</v>
      </c>
      <c r="D723" s="15">
        <v>4191001100</v>
      </c>
      <c r="E723" s="15" t="s">
        <v>46</v>
      </c>
      <c r="F723" s="15" t="s">
        <v>109</v>
      </c>
      <c r="G723" s="17">
        <v>400</v>
      </c>
      <c r="H723" s="18">
        <v>43775</v>
      </c>
      <c r="I723" s="15" t="s">
        <v>9</v>
      </c>
    </row>
    <row r="724" spans="1:9" ht="60" x14ac:dyDescent="0.25">
      <c r="A724" s="15" t="s">
        <v>21</v>
      </c>
      <c r="B724" s="15">
        <v>40192637</v>
      </c>
      <c r="C724" s="15">
        <v>41910000000</v>
      </c>
      <c r="D724" s="15">
        <v>4191001100</v>
      </c>
      <c r="E724" s="15" t="s">
        <v>46</v>
      </c>
      <c r="F724" s="15" t="s">
        <v>50</v>
      </c>
      <c r="G724" s="17">
        <v>250</v>
      </c>
      <c r="H724" s="18">
        <v>43775</v>
      </c>
      <c r="I724" s="15" t="s">
        <v>9</v>
      </c>
    </row>
    <row r="725" spans="1:9" ht="60" x14ac:dyDescent="0.25">
      <c r="A725" s="15" t="s">
        <v>21</v>
      </c>
      <c r="B725" s="15">
        <v>40192669</v>
      </c>
      <c r="C725" s="15">
        <v>41930000000</v>
      </c>
      <c r="D725" s="15">
        <v>4193002000</v>
      </c>
      <c r="E725" s="15" t="s">
        <v>135</v>
      </c>
      <c r="F725" s="15" t="s">
        <v>136</v>
      </c>
      <c r="G725" s="17">
        <v>242</v>
      </c>
      <c r="H725" s="18">
        <v>43775</v>
      </c>
      <c r="I725" s="15" t="s">
        <v>9</v>
      </c>
    </row>
    <row r="726" spans="1:9" ht="60" x14ac:dyDescent="0.25">
      <c r="A726" s="15" t="s">
        <v>21</v>
      </c>
      <c r="B726" s="15">
        <v>40192681</v>
      </c>
      <c r="C726" s="15">
        <v>41930000000</v>
      </c>
      <c r="D726" s="15">
        <v>4193002000</v>
      </c>
      <c r="E726" s="15" t="s">
        <v>135</v>
      </c>
      <c r="F726" s="15" t="s">
        <v>136</v>
      </c>
      <c r="G726" s="17">
        <v>242</v>
      </c>
      <c r="H726" s="18">
        <v>43775</v>
      </c>
      <c r="I726" s="15" t="s">
        <v>9</v>
      </c>
    </row>
    <row r="727" spans="1:9" ht="75" x14ac:dyDescent="0.25">
      <c r="A727" s="15" t="s">
        <v>21</v>
      </c>
      <c r="B727" s="15">
        <v>40192691</v>
      </c>
      <c r="C727" s="15">
        <v>41430000000</v>
      </c>
      <c r="D727" s="15">
        <v>4143009000</v>
      </c>
      <c r="E727" s="15" t="s">
        <v>102</v>
      </c>
      <c r="F727" s="15" t="s">
        <v>98</v>
      </c>
      <c r="G727" s="17">
        <v>19.75</v>
      </c>
      <c r="H727" s="18">
        <v>43775</v>
      </c>
      <c r="I727" s="15" t="s">
        <v>9</v>
      </c>
    </row>
    <row r="728" spans="1:9" ht="60" x14ac:dyDescent="0.25">
      <c r="A728" s="15" t="s">
        <v>21</v>
      </c>
      <c r="B728" s="15">
        <v>40192710</v>
      </c>
      <c r="C728" s="15">
        <v>41420000000</v>
      </c>
      <c r="D728" s="15">
        <v>4142001000</v>
      </c>
      <c r="E728" s="15" t="s">
        <v>31</v>
      </c>
      <c r="F728" s="15" t="s">
        <v>139</v>
      </c>
      <c r="G728" s="17">
        <v>824.28</v>
      </c>
      <c r="H728" s="18">
        <v>43775</v>
      </c>
      <c r="I728" s="15" t="s">
        <v>9</v>
      </c>
    </row>
    <row r="729" spans="1:9" ht="60" x14ac:dyDescent="0.25">
      <c r="A729" s="15" t="s">
        <v>21</v>
      </c>
      <c r="B729" s="15">
        <v>40192710</v>
      </c>
      <c r="C729" s="15">
        <v>41420000000</v>
      </c>
      <c r="D729" s="15">
        <v>4142001000</v>
      </c>
      <c r="E729" s="15" t="s">
        <v>31</v>
      </c>
      <c r="F729" s="15" t="s">
        <v>139</v>
      </c>
      <c r="G729" s="17">
        <v>543.02</v>
      </c>
      <c r="H729" s="18">
        <v>43775</v>
      </c>
      <c r="I729" s="15" t="s">
        <v>9</v>
      </c>
    </row>
    <row r="730" spans="1:9" ht="60" x14ac:dyDescent="0.25">
      <c r="A730" s="15" t="s">
        <v>21</v>
      </c>
      <c r="B730" s="15">
        <v>40193090</v>
      </c>
      <c r="C730" s="15">
        <v>41420000000</v>
      </c>
      <c r="D730" s="15">
        <v>4142001000</v>
      </c>
      <c r="E730" s="15" t="s">
        <v>31</v>
      </c>
      <c r="F730" s="15" t="s">
        <v>57</v>
      </c>
      <c r="G730" s="17">
        <v>1355.9</v>
      </c>
      <c r="H730" s="18">
        <v>43775</v>
      </c>
      <c r="I730" s="15" t="s">
        <v>9</v>
      </c>
    </row>
    <row r="731" spans="1:9" ht="60" x14ac:dyDescent="0.25">
      <c r="A731" s="15" t="s">
        <v>21</v>
      </c>
      <c r="B731" s="15">
        <v>40193110</v>
      </c>
      <c r="C731" s="15">
        <v>41420000000</v>
      </c>
      <c r="D731" s="15">
        <v>4142001000</v>
      </c>
      <c r="E731" s="15" t="s">
        <v>31</v>
      </c>
      <c r="F731" s="15" t="s">
        <v>57</v>
      </c>
      <c r="G731" s="17">
        <v>194</v>
      </c>
      <c r="H731" s="18">
        <v>43775</v>
      </c>
      <c r="I731" s="15" t="s">
        <v>9</v>
      </c>
    </row>
    <row r="732" spans="1:9" ht="60" x14ac:dyDescent="0.25">
      <c r="A732" s="15" t="s">
        <v>21</v>
      </c>
      <c r="B732" s="15">
        <v>40193121</v>
      </c>
      <c r="C732" s="15">
        <v>41420000000</v>
      </c>
      <c r="D732" s="15">
        <v>4142001000</v>
      </c>
      <c r="E732" s="15" t="s">
        <v>31</v>
      </c>
      <c r="F732" s="15" t="s">
        <v>138</v>
      </c>
      <c r="G732" s="17">
        <v>420.6</v>
      </c>
      <c r="H732" s="18">
        <v>43775</v>
      </c>
      <c r="I732" s="15" t="s">
        <v>9</v>
      </c>
    </row>
    <row r="733" spans="1:9" ht="60" x14ac:dyDescent="0.25">
      <c r="A733" s="15" t="s">
        <v>21</v>
      </c>
      <c r="B733" s="15">
        <v>40193142</v>
      </c>
      <c r="C733" s="15">
        <v>41530000000</v>
      </c>
      <c r="D733" s="15">
        <v>4153001000</v>
      </c>
      <c r="E733" s="15" t="s">
        <v>68</v>
      </c>
      <c r="F733" s="15" t="s">
        <v>173</v>
      </c>
      <c r="G733" s="17">
        <v>30.15</v>
      </c>
      <c r="H733" s="18">
        <v>43775</v>
      </c>
      <c r="I733" s="15" t="s">
        <v>9</v>
      </c>
    </row>
    <row r="734" spans="1:9" ht="60" x14ac:dyDescent="0.25">
      <c r="A734" s="15" t="s">
        <v>21</v>
      </c>
      <c r="B734" s="15">
        <v>40193155</v>
      </c>
      <c r="C734" s="15">
        <v>41530000000</v>
      </c>
      <c r="D734" s="15">
        <v>4153001000</v>
      </c>
      <c r="E734" s="15" t="s">
        <v>68</v>
      </c>
      <c r="F734" s="15" t="s">
        <v>86</v>
      </c>
      <c r="G734" s="17">
        <v>59.29</v>
      </c>
      <c r="H734" s="18">
        <v>43775</v>
      </c>
      <c r="I734" s="15" t="s">
        <v>9</v>
      </c>
    </row>
    <row r="735" spans="1:9" ht="60" x14ac:dyDescent="0.25">
      <c r="A735" s="15" t="s">
        <v>21</v>
      </c>
      <c r="B735" s="15">
        <v>40193172</v>
      </c>
      <c r="C735" s="15">
        <v>41310000000</v>
      </c>
      <c r="D735" s="15">
        <v>4131001000</v>
      </c>
      <c r="E735" s="15" t="s">
        <v>22</v>
      </c>
      <c r="F735" s="15" t="s">
        <v>91</v>
      </c>
      <c r="G735" s="17">
        <v>114.38</v>
      </c>
      <c r="H735" s="18">
        <v>43775</v>
      </c>
      <c r="I735" s="15" t="s">
        <v>9</v>
      </c>
    </row>
    <row r="736" spans="1:9" ht="60" x14ac:dyDescent="0.25">
      <c r="A736" s="15" t="s">
        <v>21</v>
      </c>
      <c r="B736" s="15">
        <v>40193204</v>
      </c>
      <c r="C736" s="15">
        <v>41310000000</v>
      </c>
      <c r="D736" s="15">
        <v>4131009000</v>
      </c>
      <c r="E736" s="15" t="s">
        <v>87</v>
      </c>
      <c r="F736" s="15" t="s">
        <v>110</v>
      </c>
      <c r="G736" s="17">
        <v>10.89</v>
      </c>
      <c r="H736" s="18">
        <v>43775</v>
      </c>
      <c r="I736" s="15" t="s">
        <v>9</v>
      </c>
    </row>
    <row r="737" spans="1:9" ht="75" x14ac:dyDescent="0.25">
      <c r="A737" s="15" t="s">
        <v>21</v>
      </c>
      <c r="B737" s="15">
        <v>40193254</v>
      </c>
      <c r="C737" s="15">
        <v>41350000000</v>
      </c>
      <c r="D737" s="15">
        <v>4135001000</v>
      </c>
      <c r="E737" s="15" t="s">
        <v>40</v>
      </c>
      <c r="F737" s="15" t="s">
        <v>41</v>
      </c>
      <c r="G737" s="17">
        <v>89.26</v>
      </c>
      <c r="H737" s="18">
        <v>43775</v>
      </c>
      <c r="I737" s="15" t="s">
        <v>9</v>
      </c>
    </row>
    <row r="738" spans="1:9" ht="75" x14ac:dyDescent="0.25">
      <c r="A738" s="15" t="s">
        <v>21</v>
      </c>
      <c r="B738" s="15">
        <v>40193254</v>
      </c>
      <c r="C738" s="15">
        <v>41350000000</v>
      </c>
      <c r="D738" s="15">
        <v>4135001000</v>
      </c>
      <c r="E738" s="15" t="s">
        <v>40</v>
      </c>
      <c r="F738" s="15" t="s">
        <v>41</v>
      </c>
      <c r="G738" s="17">
        <v>196.84</v>
      </c>
      <c r="H738" s="18">
        <v>43775</v>
      </c>
      <c r="I738" s="15" t="s">
        <v>9</v>
      </c>
    </row>
    <row r="739" spans="1:9" ht="90" x14ac:dyDescent="0.25">
      <c r="A739" s="15" t="s">
        <v>21</v>
      </c>
      <c r="B739" s="15">
        <v>40193345</v>
      </c>
      <c r="C739" s="15">
        <v>41530000000</v>
      </c>
      <c r="D739" s="15">
        <v>4153003000</v>
      </c>
      <c r="E739" s="15" t="s">
        <v>33</v>
      </c>
      <c r="F739" s="15" t="s">
        <v>71</v>
      </c>
      <c r="G739" s="17">
        <v>67.25</v>
      </c>
      <c r="H739" s="18">
        <v>43775</v>
      </c>
      <c r="I739" s="15" t="s">
        <v>9</v>
      </c>
    </row>
    <row r="740" spans="1:9" ht="75" x14ac:dyDescent="0.25">
      <c r="A740" s="15" t="s">
        <v>21</v>
      </c>
      <c r="B740" s="15">
        <v>40193354</v>
      </c>
      <c r="C740" s="15">
        <v>41410000000</v>
      </c>
      <c r="D740" s="15">
        <v>4141002000</v>
      </c>
      <c r="E740" s="15" t="s">
        <v>27</v>
      </c>
      <c r="F740" s="15" t="s">
        <v>28</v>
      </c>
      <c r="G740" s="17">
        <v>651.11</v>
      </c>
      <c r="H740" s="18">
        <v>43775</v>
      </c>
      <c r="I740" s="15" t="s">
        <v>9</v>
      </c>
    </row>
    <row r="741" spans="1:9" ht="75" x14ac:dyDescent="0.25">
      <c r="A741" s="15" t="s">
        <v>21</v>
      </c>
      <c r="B741" s="15">
        <v>40193497</v>
      </c>
      <c r="C741" s="15">
        <v>41410000000</v>
      </c>
      <c r="D741" s="15">
        <v>4141002000</v>
      </c>
      <c r="E741" s="15" t="s">
        <v>27</v>
      </c>
      <c r="F741" s="15" t="s">
        <v>28</v>
      </c>
      <c r="G741" s="17">
        <v>291</v>
      </c>
      <c r="H741" s="18">
        <v>43775</v>
      </c>
      <c r="I741" s="15" t="s">
        <v>9</v>
      </c>
    </row>
    <row r="742" spans="1:9" ht="75" x14ac:dyDescent="0.25">
      <c r="A742" s="15" t="s">
        <v>21</v>
      </c>
      <c r="B742" s="15">
        <v>40193510</v>
      </c>
      <c r="C742" s="15">
        <v>41410000000</v>
      </c>
      <c r="D742" s="15">
        <v>4141002000</v>
      </c>
      <c r="E742" s="15" t="s">
        <v>27</v>
      </c>
      <c r="F742" s="15" t="s">
        <v>28</v>
      </c>
      <c r="G742" s="17">
        <v>85.43</v>
      </c>
      <c r="H742" s="18">
        <v>43775</v>
      </c>
      <c r="I742" s="15" t="s">
        <v>9</v>
      </c>
    </row>
    <row r="743" spans="1:9" ht="60" x14ac:dyDescent="0.25">
      <c r="A743" s="15" t="s">
        <v>21</v>
      </c>
      <c r="B743" s="15">
        <v>40193536</v>
      </c>
      <c r="C743" s="15">
        <v>41940000000</v>
      </c>
      <c r="D743" s="15">
        <v>4194002100</v>
      </c>
      <c r="E743" s="15" t="s">
        <v>42</v>
      </c>
      <c r="F743" s="15" t="s">
        <v>43</v>
      </c>
      <c r="G743" s="17">
        <v>105</v>
      </c>
      <c r="H743" s="18">
        <v>43775</v>
      </c>
      <c r="I743" s="15" t="s">
        <v>9</v>
      </c>
    </row>
    <row r="744" spans="1:9" ht="90" x14ac:dyDescent="0.25">
      <c r="A744" s="15" t="s">
        <v>21</v>
      </c>
      <c r="B744" s="15">
        <v>40193600</v>
      </c>
      <c r="C744" s="15">
        <v>41220000000</v>
      </c>
      <c r="D744" s="15">
        <v>4122001000</v>
      </c>
      <c r="E744" s="15" t="s">
        <v>76</v>
      </c>
      <c r="F744" s="15" t="s">
        <v>111</v>
      </c>
      <c r="G744" s="17">
        <v>77</v>
      </c>
      <c r="H744" s="18">
        <v>43775</v>
      </c>
      <c r="I744" s="15" t="s">
        <v>9</v>
      </c>
    </row>
    <row r="745" spans="1:9" ht="90" x14ac:dyDescent="0.25">
      <c r="A745" s="15" t="s">
        <v>21</v>
      </c>
      <c r="B745" s="15">
        <v>40193600</v>
      </c>
      <c r="C745" s="15">
        <v>41220000000</v>
      </c>
      <c r="D745" s="15">
        <v>4122001000</v>
      </c>
      <c r="E745" s="15" t="s">
        <v>76</v>
      </c>
      <c r="F745" s="15" t="s">
        <v>111</v>
      </c>
      <c r="G745" s="17">
        <v>77</v>
      </c>
      <c r="H745" s="18">
        <v>43775</v>
      </c>
      <c r="I745" s="15" t="s">
        <v>9</v>
      </c>
    </row>
    <row r="746" spans="1:9" ht="75" x14ac:dyDescent="0.25">
      <c r="A746" s="15" t="s">
        <v>21</v>
      </c>
      <c r="B746" s="15">
        <v>40193622</v>
      </c>
      <c r="C746" s="15">
        <v>41990000000</v>
      </c>
      <c r="D746" s="15">
        <v>4199001100</v>
      </c>
      <c r="E746" s="15" t="s">
        <v>166</v>
      </c>
      <c r="F746" s="15" t="s">
        <v>47</v>
      </c>
      <c r="G746" s="17">
        <v>300</v>
      </c>
      <c r="H746" s="18">
        <v>43775</v>
      </c>
      <c r="I746" s="15" t="s">
        <v>9</v>
      </c>
    </row>
    <row r="747" spans="1:9" ht="75" x14ac:dyDescent="0.25">
      <c r="A747" s="15" t="s">
        <v>21</v>
      </c>
      <c r="B747" s="15">
        <v>40193754</v>
      </c>
      <c r="C747" s="15">
        <v>41990000000</v>
      </c>
      <c r="D747" s="15">
        <v>4199001100</v>
      </c>
      <c r="E747" s="15" t="s">
        <v>166</v>
      </c>
      <c r="F747" s="15" t="s">
        <v>47</v>
      </c>
      <c r="G747" s="17">
        <v>239.4</v>
      </c>
      <c r="H747" s="18">
        <v>43775</v>
      </c>
      <c r="I747" s="15" t="s">
        <v>9</v>
      </c>
    </row>
    <row r="748" spans="1:9" ht="75" x14ac:dyDescent="0.25">
      <c r="A748" s="15" t="s">
        <v>21</v>
      </c>
      <c r="B748" s="15">
        <v>40193754</v>
      </c>
      <c r="C748" s="15">
        <v>41990000000</v>
      </c>
      <c r="D748" s="15">
        <v>4199001100</v>
      </c>
      <c r="E748" s="15" t="s">
        <v>166</v>
      </c>
      <c r="F748" s="15" t="s">
        <v>47</v>
      </c>
      <c r="G748" s="17">
        <v>10.6</v>
      </c>
      <c r="H748" s="18">
        <v>43775</v>
      </c>
      <c r="I748" s="15" t="s">
        <v>9</v>
      </c>
    </row>
    <row r="749" spans="1:9" ht="75" x14ac:dyDescent="0.25">
      <c r="A749" s="15" t="s">
        <v>21</v>
      </c>
      <c r="B749" s="15">
        <v>40193766</v>
      </c>
      <c r="C749" s="15">
        <v>41990000000</v>
      </c>
      <c r="D749" s="15">
        <v>4199001100</v>
      </c>
      <c r="E749" s="15" t="s">
        <v>166</v>
      </c>
      <c r="F749" s="15" t="s">
        <v>47</v>
      </c>
      <c r="G749" s="17">
        <v>250</v>
      </c>
      <c r="H749" s="18">
        <v>43775</v>
      </c>
      <c r="I749" s="15" t="s">
        <v>9</v>
      </c>
    </row>
    <row r="750" spans="1:9" ht="75" x14ac:dyDescent="0.25">
      <c r="A750" s="15" t="s">
        <v>21</v>
      </c>
      <c r="B750" s="15">
        <v>40197099</v>
      </c>
      <c r="C750" s="15">
        <v>41240000000</v>
      </c>
      <c r="D750" s="15">
        <v>4124001000</v>
      </c>
      <c r="E750" s="15" t="s">
        <v>126</v>
      </c>
      <c r="F750" s="15" t="s">
        <v>47</v>
      </c>
      <c r="G750" s="17">
        <v>108</v>
      </c>
      <c r="H750" s="18">
        <v>43781</v>
      </c>
      <c r="I750" s="15" t="s">
        <v>9</v>
      </c>
    </row>
    <row r="751" spans="1:9" ht="60" x14ac:dyDescent="0.25">
      <c r="A751" s="15" t="s">
        <v>21</v>
      </c>
      <c r="B751" s="15">
        <v>40197117</v>
      </c>
      <c r="C751" s="15">
        <v>41310000000</v>
      </c>
      <c r="D751" s="15">
        <v>4131002000</v>
      </c>
      <c r="E751" s="15" t="s">
        <v>81</v>
      </c>
      <c r="F751" s="15" t="s">
        <v>174</v>
      </c>
      <c r="G751" s="17">
        <v>12.27</v>
      </c>
      <c r="H751" s="18">
        <v>43781</v>
      </c>
      <c r="I751" s="15" t="s">
        <v>9</v>
      </c>
    </row>
    <row r="752" spans="1:9" ht="60" x14ac:dyDescent="0.25">
      <c r="A752" s="15" t="s">
        <v>21</v>
      </c>
      <c r="B752" s="15">
        <v>40197117</v>
      </c>
      <c r="C752" s="15">
        <v>41310000000</v>
      </c>
      <c r="D752" s="15">
        <v>4131002000</v>
      </c>
      <c r="E752" s="15" t="s">
        <v>81</v>
      </c>
      <c r="F752" s="15" t="s">
        <v>174</v>
      </c>
      <c r="G752" s="17">
        <v>31.15</v>
      </c>
      <c r="H752" s="18">
        <v>43781</v>
      </c>
      <c r="I752" s="15" t="s">
        <v>9</v>
      </c>
    </row>
    <row r="753" spans="1:9" ht="60" x14ac:dyDescent="0.25">
      <c r="A753" s="15" t="s">
        <v>21</v>
      </c>
      <c r="B753" s="15">
        <v>40197156</v>
      </c>
      <c r="C753" s="15">
        <v>41310000000</v>
      </c>
      <c r="D753" s="15">
        <v>4131001000</v>
      </c>
      <c r="E753" s="15" t="s">
        <v>22</v>
      </c>
      <c r="F753" s="15" t="s">
        <v>39</v>
      </c>
      <c r="G753" s="17">
        <v>302.5</v>
      </c>
      <c r="H753" s="18">
        <v>43781</v>
      </c>
      <c r="I753" s="15" t="s">
        <v>9</v>
      </c>
    </row>
    <row r="754" spans="1:9" ht="75" x14ac:dyDescent="0.25">
      <c r="A754" s="15" t="s">
        <v>21</v>
      </c>
      <c r="B754" s="15">
        <v>40186468</v>
      </c>
      <c r="C754" s="15">
        <v>41150000000</v>
      </c>
      <c r="D754" s="15">
        <v>4115001000</v>
      </c>
      <c r="E754" s="15" t="s">
        <v>66</v>
      </c>
      <c r="F754" s="15" t="s">
        <v>67</v>
      </c>
      <c r="G754" s="17">
        <v>520.86</v>
      </c>
      <c r="H754" s="18">
        <v>43782</v>
      </c>
      <c r="I754" s="15" t="s">
        <v>9</v>
      </c>
    </row>
    <row r="755" spans="1:9" ht="60" x14ac:dyDescent="0.25">
      <c r="A755" s="15" t="s">
        <v>21</v>
      </c>
      <c r="B755" s="15">
        <v>40196331</v>
      </c>
      <c r="C755" s="15">
        <v>41350000000</v>
      </c>
      <c r="D755" s="15">
        <v>4135001000</v>
      </c>
      <c r="E755" s="15" t="s">
        <v>40</v>
      </c>
      <c r="F755" s="15" t="s">
        <v>45</v>
      </c>
      <c r="G755" s="17">
        <v>1532.95</v>
      </c>
      <c r="H755" s="18">
        <v>43782</v>
      </c>
      <c r="I755" s="15" t="s">
        <v>9</v>
      </c>
    </row>
    <row r="756" spans="1:9" ht="60" x14ac:dyDescent="0.25">
      <c r="A756" s="15" t="s">
        <v>21</v>
      </c>
      <c r="B756" s="15">
        <v>40196331</v>
      </c>
      <c r="C756" s="15">
        <v>41350000000</v>
      </c>
      <c r="D756" s="15">
        <v>4135001000</v>
      </c>
      <c r="E756" s="15" t="s">
        <v>40</v>
      </c>
      <c r="F756" s="15" t="s">
        <v>45</v>
      </c>
      <c r="G756" s="17">
        <v>767.05</v>
      </c>
      <c r="H756" s="18">
        <v>43782</v>
      </c>
      <c r="I756" s="15" t="s">
        <v>9</v>
      </c>
    </row>
    <row r="757" spans="1:9" ht="75" x14ac:dyDescent="0.25">
      <c r="A757" s="15" t="s">
        <v>21</v>
      </c>
      <c r="B757" s="15">
        <v>40196331</v>
      </c>
      <c r="C757" s="15">
        <v>41410000000</v>
      </c>
      <c r="D757" s="15">
        <v>4141002000</v>
      </c>
      <c r="E757" s="15" t="s">
        <v>27</v>
      </c>
      <c r="F757" s="15" t="s">
        <v>45</v>
      </c>
      <c r="G757" s="17">
        <v>2700</v>
      </c>
      <c r="H757" s="18">
        <v>43782</v>
      </c>
      <c r="I757" s="15" t="s">
        <v>9</v>
      </c>
    </row>
    <row r="758" spans="1:9" ht="75" x14ac:dyDescent="0.25">
      <c r="A758" s="15" t="s">
        <v>21</v>
      </c>
      <c r="B758" s="15">
        <v>40202468</v>
      </c>
      <c r="C758" s="15">
        <v>41910000000</v>
      </c>
      <c r="D758" s="15">
        <v>4191001100</v>
      </c>
      <c r="E758" s="15" t="s">
        <v>46</v>
      </c>
      <c r="F758" s="15" t="s">
        <v>47</v>
      </c>
      <c r="G758" s="17">
        <v>608.28</v>
      </c>
      <c r="H758" s="18">
        <v>43789</v>
      </c>
      <c r="I758" s="15" t="s">
        <v>9</v>
      </c>
    </row>
    <row r="759" spans="1:9" ht="60" x14ac:dyDescent="0.25">
      <c r="A759" s="15" t="s">
        <v>21</v>
      </c>
      <c r="B759" s="15">
        <v>40202427</v>
      </c>
      <c r="C759" s="15">
        <v>41330000000</v>
      </c>
      <c r="D759" s="15">
        <v>4133005000</v>
      </c>
      <c r="E759" s="15" t="s">
        <v>23</v>
      </c>
      <c r="F759" s="15" t="s">
        <v>24</v>
      </c>
      <c r="G759" s="17">
        <v>1204.0899999999999</v>
      </c>
      <c r="H759" s="18">
        <v>43789</v>
      </c>
      <c r="I759" s="15" t="s">
        <v>9</v>
      </c>
    </row>
    <row r="760" spans="1:9" ht="60" x14ac:dyDescent="0.25">
      <c r="A760" s="15" t="s">
        <v>21</v>
      </c>
      <c r="B760" s="15">
        <v>40202405</v>
      </c>
      <c r="C760" s="15">
        <v>41330000000</v>
      </c>
      <c r="D760" s="15">
        <v>4133005000</v>
      </c>
      <c r="E760" s="15" t="s">
        <v>23</v>
      </c>
      <c r="F760" s="15" t="s">
        <v>119</v>
      </c>
      <c r="G760" s="17">
        <v>44.29</v>
      </c>
      <c r="H760" s="18">
        <v>43789</v>
      </c>
      <c r="I760" s="15" t="s">
        <v>9</v>
      </c>
    </row>
    <row r="761" spans="1:9" ht="60" x14ac:dyDescent="0.25">
      <c r="A761" s="15" t="s">
        <v>21</v>
      </c>
      <c r="B761" s="15">
        <v>40202405</v>
      </c>
      <c r="C761" s="15">
        <v>41330000000</v>
      </c>
      <c r="D761" s="15">
        <v>4133005000</v>
      </c>
      <c r="E761" s="15" t="s">
        <v>23</v>
      </c>
      <c r="F761" s="15" t="s">
        <v>119</v>
      </c>
      <c r="G761" s="17">
        <v>342.91</v>
      </c>
      <c r="H761" s="18">
        <v>43789</v>
      </c>
      <c r="I761" s="15" t="s">
        <v>9</v>
      </c>
    </row>
    <row r="762" spans="1:9" ht="75" x14ac:dyDescent="0.25">
      <c r="A762" s="15" t="s">
        <v>21</v>
      </c>
      <c r="B762" s="15">
        <v>40202364</v>
      </c>
      <c r="C762" s="15">
        <v>41410000000</v>
      </c>
      <c r="D762" s="15">
        <v>4141002000</v>
      </c>
      <c r="E762" s="15" t="s">
        <v>27</v>
      </c>
      <c r="F762" s="15" t="s">
        <v>28</v>
      </c>
      <c r="G762" s="17">
        <v>205.7</v>
      </c>
      <c r="H762" s="18">
        <v>43789</v>
      </c>
      <c r="I762" s="15" t="s">
        <v>9</v>
      </c>
    </row>
    <row r="763" spans="1:9" ht="75" x14ac:dyDescent="0.25">
      <c r="A763" s="15" t="s">
        <v>21</v>
      </c>
      <c r="B763" s="15">
        <v>40202272</v>
      </c>
      <c r="C763" s="15">
        <v>41410000000</v>
      </c>
      <c r="D763" s="15">
        <v>4141002000</v>
      </c>
      <c r="E763" s="15" t="s">
        <v>27</v>
      </c>
      <c r="F763" s="15" t="s">
        <v>28</v>
      </c>
      <c r="G763" s="17">
        <v>598.04</v>
      </c>
      <c r="H763" s="18">
        <v>43789</v>
      </c>
      <c r="I763" s="15" t="s">
        <v>9</v>
      </c>
    </row>
    <row r="764" spans="1:9" ht="90" x14ac:dyDescent="0.25">
      <c r="A764" s="15" t="s">
        <v>21</v>
      </c>
      <c r="B764" s="15">
        <v>40202255</v>
      </c>
      <c r="C764" s="15">
        <v>41530000000</v>
      </c>
      <c r="D764" s="15">
        <v>4153003000</v>
      </c>
      <c r="E764" s="15" t="s">
        <v>33</v>
      </c>
      <c r="F764" s="15" t="s">
        <v>71</v>
      </c>
      <c r="G764" s="17">
        <v>14.52</v>
      </c>
      <c r="H764" s="18">
        <v>43789</v>
      </c>
      <c r="I764" s="15" t="s">
        <v>9</v>
      </c>
    </row>
    <row r="765" spans="1:9" ht="90" x14ac:dyDescent="0.25">
      <c r="A765" s="15" t="s">
        <v>21</v>
      </c>
      <c r="B765" s="15">
        <v>40202236</v>
      </c>
      <c r="C765" s="15">
        <v>41530000000</v>
      </c>
      <c r="D765" s="15">
        <v>4153003000</v>
      </c>
      <c r="E765" s="15" t="s">
        <v>33</v>
      </c>
      <c r="F765" s="15" t="s">
        <v>133</v>
      </c>
      <c r="G765" s="17">
        <v>59.81</v>
      </c>
      <c r="H765" s="18">
        <v>43789</v>
      </c>
      <c r="I765" s="15" t="s">
        <v>9</v>
      </c>
    </row>
    <row r="766" spans="1:9" ht="90" x14ac:dyDescent="0.25">
      <c r="A766" s="15" t="s">
        <v>21</v>
      </c>
      <c r="B766" s="15">
        <v>40202236</v>
      </c>
      <c r="C766" s="15">
        <v>41530000000</v>
      </c>
      <c r="D766" s="15">
        <v>4153003000</v>
      </c>
      <c r="E766" s="15" t="s">
        <v>33</v>
      </c>
      <c r="F766" s="15" t="s">
        <v>133</v>
      </c>
      <c r="G766" s="17">
        <v>30.73</v>
      </c>
      <c r="H766" s="18">
        <v>43789</v>
      </c>
      <c r="I766" s="15" t="s">
        <v>9</v>
      </c>
    </row>
    <row r="767" spans="1:9" ht="90" x14ac:dyDescent="0.25">
      <c r="A767" s="15" t="s">
        <v>21</v>
      </c>
      <c r="B767" s="15">
        <v>40202221</v>
      </c>
      <c r="C767" s="15">
        <v>41430000000</v>
      </c>
      <c r="D767" s="15">
        <v>4143001200</v>
      </c>
      <c r="E767" s="15" t="s">
        <v>36</v>
      </c>
      <c r="F767" s="15" t="s">
        <v>26</v>
      </c>
      <c r="G767" s="17">
        <v>16.78</v>
      </c>
      <c r="H767" s="18">
        <v>43789</v>
      </c>
      <c r="I767" s="15" t="s">
        <v>9</v>
      </c>
    </row>
    <row r="768" spans="1:9" ht="90" x14ac:dyDescent="0.25">
      <c r="A768" s="15" t="s">
        <v>21</v>
      </c>
      <c r="B768" s="15">
        <v>40202212</v>
      </c>
      <c r="C768" s="15">
        <v>41430000000</v>
      </c>
      <c r="D768" s="15">
        <v>4143001100</v>
      </c>
      <c r="E768" s="15" t="s">
        <v>25</v>
      </c>
      <c r="F768" s="15" t="s">
        <v>26</v>
      </c>
      <c r="G768" s="17">
        <v>1950.99</v>
      </c>
      <c r="H768" s="18">
        <v>43789</v>
      </c>
      <c r="I768" s="15" t="s">
        <v>9</v>
      </c>
    </row>
    <row r="769" spans="1:9" ht="90" x14ac:dyDescent="0.25">
      <c r="A769" s="15" t="s">
        <v>21</v>
      </c>
      <c r="B769" s="15">
        <v>40202193</v>
      </c>
      <c r="C769" s="15">
        <v>41430000000</v>
      </c>
      <c r="D769" s="15">
        <v>4143001200</v>
      </c>
      <c r="E769" s="15" t="s">
        <v>36</v>
      </c>
      <c r="F769" s="15" t="s">
        <v>26</v>
      </c>
      <c r="G769" s="17">
        <v>1480.27</v>
      </c>
      <c r="H769" s="18">
        <v>43789</v>
      </c>
      <c r="I769" s="15" t="s">
        <v>9</v>
      </c>
    </row>
    <row r="770" spans="1:9" ht="90" x14ac:dyDescent="0.25">
      <c r="A770" s="15" t="s">
        <v>21</v>
      </c>
      <c r="B770" s="15">
        <v>40202193</v>
      </c>
      <c r="C770" s="15">
        <v>41430000000</v>
      </c>
      <c r="D770" s="15">
        <v>4143001200</v>
      </c>
      <c r="E770" s="15" t="s">
        <v>36</v>
      </c>
      <c r="F770" s="15" t="s">
        <v>26</v>
      </c>
      <c r="G770" s="17">
        <v>117.42</v>
      </c>
      <c r="H770" s="18">
        <v>43789</v>
      </c>
      <c r="I770" s="15" t="s">
        <v>9</v>
      </c>
    </row>
    <row r="771" spans="1:9" ht="60" x14ac:dyDescent="0.25">
      <c r="A771" s="15" t="s">
        <v>21</v>
      </c>
      <c r="B771" s="15">
        <v>40202143</v>
      </c>
      <c r="C771" s="15">
        <v>41430000000</v>
      </c>
      <c r="D771" s="15">
        <v>4143003000</v>
      </c>
      <c r="E771" s="15" t="s">
        <v>29</v>
      </c>
      <c r="F771" s="15" t="s">
        <v>30</v>
      </c>
      <c r="G771" s="17">
        <v>106.6</v>
      </c>
      <c r="H771" s="18">
        <v>43789</v>
      </c>
      <c r="I771" s="15" t="s">
        <v>9</v>
      </c>
    </row>
    <row r="772" spans="1:9" ht="60" x14ac:dyDescent="0.25">
      <c r="A772" s="15" t="s">
        <v>21</v>
      </c>
      <c r="B772" s="15">
        <v>40202126</v>
      </c>
      <c r="C772" s="15">
        <v>41490000000</v>
      </c>
      <c r="D772" s="15">
        <v>4149009000</v>
      </c>
      <c r="E772" s="15" t="s">
        <v>72</v>
      </c>
      <c r="F772" s="15" t="s">
        <v>151</v>
      </c>
      <c r="G772" s="17">
        <v>399.3</v>
      </c>
      <c r="H772" s="18">
        <v>43789</v>
      </c>
      <c r="I772" s="15" t="s">
        <v>9</v>
      </c>
    </row>
    <row r="773" spans="1:9" ht="90" x14ac:dyDescent="0.25">
      <c r="A773" s="15" t="s">
        <v>21</v>
      </c>
      <c r="B773" s="15">
        <v>40202117</v>
      </c>
      <c r="C773" s="15">
        <v>41490000000</v>
      </c>
      <c r="D773" s="15">
        <v>4149002000</v>
      </c>
      <c r="E773" s="15" t="s">
        <v>101</v>
      </c>
      <c r="F773" s="15" t="s">
        <v>61</v>
      </c>
      <c r="G773" s="17">
        <v>658.42</v>
      </c>
      <c r="H773" s="18">
        <v>43789</v>
      </c>
      <c r="I773" s="15" t="s">
        <v>9</v>
      </c>
    </row>
    <row r="774" spans="1:9" ht="90" x14ac:dyDescent="0.25">
      <c r="A774" s="15" t="s">
        <v>21</v>
      </c>
      <c r="B774" s="15">
        <v>40202117</v>
      </c>
      <c r="C774" s="15">
        <v>41490000000</v>
      </c>
      <c r="D774" s="15">
        <v>4149002000</v>
      </c>
      <c r="E774" s="15" t="s">
        <v>101</v>
      </c>
      <c r="F774" s="15" t="s">
        <v>61</v>
      </c>
      <c r="G774" s="17">
        <v>1519.58</v>
      </c>
      <c r="H774" s="18">
        <v>43789</v>
      </c>
      <c r="I774" s="15" t="s">
        <v>9</v>
      </c>
    </row>
    <row r="775" spans="1:9" ht="75" x14ac:dyDescent="0.25">
      <c r="A775" s="15" t="s">
        <v>21</v>
      </c>
      <c r="B775" s="15">
        <v>40202099</v>
      </c>
      <c r="C775" s="15">
        <v>41490000000</v>
      </c>
      <c r="D775" s="15">
        <v>4149009000</v>
      </c>
      <c r="E775" s="15" t="s">
        <v>72</v>
      </c>
      <c r="F775" s="15" t="s">
        <v>175</v>
      </c>
      <c r="G775" s="17">
        <v>108.9</v>
      </c>
      <c r="H775" s="18">
        <v>43789</v>
      </c>
      <c r="I775" s="15" t="s">
        <v>9</v>
      </c>
    </row>
    <row r="776" spans="1:9" ht="75" x14ac:dyDescent="0.25">
      <c r="A776" s="15" t="s">
        <v>21</v>
      </c>
      <c r="B776" s="15">
        <v>40202091</v>
      </c>
      <c r="C776" s="15">
        <v>41490000000</v>
      </c>
      <c r="D776" s="15">
        <v>4149009000</v>
      </c>
      <c r="E776" s="15" t="s">
        <v>72</v>
      </c>
      <c r="F776" s="15" t="s">
        <v>175</v>
      </c>
      <c r="G776" s="17">
        <v>251.9</v>
      </c>
      <c r="H776" s="18">
        <v>43789</v>
      </c>
      <c r="I776" s="15" t="s">
        <v>9</v>
      </c>
    </row>
    <row r="777" spans="1:9" ht="60" x14ac:dyDescent="0.25">
      <c r="A777" s="15" t="s">
        <v>21</v>
      </c>
      <c r="B777" s="15">
        <v>40202052</v>
      </c>
      <c r="C777" s="15">
        <v>41410000000</v>
      </c>
      <c r="D777" s="15">
        <v>4141001000</v>
      </c>
      <c r="E777" s="15" t="s">
        <v>44</v>
      </c>
      <c r="F777" s="15" t="s">
        <v>113</v>
      </c>
      <c r="G777" s="17">
        <v>201.3</v>
      </c>
      <c r="H777" s="18">
        <v>43789</v>
      </c>
      <c r="I777" s="15" t="s">
        <v>9</v>
      </c>
    </row>
    <row r="778" spans="1:9" ht="60" x14ac:dyDescent="0.25">
      <c r="A778" s="15" t="s">
        <v>21</v>
      </c>
      <c r="B778" s="15">
        <v>40203102</v>
      </c>
      <c r="C778" s="15">
        <v>41310000000</v>
      </c>
      <c r="D778" s="15">
        <v>4131001000</v>
      </c>
      <c r="E778" s="15" t="s">
        <v>22</v>
      </c>
      <c r="F778" s="15" t="s">
        <v>91</v>
      </c>
      <c r="G778" s="17">
        <v>78.22</v>
      </c>
      <c r="H778" s="18">
        <v>43790</v>
      </c>
      <c r="I778" s="15" t="s">
        <v>9</v>
      </c>
    </row>
    <row r="779" spans="1:9" ht="90" x14ac:dyDescent="0.25">
      <c r="A779" s="15" t="s">
        <v>21</v>
      </c>
      <c r="B779" s="15">
        <v>40203092</v>
      </c>
      <c r="C779" s="15">
        <v>41440000000</v>
      </c>
      <c r="D779" s="15">
        <v>4144001000</v>
      </c>
      <c r="E779" s="15" t="s">
        <v>79</v>
      </c>
      <c r="F779" s="15" t="s">
        <v>38</v>
      </c>
      <c r="G779" s="17">
        <v>7</v>
      </c>
      <c r="H779" s="18">
        <v>43790</v>
      </c>
      <c r="I779" s="15" t="s">
        <v>9</v>
      </c>
    </row>
    <row r="780" spans="1:9" ht="105" x14ac:dyDescent="0.25">
      <c r="A780" s="15" t="s">
        <v>21</v>
      </c>
      <c r="B780" s="15">
        <v>40203083</v>
      </c>
      <c r="C780" s="15">
        <v>41490000000</v>
      </c>
      <c r="D780" s="15">
        <v>4149001000</v>
      </c>
      <c r="E780" s="15" t="s">
        <v>62</v>
      </c>
      <c r="F780" s="15" t="s">
        <v>69</v>
      </c>
      <c r="G780" s="17">
        <v>39.6</v>
      </c>
      <c r="H780" s="18">
        <v>43790</v>
      </c>
      <c r="I780" s="15" t="s">
        <v>9</v>
      </c>
    </row>
    <row r="781" spans="1:9" ht="75" x14ac:dyDescent="0.25">
      <c r="A781" s="15" t="s">
        <v>21</v>
      </c>
      <c r="B781" s="15">
        <v>40203729</v>
      </c>
      <c r="C781" s="15">
        <v>41410000000</v>
      </c>
      <c r="D781" s="15">
        <v>4141002000</v>
      </c>
      <c r="E781" s="15" t="s">
        <v>27</v>
      </c>
      <c r="F781" s="15" t="s">
        <v>28</v>
      </c>
      <c r="G781" s="17">
        <v>59.82</v>
      </c>
      <c r="H781" s="18">
        <v>43791</v>
      </c>
      <c r="I781" s="15" t="s">
        <v>9</v>
      </c>
    </row>
    <row r="782" spans="1:9" ht="60" x14ac:dyDescent="0.25">
      <c r="A782" s="15" t="s">
        <v>21</v>
      </c>
      <c r="B782" s="15">
        <v>40203741</v>
      </c>
      <c r="C782" s="15">
        <v>41910000000</v>
      </c>
      <c r="D782" s="15">
        <v>4191001100</v>
      </c>
      <c r="E782" s="15" t="s">
        <v>46</v>
      </c>
      <c r="F782" s="15" t="s">
        <v>109</v>
      </c>
      <c r="G782" s="17">
        <v>400</v>
      </c>
      <c r="H782" s="18">
        <v>43791</v>
      </c>
      <c r="I782" s="15" t="s">
        <v>9</v>
      </c>
    </row>
    <row r="783" spans="1:9" ht="60" x14ac:dyDescent="0.25">
      <c r="A783" s="15" t="s">
        <v>21</v>
      </c>
      <c r="B783" s="15">
        <v>40210593</v>
      </c>
      <c r="C783" s="15">
        <v>41110000000</v>
      </c>
      <c r="D783" s="15">
        <v>4111001000</v>
      </c>
      <c r="E783" s="15" t="s">
        <v>48</v>
      </c>
      <c r="F783" s="15" t="s">
        <v>51</v>
      </c>
      <c r="G783" s="17">
        <v>1965.56</v>
      </c>
      <c r="H783" s="18">
        <v>43798</v>
      </c>
      <c r="I783" s="15" t="s">
        <v>9</v>
      </c>
    </row>
    <row r="784" spans="1:9" ht="75" x14ac:dyDescent="0.25">
      <c r="A784" s="15" t="s">
        <v>21</v>
      </c>
      <c r="B784" s="15">
        <v>40210600</v>
      </c>
      <c r="C784" s="15">
        <v>41110000000</v>
      </c>
      <c r="D784" s="15">
        <v>4111001000</v>
      </c>
      <c r="E784" s="15" t="s">
        <v>48</v>
      </c>
      <c r="F784" s="15" t="s">
        <v>96</v>
      </c>
      <c r="G784" s="17">
        <v>1182.44</v>
      </c>
      <c r="H784" s="18">
        <v>43798</v>
      </c>
      <c r="I784" s="15" t="s">
        <v>9</v>
      </c>
    </row>
    <row r="785" spans="1:9" ht="75" x14ac:dyDescent="0.25">
      <c r="A785" s="15" t="s">
        <v>21</v>
      </c>
      <c r="B785" s="15">
        <v>40210610</v>
      </c>
      <c r="C785" s="15">
        <v>41110000000</v>
      </c>
      <c r="D785" s="15">
        <v>4111001000</v>
      </c>
      <c r="E785" s="15" t="s">
        <v>48</v>
      </c>
      <c r="F785" s="15" t="s">
        <v>41</v>
      </c>
      <c r="G785" s="17">
        <v>4646.74</v>
      </c>
      <c r="H785" s="18">
        <v>43798</v>
      </c>
      <c r="I785" s="15" t="s">
        <v>9</v>
      </c>
    </row>
    <row r="786" spans="1:9" ht="90" x14ac:dyDescent="0.25">
      <c r="A786" s="15" t="s">
        <v>21</v>
      </c>
      <c r="B786" s="15">
        <v>40210620</v>
      </c>
      <c r="C786" s="15">
        <v>41110000000</v>
      </c>
      <c r="D786" s="15">
        <v>4111001000</v>
      </c>
      <c r="E786" s="15" t="s">
        <v>48</v>
      </c>
      <c r="F786" s="15" t="s">
        <v>38</v>
      </c>
      <c r="G786" s="17">
        <v>12574.38</v>
      </c>
      <c r="H786" s="18">
        <v>43798</v>
      </c>
      <c r="I786" s="15" t="s">
        <v>9</v>
      </c>
    </row>
    <row r="787" spans="1:9" ht="60" x14ac:dyDescent="0.25">
      <c r="A787" s="15" t="s">
        <v>21</v>
      </c>
      <c r="B787" s="15">
        <v>40210627</v>
      </c>
      <c r="C787" s="15">
        <v>41110000000</v>
      </c>
      <c r="D787" s="15">
        <v>4111001000</v>
      </c>
      <c r="E787" s="15" t="s">
        <v>48</v>
      </c>
      <c r="F787" s="15" t="s">
        <v>50</v>
      </c>
      <c r="G787" s="17">
        <v>1841.13</v>
      </c>
      <c r="H787" s="18">
        <v>43798</v>
      </c>
      <c r="I787" s="15" t="s">
        <v>9</v>
      </c>
    </row>
    <row r="788" spans="1:9" ht="75" x14ac:dyDescent="0.25">
      <c r="A788" s="15" t="s">
        <v>21</v>
      </c>
      <c r="B788" s="15">
        <v>40210634</v>
      </c>
      <c r="C788" s="15">
        <v>41110000000</v>
      </c>
      <c r="D788" s="15">
        <v>4111001000</v>
      </c>
      <c r="E788" s="15" t="s">
        <v>48</v>
      </c>
      <c r="F788" s="15" t="s">
        <v>49</v>
      </c>
      <c r="G788" s="17">
        <v>198.07</v>
      </c>
      <c r="H788" s="18">
        <v>43798</v>
      </c>
      <c r="I788" s="15" t="s">
        <v>9</v>
      </c>
    </row>
    <row r="789" spans="1:9" ht="60" x14ac:dyDescent="0.25">
      <c r="A789" s="15" t="s">
        <v>21</v>
      </c>
      <c r="B789" s="15">
        <v>40210723</v>
      </c>
      <c r="C789" s="15">
        <v>41110000000</v>
      </c>
      <c r="D789" s="15">
        <v>4111001000</v>
      </c>
      <c r="E789" s="15" t="s">
        <v>48</v>
      </c>
      <c r="F789" s="15" t="s">
        <v>165</v>
      </c>
      <c r="G789" s="17">
        <v>70</v>
      </c>
      <c r="H789" s="18">
        <v>43798</v>
      </c>
      <c r="I789" s="15" t="s">
        <v>9</v>
      </c>
    </row>
    <row r="790" spans="1:9" ht="75" x14ac:dyDescent="0.25">
      <c r="A790" s="15" t="s">
        <v>21</v>
      </c>
      <c r="B790" s="15">
        <v>40210659</v>
      </c>
      <c r="C790" s="15">
        <v>41120000000</v>
      </c>
      <c r="D790" s="15">
        <v>4112001000</v>
      </c>
      <c r="E790" s="15" t="s">
        <v>53</v>
      </c>
      <c r="F790" s="15" t="s">
        <v>54</v>
      </c>
      <c r="G790" s="17">
        <v>3433.16</v>
      </c>
      <c r="H790" s="18">
        <v>43801</v>
      </c>
      <c r="I790" s="15" t="s">
        <v>9</v>
      </c>
    </row>
    <row r="791" spans="1:9" ht="120" x14ac:dyDescent="0.25">
      <c r="A791" s="15" t="s">
        <v>21</v>
      </c>
      <c r="B791" s="15">
        <v>40210659</v>
      </c>
      <c r="C791" s="15">
        <v>41130000000</v>
      </c>
      <c r="D791" s="15">
        <v>4113001000</v>
      </c>
      <c r="E791" s="15" t="s">
        <v>55</v>
      </c>
      <c r="F791" s="15" t="s">
        <v>54</v>
      </c>
      <c r="G791" s="17">
        <v>8182.58</v>
      </c>
      <c r="H791" s="18">
        <v>43801</v>
      </c>
      <c r="I791" s="15" t="s">
        <v>9</v>
      </c>
    </row>
    <row r="792" spans="1:9" ht="120" x14ac:dyDescent="0.25">
      <c r="A792" s="15" t="s">
        <v>21</v>
      </c>
      <c r="B792" s="15">
        <v>40210659</v>
      </c>
      <c r="C792" s="15">
        <v>41140000000</v>
      </c>
      <c r="D792" s="15">
        <v>4114001000</v>
      </c>
      <c r="E792" s="15" t="s">
        <v>55</v>
      </c>
      <c r="F792" s="15" t="s">
        <v>54</v>
      </c>
      <c r="G792" s="17">
        <v>2897.96</v>
      </c>
      <c r="H792" s="18">
        <v>43801</v>
      </c>
      <c r="I792" s="15" t="s">
        <v>9</v>
      </c>
    </row>
    <row r="793" spans="1:9" ht="60" x14ac:dyDescent="0.25">
      <c r="A793" s="15" t="s">
        <v>21</v>
      </c>
      <c r="B793" s="15">
        <v>40212087</v>
      </c>
      <c r="C793" s="15">
        <v>41910000000</v>
      </c>
      <c r="D793" s="15">
        <v>4191001100</v>
      </c>
      <c r="E793" s="15" t="s">
        <v>46</v>
      </c>
      <c r="F793" s="15" t="s">
        <v>109</v>
      </c>
      <c r="G793" s="17">
        <v>400</v>
      </c>
      <c r="H793" s="18">
        <v>43801</v>
      </c>
      <c r="I793" s="15" t="s">
        <v>9</v>
      </c>
    </row>
    <row r="794" spans="1:9" ht="60" x14ac:dyDescent="0.25">
      <c r="A794" s="15" t="s">
        <v>21</v>
      </c>
      <c r="B794" s="15">
        <v>40212072</v>
      </c>
      <c r="C794" s="15">
        <v>41910000000</v>
      </c>
      <c r="D794" s="15">
        <v>4191001100</v>
      </c>
      <c r="E794" s="15" t="s">
        <v>46</v>
      </c>
      <c r="F794" s="15" t="s">
        <v>124</v>
      </c>
      <c r="G794" s="17">
        <v>400</v>
      </c>
      <c r="H794" s="18">
        <v>43801</v>
      </c>
      <c r="I794" s="15" t="s">
        <v>9</v>
      </c>
    </row>
    <row r="795" spans="1:9" ht="75" x14ac:dyDescent="0.25">
      <c r="A795" s="15" t="s">
        <v>21</v>
      </c>
      <c r="B795" s="15">
        <v>40212191</v>
      </c>
      <c r="C795" s="15">
        <v>41990000000</v>
      </c>
      <c r="D795" s="15">
        <v>4199001300</v>
      </c>
      <c r="E795" s="15" t="s">
        <v>176</v>
      </c>
      <c r="F795" s="15" t="s">
        <v>47</v>
      </c>
      <c r="G795" s="17">
        <v>300</v>
      </c>
      <c r="H795" s="18">
        <v>43801</v>
      </c>
      <c r="I795" s="15" t="s">
        <v>9</v>
      </c>
    </row>
    <row r="796" spans="1:9" ht="75" x14ac:dyDescent="0.25">
      <c r="A796" s="15" t="s">
        <v>21</v>
      </c>
      <c r="B796" s="15">
        <v>40212201</v>
      </c>
      <c r="C796" s="15">
        <v>41990000000</v>
      </c>
      <c r="D796" s="15">
        <v>4199001300</v>
      </c>
      <c r="E796" s="15" t="s">
        <v>176</v>
      </c>
      <c r="F796" s="15" t="s">
        <v>47</v>
      </c>
      <c r="G796" s="17">
        <v>212.9</v>
      </c>
      <c r="H796" s="18">
        <v>43801</v>
      </c>
      <c r="I796" s="15" t="s">
        <v>9</v>
      </c>
    </row>
    <row r="797" spans="1:9" ht="75" x14ac:dyDescent="0.25">
      <c r="A797" s="15" t="s">
        <v>21</v>
      </c>
      <c r="B797" s="15">
        <v>40212201</v>
      </c>
      <c r="C797" s="15">
        <v>41990000000</v>
      </c>
      <c r="D797" s="15">
        <v>4199001300</v>
      </c>
      <c r="E797" s="15" t="s">
        <v>176</v>
      </c>
      <c r="F797" s="15" t="s">
        <v>47</v>
      </c>
      <c r="G797" s="17">
        <v>37.1</v>
      </c>
      <c r="H797" s="18">
        <v>43801</v>
      </c>
      <c r="I797" s="15" t="s">
        <v>9</v>
      </c>
    </row>
    <row r="798" spans="1:9" ht="75" x14ac:dyDescent="0.25">
      <c r="A798" s="15" t="s">
        <v>21</v>
      </c>
      <c r="B798" s="15">
        <v>40212269</v>
      </c>
      <c r="C798" s="15">
        <v>41990000000</v>
      </c>
      <c r="D798" s="15">
        <v>4199001300</v>
      </c>
      <c r="E798" s="15" t="s">
        <v>176</v>
      </c>
      <c r="F798" s="15" t="s">
        <v>47</v>
      </c>
      <c r="G798" s="17">
        <v>250</v>
      </c>
      <c r="H798" s="18">
        <v>43801</v>
      </c>
      <c r="I798" s="15" t="s">
        <v>9</v>
      </c>
    </row>
    <row r="799" spans="1:9" ht="90" x14ac:dyDescent="0.25">
      <c r="A799" s="15" t="s">
        <v>21</v>
      </c>
      <c r="B799" s="15">
        <v>40212526</v>
      </c>
      <c r="C799" s="15">
        <v>41430000000</v>
      </c>
      <c r="D799" s="15">
        <v>4143001200</v>
      </c>
      <c r="E799" s="15" t="s">
        <v>36</v>
      </c>
      <c r="F799" s="15" t="s">
        <v>37</v>
      </c>
      <c r="G799" s="17">
        <v>144.80000000000001</v>
      </c>
      <c r="H799" s="18">
        <v>43801</v>
      </c>
      <c r="I799" s="15" t="s">
        <v>9</v>
      </c>
    </row>
    <row r="800" spans="1:9" ht="60" x14ac:dyDescent="0.25">
      <c r="A800" s="15" t="s">
        <v>21</v>
      </c>
      <c r="B800" s="15">
        <v>40218703</v>
      </c>
      <c r="C800" s="15">
        <v>41410000000</v>
      </c>
      <c r="D800" s="15">
        <v>4141001000</v>
      </c>
      <c r="E800" s="15" t="s">
        <v>44</v>
      </c>
      <c r="F800" s="15" t="s">
        <v>113</v>
      </c>
      <c r="G800" s="17">
        <v>220.15</v>
      </c>
      <c r="H800" s="18">
        <v>43809</v>
      </c>
      <c r="I800" s="15" t="s">
        <v>9</v>
      </c>
    </row>
    <row r="801" spans="1:9" ht="90" x14ac:dyDescent="0.25">
      <c r="A801" s="15" t="s">
        <v>21</v>
      </c>
      <c r="B801" s="15">
        <v>40219202</v>
      </c>
      <c r="C801" s="15">
        <v>41490000000</v>
      </c>
      <c r="D801" s="15">
        <v>4149002000</v>
      </c>
      <c r="E801" s="15" t="s">
        <v>101</v>
      </c>
      <c r="F801" s="15" t="s">
        <v>61</v>
      </c>
      <c r="G801" s="17">
        <v>2395.8000000000002</v>
      </c>
      <c r="H801" s="18">
        <v>43809</v>
      </c>
      <c r="I801" s="15" t="s">
        <v>9</v>
      </c>
    </row>
    <row r="802" spans="1:9" ht="75" x14ac:dyDescent="0.25">
      <c r="A802" s="15" t="s">
        <v>21</v>
      </c>
      <c r="B802" s="15">
        <v>40219197</v>
      </c>
      <c r="C802" s="15">
        <v>41410000000</v>
      </c>
      <c r="D802" s="15">
        <v>4141002000</v>
      </c>
      <c r="E802" s="15" t="s">
        <v>27</v>
      </c>
      <c r="F802" s="15" t="s">
        <v>28</v>
      </c>
      <c r="G802" s="17">
        <v>449.7</v>
      </c>
      <c r="H802" s="18">
        <v>43809</v>
      </c>
      <c r="I802" s="15" t="s">
        <v>9</v>
      </c>
    </row>
    <row r="803" spans="1:9" ht="75" x14ac:dyDescent="0.25">
      <c r="A803" s="15" t="s">
        <v>21</v>
      </c>
      <c r="B803" s="15">
        <v>40219041</v>
      </c>
      <c r="C803" s="15">
        <v>41410000000</v>
      </c>
      <c r="D803" s="15">
        <v>4141002000</v>
      </c>
      <c r="E803" s="15" t="s">
        <v>27</v>
      </c>
      <c r="F803" s="15" t="s">
        <v>28</v>
      </c>
      <c r="G803" s="17">
        <v>2196.39</v>
      </c>
      <c r="H803" s="18">
        <v>43809</v>
      </c>
      <c r="I803" s="15" t="s">
        <v>9</v>
      </c>
    </row>
    <row r="804" spans="1:9" ht="75" x14ac:dyDescent="0.25">
      <c r="A804" s="15" t="s">
        <v>21</v>
      </c>
      <c r="B804" s="15">
        <v>40219028</v>
      </c>
      <c r="C804" s="15">
        <v>41410000000</v>
      </c>
      <c r="D804" s="15">
        <v>4141002000</v>
      </c>
      <c r="E804" s="15" t="s">
        <v>27</v>
      </c>
      <c r="F804" s="15" t="s">
        <v>28</v>
      </c>
      <c r="G804" s="17">
        <v>295</v>
      </c>
      <c r="H804" s="18">
        <v>43809</v>
      </c>
      <c r="I804" s="15" t="s">
        <v>9</v>
      </c>
    </row>
    <row r="805" spans="1:9" ht="75" x14ac:dyDescent="0.25">
      <c r="A805" s="15" t="s">
        <v>21</v>
      </c>
      <c r="B805" s="15">
        <v>40219006</v>
      </c>
      <c r="C805" s="15">
        <v>41420000000</v>
      </c>
      <c r="D805" s="15">
        <v>4142001000</v>
      </c>
      <c r="E805" s="15" t="s">
        <v>31</v>
      </c>
      <c r="F805" s="15" t="s">
        <v>103</v>
      </c>
      <c r="G805" s="17">
        <v>671.9</v>
      </c>
      <c r="H805" s="18">
        <v>43809</v>
      </c>
      <c r="I805" s="15" t="s">
        <v>9</v>
      </c>
    </row>
    <row r="806" spans="1:9" ht="60" x14ac:dyDescent="0.25">
      <c r="A806" s="15" t="s">
        <v>21</v>
      </c>
      <c r="B806" s="15">
        <v>40218986</v>
      </c>
      <c r="C806" s="15">
        <v>41310000000</v>
      </c>
      <c r="D806" s="15">
        <v>4131001000</v>
      </c>
      <c r="E806" s="15" t="s">
        <v>22</v>
      </c>
      <c r="F806" s="15" t="s">
        <v>91</v>
      </c>
      <c r="G806" s="17">
        <v>27.18</v>
      </c>
      <c r="H806" s="18">
        <v>43809</v>
      </c>
      <c r="I806" s="15" t="s">
        <v>9</v>
      </c>
    </row>
    <row r="807" spans="1:9" ht="60" x14ac:dyDescent="0.25">
      <c r="A807" s="15" t="s">
        <v>21</v>
      </c>
      <c r="B807" s="15">
        <v>40218972</v>
      </c>
      <c r="C807" s="15">
        <v>41310000000</v>
      </c>
      <c r="D807" s="15">
        <v>4131002000</v>
      </c>
      <c r="E807" s="15" t="s">
        <v>81</v>
      </c>
      <c r="F807" s="15" t="s">
        <v>91</v>
      </c>
      <c r="G807" s="17">
        <v>82.9</v>
      </c>
      <c r="H807" s="18">
        <v>43809</v>
      </c>
      <c r="I807" s="15" t="s">
        <v>9</v>
      </c>
    </row>
    <row r="808" spans="1:9" ht="60" x14ac:dyDescent="0.25">
      <c r="A808" s="15" t="s">
        <v>21</v>
      </c>
      <c r="B808" s="15">
        <v>40218964</v>
      </c>
      <c r="C808" s="15">
        <v>41310000000</v>
      </c>
      <c r="D808" s="15">
        <v>4131009000</v>
      </c>
      <c r="E808" s="15" t="s">
        <v>87</v>
      </c>
      <c r="F808" s="15" t="s">
        <v>110</v>
      </c>
      <c r="G808" s="17">
        <v>14.52</v>
      </c>
      <c r="H808" s="18">
        <v>43809</v>
      </c>
      <c r="I808" s="15" t="s">
        <v>9</v>
      </c>
    </row>
    <row r="809" spans="1:9" ht="90" x14ac:dyDescent="0.25">
      <c r="A809" s="15" t="s">
        <v>21</v>
      </c>
      <c r="B809" s="15">
        <v>40218944</v>
      </c>
      <c r="C809" s="15">
        <v>41530000000</v>
      </c>
      <c r="D809" s="15">
        <v>4153003000</v>
      </c>
      <c r="E809" s="15" t="s">
        <v>33</v>
      </c>
      <c r="F809" s="15" t="s">
        <v>177</v>
      </c>
      <c r="G809" s="17">
        <v>211</v>
      </c>
      <c r="H809" s="18">
        <v>43809</v>
      </c>
      <c r="I809" s="15" t="s">
        <v>9</v>
      </c>
    </row>
    <row r="810" spans="1:9" ht="60" x14ac:dyDescent="0.25">
      <c r="A810" s="15" t="s">
        <v>21</v>
      </c>
      <c r="B810" s="15">
        <v>40218933</v>
      </c>
      <c r="C810" s="15">
        <v>41310000000</v>
      </c>
      <c r="D810" s="15">
        <v>4131001000</v>
      </c>
      <c r="E810" s="15" t="s">
        <v>22</v>
      </c>
      <c r="F810" s="15" t="s">
        <v>39</v>
      </c>
      <c r="G810" s="17">
        <v>181.5</v>
      </c>
      <c r="H810" s="18">
        <v>43809</v>
      </c>
      <c r="I810" s="15" t="s">
        <v>9</v>
      </c>
    </row>
    <row r="811" spans="1:9" ht="90" x14ac:dyDescent="0.25">
      <c r="A811" s="15" t="s">
        <v>21</v>
      </c>
      <c r="B811" s="15">
        <v>40218927</v>
      </c>
      <c r="C811" s="15">
        <v>41440000000</v>
      </c>
      <c r="D811" s="15">
        <v>4144001000</v>
      </c>
      <c r="E811" s="15" t="s">
        <v>79</v>
      </c>
      <c r="F811" s="15" t="s">
        <v>38</v>
      </c>
      <c r="G811" s="17">
        <v>7</v>
      </c>
      <c r="H811" s="18">
        <v>43809</v>
      </c>
      <c r="I811" s="15" t="s">
        <v>9</v>
      </c>
    </row>
    <row r="812" spans="1:9" ht="60" x14ac:dyDescent="0.25">
      <c r="A812" s="15" t="s">
        <v>21</v>
      </c>
      <c r="B812" s="15">
        <v>40218915</v>
      </c>
      <c r="C812" s="15">
        <v>41490000000</v>
      </c>
      <c r="D812" s="15">
        <v>4149009000</v>
      </c>
      <c r="E812" s="15" t="s">
        <v>72</v>
      </c>
      <c r="F812" s="15" t="s">
        <v>178</v>
      </c>
      <c r="G812" s="17">
        <v>786.5</v>
      </c>
      <c r="H812" s="18">
        <v>43809</v>
      </c>
      <c r="I812" s="15" t="s">
        <v>9</v>
      </c>
    </row>
    <row r="813" spans="1:9" ht="60" x14ac:dyDescent="0.25">
      <c r="A813" s="15" t="s">
        <v>21</v>
      </c>
      <c r="B813" s="15">
        <v>40218894</v>
      </c>
      <c r="C813" s="15">
        <v>41940000000</v>
      </c>
      <c r="D813" s="15">
        <v>4194002100</v>
      </c>
      <c r="E813" s="15" t="s">
        <v>42</v>
      </c>
      <c r="F813" s="15" t="s">
        <v>43</v>
      </c>
      <c r="G813" s="17">
        <v>105</v>
      </c>
      <c r="H813" s="18">
        <v>43809</v>
      </c>
      <c r="I813" s="15" t="s">
        <v>9</v>
      </c>
    </row>
    <row r="814" spans="1:9" ht="60" x14ac:dyDescent="0.25">
      <c r="A814" s="15" t="s">
        <v>21</v>
      </c>
      <c r="B814" s="15">
        <v>40218886</v>
      </c>
      <c r="C814" s="15">
        <v>41930000000</v>
      </c>
      <c r="D814" s="15">
        <v>4193002000</v>
      </c>
      <c r="E814" s="15" t="s">
        <v>135</v>
      </c>
      <c r="F814" s="15" t="s">
        <v>136</v>
      </c>
      <c r="G814" s="17">
        <v>50.01</v>
      </c>
      <c r="H814" s="18">
        <v>43809</v>
      </c>
      <c r="I814" s="15" t="s">
        <v>9</v>
      </c>
    </row>
    <row r="815" spans="1:9" ht="60" x14ac:dyDescent="0.25">
      <c r="A815" s="15" t="s">
        <v>21</v>
      </c>
      <c r="B815" s="15">
        <v>40218886</v>
      </c>
      <c r="C815" s="15">
        <v>41930000000</v>
      </c>
      <c r="D815" s="15">
        <v>4193002000</v>
      </c>
      <c r="E815" s="15" t="s">
        <v>135</v>
      </c>
      <c r="F815" s="15" t="s">
        <v>136</v>
      </c>
      <c r="G815" s="17">
        <v>161.99</v>
      </c>
      <c r="H815" s="18">
        <v>43809</v>
      </c>
      <c r="I815" s="15" t="s">
        <v>9</v>
      </c>
    </row>
    <row r="816" spans="1:9" ht="60" x14ac:dyDescent="0.25">
      <c r="A816" s="15" t="s">
        <v>21</v>
      </c>
      <c r="B816" s="15">
        <v>40218869</v>
      </c>
      <c r="C816" s="15">
        <v>41490000000</v>
      </c>
      <c r="D816" s="15">
        <v>4149009000</v>
      </c>
      <c r="E816" s="15" t="s">
        <v>72</v>
      </c>
      <c r="F816" s="15" t="s">
        <v>71</v>
      </c>
      <c r="G816" s="17">
        <v>3700</v>
      </c>
      <c r="H816" s="18">
        <v>43809</v>
      </c>
      <c r="I816" s="15" t="s">
        <v>9</v>
      </c>
    </row>
    <row r="817" spans="1:9" ht="75" x14ac:dyDescent="0.25">
      <c r="A817" s="15" t="s">
        <v>21</v>
      </c>
      <c r="B817" s="15">
        <v>40218861</v>
      </c>
      <c r="C817" s="15">
        <v>41350000000</v>
      </c>
      <c r="D817" s="15">
        <v>4135001000</v>
      </c>
      <c r="E817" s="15" t="s">
        <v>40</v>
      </c>
      <c r="F817" s="15" t="s">
        <v>41</v>
      </c>
      <c r="G817" s="17">
        <v>194.96</v>
      </c>
      <c r="H817" s="18">
        <v>43809</v>
      </c>
      <c r="I817" s="15" t="s">
        <v>9</v>
      </c>
    </row>
    <row r="818" spans="1:9" ht="75" x14ac:dyDescent="0.25">
      <c r="A818" s="15" t="s">
        <v>21</v>
      </c>
      <c r="B818" s="15">
        <v>40218854</v>
      </c>
      <c r="C818" s="15">
        <v>41430000000</v>
      </c>
      <c r="D818" s="15">
        <v>4143009000</v>
      </c>
      <c r="E818" s="15" t="s">
        <v>102</v>
      </c>
      <c r="F818" s="15" t="s">
        <v>98</v>
      </c>
      <c r="G818" s="17">
        <v>19.75</v>
      </c>
      <c r="H818" s="18">
        <v>43809</v>
      </c>
      <c r="I818" s="15" t="s">
        <v>9</v>
      </c>
    </row>
    <row r="819" spans="1:9" ht="75" x14ac:dyDescent="0.25">
      <c r="A819" s="15" t="s">
        <v>21</v>
      </c>
      <c r="B819" s="15">
        <v>40210647</v>
      </c>
      <c r="C819" s="15">
        <v>41150000000</v>
      </c>
      <c r="D819" s="15">
        <v>4115001000</v>
      </c>
      <c r="E819" s="15" t="s">
        <v>66</v>
      </c>
      <c r="F819" s="15" t="s">
        <v>67</v>
      </c>
      <c r="G819" s="17">
        <v>514.97</v>
      </c>
      <c r="H819" s="18">
        <v>43810</v>
      </c>
      <c r="I819" s="15" t="s">
        <v>9</v>
      </c>
    </row>
    <row r="820" spans="1:9" ht="75" x14ac:dyDescent="0.25">
      <c r="A820" s="15" t="s">
        <v>21</v>
      </c>
      <c r="B820" s="15">
        <v>40221203</v>
      </c>
      <c r="C820" s="15">
        <v>41940000000</v>
      </c>
      <c r="D820" s="15">
        <v>4194001200</v>
      </c>
      <c r="E820" s="15" t="s">
        <v>179</v>
      </c>
      <c r="F820" s="15" t="s">
        <v>180</v>
      </c>
      <c r="G820" s="17">
        <v>118</v>
      </c>
      <c r="H820" s="18">
        <v>43812</v>
      </c>
      <c r="I820" s="15" t="s">
        <v>9</v>
      </c>
    </row>
    <row r="821" spans="1:9" ht="75" x14ac:dyDescent="0.25">
      <c r="A821" s="15" t="s">
        <v>21</v>
      </c>
      <c r="B821" s="15">
        <v>40221203</v>
      </c>
      <c r="C821" s="15">
        <v>41940000000</v>
      </c>
      <c r="D821" s="15">
        <v>4194001200</v>
      </c>
      <c r="E821" s="15" t="s">
        <v>179</v>
      </c>
      <c r="F821" s="15" t="s">
        <v>180</v>
      </c>
      <c r="G821" s="17">
        <v>375</v>
      </c>
      <c r="H821" s="18">
        <v>43812</v>
      </c>
      <c r="I821" s="15" t="s">
        <v>9</v>
      </c>
    </row>
    <row r="822" spans="1:9" ht="75" x14ac:dyDescent="0.25">
      <c r="A822" s="15" t="s">
        <v>21</v>
      </c>
      <c r="B822" s="15">
        <v>40221203</v>
      </c>
      <c r="C822" s="15">
        <v>41940000000</v>
      </c>
      <c r="D822" s="15">
        <v>4194001200</v>
      </c>
      <c r="E822" s="15" t="s">
        <v>179</v>
      </c>
      <c r="F822" s="15" t="s">
        <v>180</v>
      </c>
      <c r="G822" s="17">
        <v>375</v>
      </c>
      <c r="H822" s="18">
        <v>43812</v>
      </c>
      <c r="I822" s="15" t="s">
        <v>9</v>
      </c>
    </row>
    <row r="823" spans="1:9" ht="75" x14ac:dyDescent="0.25">
      <c r="A823" s="15" t="s">
        <v>21</v>
      </c>
      <c r="B823" s="15">
        <v>40221203</v>
      </c>
      <c r="C823" s="15">
        <v>41940000000</v>
      </c>
      <c r="D823" s="15">
        <v>4194001200</v>
      </c>
      <c r="E823" s="15" t="s">
        <v>179</v>
      </c>
      <c r="F823" s="15" t="s">
        <v>180</v>
      </c>
      <c r="G823" s="17">
        <v>375</v>
      </c>
      <c r="H823" s="18">
        <v>43812</v>
      </c>
      <c r="I823" s="15" t="s">
        <v>9</v>
      </c>
    </row>
    <row r="824" spans="1:9" ht="75" x14ac:dyDescent="0.25">
      <c r="A824" s="15" t="s">
        <v>21</v>
      </c>
      <c r="B824" s="15">
        <v>40221203</v>
      </c>
      <c r="C824" s="15">
        <v>41940000000</v>
      </c>
      <c r="D824" s="15">
        <v>4194001200</v>
      </c>
      <c r="E824" s="15" t="s">
        <v>179</v>
      </c>
      <c r="F824" s="15" t="s">
        <v>180</v>
      </c>
      <c r="G824" s="17">
        <v>375</v>
      </c>
      <c r="H824" s="18">
        <v>43812</v>
      </c>
      <c r="I824" s="15" t="s">
        <v>9</v>
      </c>
    </row>
    <row r="825" spans="1:9" ht="75" x14ac:dyDescent="0.25">
      <c r="A825" s="15" t="s">
        <v>21</v>
      </c>
      <c r="B825" s="15">
        <v>40221203</v>
      </c>
      <c r="C825" s="15">
        <v>41940000000</v>
      </c>
      <c r="D825" s="15">
        <v>4194001200</v>
      </c>
      <c r="E825" s="15" t="s">
        <v>179</v>
      </c>
      <c r="F825" s="15" t="s">
        <v>180</v>
      </c>
      <c r="G825" s="17">
        <v>375</v>
      </c>
      <c r="H825" s="18">
        <v>43812</v>
      </c>
      <c r="I825" s="15" t="s">
        <v>9</v>
      </c>
    </row>
    <row r="826" spans="1:9" ht="75" x14ac:dyDescent="0.25">
      <c r="A826" s="15" t="s">
        <v>21</v>
      </c>
      <c r="B826" s="15">
        <v>40221203</v>
      </c>
      <c r="C826" s="15">
        <v>41940000000</v>
      </c>
      <c r="D826" s="15">
        <v>4194001200</v>
      </c>
      <c r="E826" s="15" t="s">
        <v>179</v>
      </c>
      <c r="F826" s="15" t="s">
        <v>180</v>
      </c>
      <c r="G826" s="17">
        <v>375</v>
      </c>
      <c r="H826" s="18">
        <v>43812</v>
      </c>
      <c r="I826" s="15" t="s">
        <v>9</v>
      </c>
    </row>
    <row r="827" spans="1:9" ht="75" x14ac:dyDescent="0.25">
      <c r="A827" s="15" t="s">
        <v>21</v>
      </c>
      <c r="B827" s="15">
        <v>40221203</v>
      </c>
      <c r="C827" s="15">
        <v>41940000000</v>
      </c>
      <c r="D827" s="15">
        <v>4194001200</v>
      </c>
      <c r="E827" s="15" t="s">
        <v>179</v>
      </c>
      <c r="F827" s="15" t="s">
        <v>180</v>
      </c>
      <c r="G827" s="17">
        <v>1112.17</v>
      </c>
      <c r="H827" s="18">
        <v>43812</v>
      </c>
      <c r="I827" s="15" t="s">
        <v>9</v>
      </c>
    </row>
    <row r="828" spans="1:9" ht="60" x14ac:dyDescent="0.25">
      <c r="A828" s="15" t="s">
        <v>21</v>
      </c>
      <c r="B828" s="15">
        <v>40222467</v>
      </c>
      <c r="C828" s="15">
        <v>41910000000</v>
      </c>
      <c r="D828" s="15">
        <v>4191001100</v>
      </c>
      <c r="E828" s="15" t="s">
        <v>46</v>
      </c>
      <c r="F828" s="15" t="s">
        <v>50</v>
      </c>
      <c r="G828" s="17">
        <v>2000</v>
      </c>
      <c r="H828" s="18">
        <v>43812</v>
      </c>
      <c r="I828" s="15" t="s">
        <v>9</v>
      </c>
    </row>
    <row r="829" spans="1:9" ht="75" x14ac:dyDescent="0.25">
      <c r="A829" s="15" t="s">
        <v>21</v>
      </c>
      <c r="B829" s="15">
        <v>40222207</v>
      </c>
      <c r="C829" s="15">
        <v>41910000000</v>
      </c>
      <c r="D829" s="15">
        <v>4191001100</v>
      </c>
      <c r="E829" s="15" t="s">
        <v>46</v>
      </c>
      <c r="F829" s="15" t="s">
        <v>47</v>
      </c>
      <c r="G829" s="17">
        <v>652.35</v>
      </c>
      <c r="H829" s="18">
        <v>43812</v>
      </c>
      <c r="I829" s="15" t="s">
        <v>9</v>
      </c>
    </row>
    <row r="830" spans="1:9" ht="60" x14ac:dyDescent="0.25">
      <c r="A830" s="15" t="s">
        <v>21</v>
      </c>
      <c r="B830" s="15">
        <v>40222201</v>
      </c>
      <c r="C830" s="15">
        <v>41910000000</v>
      </c>
      <c r="D830" s="15">
        <v>4191001100</v>
      </c>
      <c r="E830" s="15" t="s">
        <v>46</v>
      </c>
      <c r="F830" s="15" t="s">
        <v>50</v>
      </c>
      <c r="G830" s="17">
        <v>600</v>
      </c>
      <c r="H830" s="18">
        <v>43812</v>
      </c>
      <c r="I830" s="15" t="s">
        <v>9</v>
      </c>
    </row>
    <row r="831" spans="1:9" ht="90" x14ac:dyDescent="0.25">
      <c r="A831" s="15" t="s">
        <v>21</v>
      </c>
      <c r="B831" s="15">
        <v>40222142</v>
      </c>
      <c r="C831" s="15">
        <v>41430000000</v>
      </c>
      <c r="D831" s="15">
        <v>4143001100</v>
      </c>
      <c r="E831" s="15" t="s">
        <v>25</v>
      </c>
      <c r="F831" s="15" t="s">
        <v>26</v>
      </c>
      <c r="G831" s="17">
        <v>1718.85</v>
      </c>
      <c r="H831" s="18">
        <v>43812</v>
      </c>
      <c r="I831" s="15" t="s">
        <v>9</v>
      </c>
    </row>
    <row r="832" spans="1:9" ht="60" x14ac:dyDescent="0.25">
      <c r="A832" s="15" t="s">
        <v>21</v>
      </c>
      <c r="B832" s="15">
        <v>40222131</v>
      </c>
      <c r="C832" s="15">
        <v>41430000000</v>
      </c>
      <c r="D832" s="15">
        <v>4143003000</v>
      </c>
      <c r="E832" s="15" t="s">
        <v>29</v>
      </c>
      <c r="F832" s="15" t="s">
        <v>30</v>
      </c>
      <c r="G832" s="17">
        <v>146.30000000000001</v>
      </c>
      <c r="H832" s="18">
        <v>43812</v>
      </c>
      <c r="I832" s="15" t="s">
        <v>9</v>
      </c>
    </row>
    <row r="833" spans="1:9" ht="60" x14ac:dyDescent="0.25">
      <c r="A833" s="15" t="s">
        <v>21</v>
      </c>
      <c r="B833" s="15">
        <v>40222112</v>
      </c>
      <c r="C833" s="15">
        <v>41940000000</v>
      </c>
      <c r="D833" s="15">
        <v>4194001200</v>
      </c>
      <c r="E833" s="15" t="s">
        <v>179</v>
      </c>
      <c r="F833" s="15" t="s">
        <v>118</v>
      </c>
      <c r="G833" s="17">
        <v>195.52</v>
      </c>
      <c r="H833" s="18">
        <v>43812</v>
      </c>
      <c r="I833" s="15" t="s">
        <v>9</v>
      </c>
    </row>
    <row r="834" spans="1:9" ht="90" x14ac:dyDescent="0.25">
      <c r="A834" s="15" t="s">
        <v>21</v>
      </c>
      <c r="B834" s="15">
        <v>40222112</v>
      </c>
      <c r="C834" s="15">
        <v>41530000000</v>
      </c>
      <c r="D834" s="15">
        <v>4153003000</v>
      </c>
      <c r="E834" s="15" t="s">
        <v>33</v>
      </c>
      <c r="F834" s="15" t="s">
        <v>118</v>
      </c>
      <c r="G834" s="17">
        <v>36.08</v>
      </c>
      <c r="H834" s="18">
        <v>43812</v>
      </c>
      <c r="I834" s="15" t="s">
        <v>9</v>
      </c>
    </row>
    <row r="835" spans="1:9" ht="90" x14ac:dyDescent="0.25">
      <c r="A835" s="15" t="s">
        <v>21</v>
      </c>
      <c r="B835" s="15">
        <v>40222104</v>
      </c>
      <c r="C835" s="15">
        <v>41530000000</v>
      </c>
      <c r="D835" s="15">
        <v>4153003000</v>
      </c>
      <c r="E835" s="15" t="s">
        <v>33</v>
      </c>
      <c r="F835" s="15" t="s">
        <v>118</v>
      </c>
      <c r="G835" s="17">
        <v>8.1300000000000008</v>
      </c>
      <c r="H835" s="18">
        <v>43812</v>
      </c>
      <c r="I835" s="15" t="s">
        <v>9</v>
      </c>
    </row>
    <row r="836" spans="1:9" ht="90" x14ac:dyDescent="0.25">
      <c r="A836" s="15" t="s">
        <v>21</v>
      </c>
      <c r="B836" s="15">
        <v>40222094</v>
      </c>
      <c r="C836" s="15">
        <v>41530000000</v>
      </c>
      <c r="D836" s="15">
        <v>4153003000</v>
      </c>
      <c r="E836" s="15" t="s">
        <v>33</v>
      </c>
      <c r="F836" s="15" t="s">
        <v>118</v>
      </c>
      <c r="G836" s="17">
        <v>36.08</v>
      </c>
      <c r="H836" s="18">
        <v>43812</v>
      </c>
      <c r="I836" s="15" t="s">
        <v>9</v>
      </c>
    </row>
    <row r="837" spans="1:9" ht="60" x14ac:dyDescent="0.25">
      <c r="A837" s="15" t="s">
        <v>21</v>
      </c>
      <c r="B837" s="15">
        <v>40222094</v>
      </c>
      <c r="C837" s="15">
        <v>41940000000</v>
      </c>
      <c r="D837" s="15">
        <v>4194001200</v>
      </c>
      <c r="E837" s="15" t="s">
        <v>179</v>
      </c>
      <c r="F837" s="15" t="s">
        <v>118</v>
      </c>
      <c r="G837" s="17">
        <v>162.41999999999999</v>
      </c>
      <c r="H837" s="18">
        <v>43812</v>
      </c>
      <c r="I837" s="15" t="s">
        <v>9</v>
      </c>
    </row>
    <row r="838" spans="1:9" ht="75" x14ac:dyDescent="0.25">
      <c r="A838" s="15" t="s">
        <v>21</v>
      </c>
      <c r="B838" s="15">
        <v>40222058</v>
      </c>
      <c r="C838" s="15">
        <v>41910000000</v>
      </c>
      <c r="D838" s="15">
        <v>4191001100</v>
      </c>
      <c r="E838" s="15" t="s">
        <v>46</v>
      </c>
      <c r="F838" s="15" t="s">
        <v>47</v>
      </c>
      <c r="G838" s="17">
        <v>120</v>
      </c>
      <c r="H838" s="18">
        <v>43812</v>
      </c>
      <c r="I838" s="15" t="s">
        <v>9</v>
      </c>
    </row>
    <row r="839" spans="1:9" ht="75" x14ac:dyDescent="0.25">
      <c r="A839" s="15" t="s">
        <v>21</v>
      </c>
      <c r="B839" s="15">
        <v>40222032</v>
      </c>
      <c r="C839" s="15">
        <v>41910000000</v>
      </c>
      <c r="D839" s="15">
        <v>4191001100</v>
      </c>
      <c r="E839" s="15" t="s">
        <v>46</v>
      </c>
      <c r="F839" s="15" t="s">
        <v>47</v>
      </c>
      <c r="G839" s="17">
        <v>70</v>
      </c>
      <c r="H839" s="18">
        <v>43812</v>
      </c>
      <c r="I839" s="15" t="s">
        <v>9</v>
      </c>
    </row>
    <row r="840" spans="1:9" ht="90" x14ac:dyDescent="0.25">
      <c r="A840" s="15" t="s">
        <v>21</v>
      </c>
      <c r="B840" s="15">
        <v>40221286</v>
      </c>
      <c r="C840" s="15">
        <v>41530000000</v>
      </c>
      <c r="D840" s="15">
        <v>4153003000</v>
      </c>
      <c r="E840" s="15" t="s">
        <v>33</v>
      </c>
      <c r="F840" s="15" t="s">
        <v>71</v>
      </c>
      <c r="G840" s="17">
        <v>18.149999999999999</v>
      </c>
      <c r="H840" s="18">
        <v>43812</v>
      </c>
      <c r="I840" s="15" t="s">
        <v>9</v>
      </c>
    </row>
    <row r="841" spans="1:9" ht="75" x14ac:dyDescent="0.25">
      <c r="A841" s="15" t="s">
        <v>21</v>
      </c>
      <c r="B841" s="15">
        <v>40221219</v>
      </c>
      <c r="C841" s="15">
        <v>41940000000</v>
      </c>
      <c r="D841" s="15">
        <v>4194001200</v>
      </c>
      <c r="E841" s="15" t="s">
        <v>179</v>
      </c>
      <c r="F841" s="15" t="s">
        <v>180</v>
      </c>
      <c r="G841" s="17">
        <v>3480.17</v>
      </c>
      <c r="H841" s="18">
        <v>43812</v>
      </c>
      <c r="I841" s="15" t="s">
        <v>9</v>
      </c>
    </row>
    <row r="842" spans="1:9" ht="90" x14ac:dyDescent="0.25">
      <c r="A842" s="15" t="s">
        <v>21</v>
      </c>
      <c r="B842" s="15">
        <v>40225047</v>
      </c>
      <c r="C842" s="15">
        <v>41430000000</v>
      </c>
      <c r="D842" s="15">
        <v>4143001200</v>
      </c>
      <c r="E842" s="15" t="s">
        <v>36</v>
      </c>
      <c r="F842" s="15" t="s">
        <v>26</v>
      </c>
      <c r="G842" s="17">
        <v>1306.53</v>
      </c>
      <c r="H842" s="18">
        <v>43816</v>
      </c>
      <c r="I842" s="15" t="s">
        <v>9</v>
      </c>
    </row>
    <row r="843" spans="1:9" ht="60" x14ac:dyDescent="0.25">
      <c r="A843" s="15" t="s">
        <v>21</v>
      </c>
      <c r="B843" s="15">
        <v>40225032</v>
      </c>
      <c r="C843" s="15">
        <v>41330000000</v>
      </c>
      <c r="D843" s="15">
        <v>4133005000</v>
      </c>
      <c r="E843" s="15" t="s">
        <v>23</v>
      </c>
      <c r="F843" s="15" t="s">
        <v>119</v>
      </c>
      <c r="G843" s="17">
        <v>387.2</v>
      </c>
      <c r="H843" s="18">
        <v>43816</v>
      </c>
      <c r="I843" s="15" t="s">
        <v>9</v>
      </c>
    </row>
    <row r="844" spans="1:9" ht="60" x14ac:dyDescent="0.25">
      <c r="A844" s="15" t="s">
        <v>21</v>
      </c>
      <c r="B844" s="15">
        <v>40225016</v>
      </c>
      <c r="C844" s="15">
        <v>41330000000</v>
      </c>
      <c r="D844" s="15">
        <v>4133005000</v>
      </c>
      <c r="E844" s="15" t="s">
        <v>23</v>
      </c>
      <c r="F844" s="15" t="s">
        <v>35</v>
      </c>
      <c r="G844" s="17">
        <v>907.5</v>
      </c>
      <c r="H844" s="18">
        <v>43816</v>
      </c>
      <c r="I844" s="15" t="s">
        <v>9</v>
      </c>
    </row>
    <row r="845" spans="1:9" ht="60" x14ac:dyDescent="0.25">
      <c r="A845" s="15" t="s">
        <v>21</v>
      </c>
      <c r="B845" s="15">
        <v>40224643</v>
      </c>
      <c r="C845" s="15">
        <v>41420000000</v>
      </c>
      <c r="D845" s="15">
        <v>4142001000</v>
      </c>
      <c r="E845" s="15" t="s">
        <v>31</v>
      </c>
      <c r="F845" s="15" t="s">
        <v>70</v>
      </c>
      <c r="G845" s="17">
        <v>605</v>
      </c>
      <c r="H845" s="18">
        <v>43816</v>
      </c>
      <c r="I845" s="15" t="s">
        <v>9</v>
      </c>
    </row>
    <row r="846" spans="1:9" ht="60" x14ac:dyDescent="0.25">
      <c r="A846" s="15" t="s">
        <v>21</v>
      </c>
      <c r="B846" s="15">
        <v>40227874</v>
      </c>
      <c r="C846" s="15">
        <v>41910000000</v>
      </c>
      <c r="D846" s="15">
        <v>4191001100</v>
      </c>
      <c r="E846" s="15" t="s">
        <v>46</v>
      </c>
      <c r="F846" s="15" t="s">
        <v>124</v>
      </c>
      <c r="G846" s="17">
        <v>13</v>
      </c>
      <c r="H846" s="18">
        <v>43818</v>
      </c>
      <c r="I846" s="15" t="s">
        <v>9</v>
      </c>
    </row>
    <row r="847" spans="1:9" ht="60" x14ac:dyDescent="0.25">
      <c r="A847" s="15" t="s">
        <v>21</v>
      </c>
      <c r="B847" s="15">
        <v>40227576</v>
      </c>
      <c r="C847" s="15">
        <v>41310000000</v>
      </c>
      <c r="D847" s="15">
        <v>4131005000</v>
      </c>
      <c r="E847" s="15" t="s">
        <v>152</v>
      </c>
      <c r="F847" s="15" t="s">
        <v>181</v>
      </c>
      <c r="G847" s="17">
        <v>219.8</v>
      </c>
      <c r="H847" s="18">
        <v>43818</v>
      </c>
      <c r="I847" s="15" t="s">
        <v>9</v>
      </c>
    </row>
    <row r="848" spans="1:9" ht="60" x14ac:dyDescent="0.25">
      <c r="A848" s="15" t="s">
        <v>21</v>
      </c>
      <c r="B848" s="15">
        <v>40227693</v>
      </c>
      <c r="C848" s="15">
        <v>41310000000</v>
      </c>
      <c r="D848" s="15">
        <v>4131001000</v>
      </c>
      <c r="E848" s="15" t="s">
        <v>22</v>
      </c>
      <c r="F848" s="15" t="s">
        <v>91</v>
      </c>
      <c r="G848" s="17">
        <v>87.83</v>
      </c>
      <c r="H848" s="18">
        <v>43818</v>
      </c>
      <c r="I848" s="15" t="s">
        <v>9</v>
      </c>
    </row>
    <row r="849" spans="1:9" ht="90" x14ac:dyDescent="0.25">
      <c r="A849" s="15" t="s">
        <v>21</v>
      </c>
      <c r="B849" s="15">
        <v>40227911</v>
      </c>
      <c r="C849" s="15">
        <v>41530000000</v>
      </c>
      <c r="D849" s="15">
        <v>4153003000</v>
      </c>
      <c r="E849" s="15" t="s">
        <v>33</v>
      </c>
      <c r="F849" s="15" t="s">
        <v>88</v>
      </c>
      <c r="G849" s="17">
        <v>1083.33</v>
      </c>
      <c r="H849" s="18">
        <v>43818</v>
      </c>
      <c r="I849" s="15" t="s">
        <v>9</v>
      </c>
    </row>
    <row r="850" spans="1:9" ht="90" x14ac:dyDescent="0.25">
      <c r="A850" s="15" t="s">
        <v>21</v>
      </c>
      <c r="B850" s="15">
        <v>40227911</v>
      </c>
      <c r="C850" s="15">
        <v>41530000000</v>
      </c>
      <c r="D850" s="15">
        <v>4153003000</v>
      </c>
      <c r="E850" s="15" t="s">
        <v>33</v>
      </c>
      <c r="F850" s="15" t="s">
        <v>88</v>
      </c>
      <c r="G850" s="17">
        <v>1500</v>
      </c>
      <c r="H850" s="18">
        <v>43818</v>
      </c>
      <c r="I850" s="15" t="s">
        <v>9</v>
      </c>
    </row>
    <row r="851" spans="1:9" ht="90" x14ac:dyDescent="0.25">
      <c r="A851" s="15" t="s">
        <v>21</v>
      </c>
      <c r="B851" s="15">
        <v>40227911</v>
      </c>
      <c r="C851" s="15">
        <v>41530000000</v>
      </c>
      <c r="D851" s="15">
        <v>4153003000</v>
      </c>
      <c r="E851" s="15" t="s">
        <v>33</v>
      </c>
      <c r="F851" s="15" t="s">
        <v>88</v>
      </c>
      <c r="G851" s="17">
        <v>586.72</v>
      </c>
      <c r="H851" s="18">
        <v>43818</v>
      </c>
      <c r="I851" s="15" t="s">
        <v>9</v>
      </c>
    </row>
    <row r="852" spans="1:9" ht="60" x14ac:dyDescent="0.25">
      <c r="A852" s="15" t="s">
        <v>21</v>
      </c>
      <c r="B852" s="15">
        <v>40227757</v>
      </c>
      <c r="C852" s="15">
        <v>41310000000</v>
      </c>
      <c r="D852" s="15">
        <v>4131001000</v>
      </c>
      <c r="E852" s="15" t="s">
        <v>22</v>
      </c>
      <c r="F852" s="15" t="s">
        <v>91</v>
      </c>
      <c r="G852" s="17">
        <v>21.69</v>
      </c>
      <c r="H852" s="18">
        <v>43818</v>
      </c>
      <c r="I852" s="15" t="s">
        <v>9</v>
      </c>
    </row>
    <row r="853" spans="1:9" ht="90" x14ac:dyDescent="0.25">
      <c r="A853" s="15" t="s">
        <v>21</v>
      </c>
      <c r="B853" s="15">
        <v>40227840</v>
      </c>
      <c r="C853" s="15">
        <v>41530000000</v>
      </c>
      <c r="D853" s="15">
        <v>4153003000</v>
      </c>
      <c r="E853" s="15" t="s">
        <v>33</v>
      </c>
      <c r="F853" s="15" t="s">
        <v>88</v>
      </c>
      <c r="G853" s="17">
        <v>1070.4100000000001</v>
      </c>
      <c r="H853" s="18">
        <v>43818</v>
      </c>
      <c r="I853" s="15" t="s">
        <v>9</v>
      </c>
    </row>
    <row r="854" spans="1:9" ht="60" x14ac:dyDescent="0.25">
      <c r="A854" s="15" t="s">
        <v>21</v>
      </c>
      <c r="B854" s="15">
        <v>40227813</v>
      </c>
      <c r="C854" s="15">
        <v>41310000000</v>
      </c>
      <c r="D854" s="15">
        <v>4131001000</v>
      </c>
      <c r="E854" s="15" t="s">
        <v>22</v>
      </c>
      <c r="F854" s="15" t="s">
        <v>91</v>
      </c>
      <c r="G854" s="17">
        <v>41.96</v>
      </c>
      <c r="H854" s="18">
        <v>43818</v>
      </c>
      <c r="I854" s="15" t="s">
        <v>9</v>
      </c>
    </row>
    <row r="855" spans="1:9" ht="75" x14ac:dyDescent="0.25">
      <c r="A855" s="15" t="s">
        <v>21</v>
      </c>
      <c r="B855" s="15">
        <v>40227822</v>
      </c>
      <c r="C855" s="15">
        <v>41310000000</v>
      </c>
      <c r="D855" s="15">
        <v>4131001000</v>
      </c>
      <c r="E855" s="15" t="s">
        <v>22</v>
      </c>
      <c r="F855" s="15" t="s">
        <v>182</v>
      </c>
      <c r="G855" s="17">
        <v>158.99</v>
      </c>
      <c r="H855" s="18">
        <v>43818</v>
      </c>
      <c r="I855" s="15" t="s">
        <v>9</v>
      </c>
    </row>
    <row r="856" spans="1:9" ht="60" x14ac:dyDescent="0.25">
      <c r="A856" s="15" t="s">
        <v>21</v>
      </c>
      <c r="B856" s="15">
        <v>40227730</v>
      </c>
      <c r="C856" s="15">
        <v>41310000000</v>
      </c>
      <c r="D856" s="15">
        <v>4131001000</v>
      </c>
      <c r="E856" s="15" t="s">
        <v>22</v>
      </c>
      <c r="F856" s="15" t="s">
        <v>91</v>
      </c>
      <c r="G856" s="17">
        <v>36.299999999999997</v>
      </c>
      <c r="H856" s="18">
        <v>43818</v>
      </c>
      <c r="I856" s="15" t="s">
        <v>9</v>
      </c>
    </row>
    <row r="857" spans="1:9" ht="75" x14ac:dyDescent="0.25">
      <c r="A857" s="15" t="s">
        <v>21</v>
      </c>
      <c r="B857" s="15">
        <v>40232467</v>
      </c>
      <c r="C857" s="15">
        <v>41410000000</v>
      </c>
      <c r="D857" s="15">
        <v>4141002000</v>
      </c>
      <c r="E857" s="15" t="s">
        <v>27</v>
      </c>
      <c r="F857" s="15" t="s">
        <v>41</v>
      </c>
      <c r="G857" s="17">
        <v>4826</v>
      </c>
      <c r="H857" s="18">
        <v>43822</v>
      </c>
      <c r="I857" s="15" t="s">
        <v>9</v>
      </c>
    </row>
    <row r="858" spans="1:9" ht="75" x14ac:dyDescent="0.25">
      <c r="A858" s="15" t="s">
        <v>21</v>
      </c>
      <c r="B858" s="15">
        <v>40232467</v>
      </c>
      <c r="C858" s="15">
        <v>41410000000</v>
      </c>
      <c r="D858" s="15">
        <v>4141002000</v>
      </c>
      <c r="E858" s="15" t="s">
        <v>27</v>
      </c>
      <c r="F858" s="15" t="s">
        <v>41</v>
      </c>
      <c r="G858" s="17">
        <v>19696.38</v>
      </c>
      <c r="H858" s="18">
        <v>43822</v>
      </c>
      <c r="I858" s="15" t="s">
        <v>9</v>
      </c>
    </row>
    <row r="859" spans="1:9" ht="90" x14ac:dyDescent="0.25">
      <c r="A859" s="15" t="s">
        <v>21</v>
      </c>
      <c r="B859" s="15">
        <v>40232419</v>
      </c>
      <c r="C859" s="15">
        <v>41220000000</v>
      </c>
      <c r="D859" s="15">
        <v>4122001000</v>
      </c>
      <c r="E859" s="15" t="s">
        <v>76</v>
      </c>
      <c r="F859" s="15" t="s">
        <v>111</v>
      </c>
      <c r="G859" s="17">
        <v>154</v>
      </c>
      <c r="H859" s="18">
        <v>43822</v>
      </c>
      <c r="I859" s="15" t="s">
        <v>9</v>
      </c>
    </row>
    <row r="860" spans="1:9" ht="60" x14ac:dyDescent="0.25">
      <c r="A860" s="15" t="s">
        <v>21</v>
      </c>
      <c r="B860" s="15">
        <v>40235593</v>
      </c>
      <c r="C860" s="15">
        <v>41420000000</v>
      </c>
      <c r="D860" s="15">
        <v>4142001000</v>
      </c>
      <c r="E860" s="15" t="s">
        <v>31</v>
      </c>
      <c r="F860" s="15" t="s">
        <v>120</v>
      </c>
      <c r="G860" s="17">
        <v>3025</v>
      </c>
      <c r="H860" s="18">
        <v>43823</v>
      </c>
      <c r="I860" s="15" t="s">
        <v>9</v>
      </c>
    </row>
    <row r="861" spans="1:9" ht="90" x14ac:dyDescent="0.25">
      <c r="A861" s="15" t="s">
        <v>21</v>
      </c>
      <c r="B861" s="15">
        <v>40235578</v>
      </c>
      <c r="C861" s="15">
        <v>41490000000</v>
      </c>
      <c r="D861" s="15">
        <v>4149002000</v>
      </c>
      <c r="E861" s="15" t="s">
        <v>101</v>
      </c>
      <c r="F861" s="15" t="s">
        <v>120</v>
      </c>
      <c r="G861" s="17">
        <v>181.52</v>
      </c>
      <c r="H861" s="18">
        <v>43823</v>
      </c>
      <c r="I861" s="15" t="s">
        <v>9</v>
      </c>
    </row>
    <row r="862" spans="1:9" ht="90" x14ac:dyDescent="0.25">
      <c r="A862" s="15" t="s">
        <v>21</v>
      </c>
      <c r="B862" s="15">
        <v>40235578</v>
      </c>
      <c r="C862" s="15">
        <v>41490000000</v>
      </c>
      <c r="D862" s="15">
        <v>4149002000</v>
      </c>
      <c r="E862" s="15" t="s">
        <v>101</v>
      </c>
      <c r="F862" s="15" t="s">
        <v>120</v>
      </c>
      <c r="G862" s="17">
        <v>423.48</v>
      </c>
      <c r="H862" s="18">
        <v>43823</v>
      </c>
      <c r="I862" s="15" t="s">
        <v>9</v>
      </c>
    </row>
    <row r="863" spans="1:9" ht="75" x14ac:dyDescent="0.25">
      <c r="A863" s="15" t="s">
        <v>21</v>
      </c>
      <c r="B863" s="15">
        <v>40235488</v>
      </c>
      <c r="C863" s="15">
        <v>41910000000</v>
      </c>
      <c r="D863" s="15">
        <v>4191001100</v>
      </c>
      <c r="E863" s="15" t="s">
        <v>46</v>
      </c>
      <c r="F863" s="15" t="s">
        <v>41</v>
      </c>
      <c r="G863" s="17">
        <v>130</v>
      </c>
      <c r="H863" s="18">
        <v>43823</v>
      </c>
      <c r="I863" s="15" t="s">
        <v>9</v>
      </c>
    </row>
    <row r="864" spans="1:9" ht="60" x14ac:dyDescent="0.25">
      <c r="A864" s="15" t="s">
        <v>21</v>
      </c>
      <c r="B864" s="15">
        <v>40235476</v>
      </c>
      <c r="C864" s="15">
        <v>41910000000</v>
      </c>
      <c r="D864" s="15">
        <v>4191001100</v>
      </c>
      <c r="E864" s="15" t="s">
        <v>46</v>
      </c>
      <c r="F864" s="15" t="s">
        <v>109</v>
      </c>
      <c r="G864" s="17">
        <v>550</v>
      </c>
      <c r="H864" s="18">
        <v>43823</v>
      </c>
      <c r="I864" s="15" t="s">
        <v>9</v>
      </c>
    </row>
    <row r="865" spans="1:9" ht="60" x14ac:dyDescent="0.25">
      <c r="A865" s="15" t="s">
        <v>21</v>
      </c>
      <c r="B865" s="15">
        <v>40235093</v>
      </c>
      <c r="C865" s="15">
        <v>41490000000</v>
      </c>
      <c r="D865" s="15">
        <v>4149009000</v>
      </c>
      <c r="E865" s="15" t="s">
        <v>72</v>
      </c>
      <c r="F865" s="15" t="s">
        <v>65</v>
      </c>
      <c r="G865" s="17">
        <v>1584</v>
      </c>
      <c r="H865" s="18">
        <v>43823</v>
      </c>
      <c r="I865" s="15" t="s">
        <v>9</v>
      </c>
    </row>
    <row r="866" spans="1:9" ht="60" x14ac:dyDescent="0.25">
      <c r="A866" s="15" t="s">
        <v>21</v>
      </c>
      <c r="B866" s="15">
        <v>40235056</v>
      </c>
      <c r="C866" s="15">
        <v>41310000000</v>
      </c>
      <c r="D866" s="15">
        <v>4131002000</v>
      </c>
      <c r="E866" s="15" t="s">
        <v>81</v>
      </c>
      <c r="F866" s="15" t="s">
        <v>86</v>
      </c>
      <c r="G866" s="17">
        <v>3.71</v>
      </c>
      <c r="H866" s="18">
        <v>43823</v>
      </c>
      <c r="I866" s="15" t="s">
        <v>9</v>
      </c>
    </row>
    <row r="867" spans="1:9" ht="60" x14ac:dyDescent="0.25">
      <c r="A867" s="15" t="s">
        <v>21</v>
      </c>
      <c r="B867" s="15">
        <v>40235056</v>
      </c>
      <c r="C867" s="15">
        <v>41310000000</v>
      </c>
      <c r="D867" s="15">
        <v>4131002000</v>
      </c>
      <c r="E867" s="15" t="s">
        <v>81</v>
      </c>
      <c r="F867" s="15" t="s">
        <v>86</v>
      </c>
      <c r="G867" s="17">
        <v>20.49</v>
      </c>
      <c r="H867" s="18">
        <v>43823</v>
      </c>
      <c r="I867" s="15" t="s">
        <v>9</v>
      </c>
    </row>
    <row r="868" spans="1:9" ht="60" x14ac:dyDescent="0.25">
      <c r="A868" s="15" t="s">
        <v>21</v>
      </c>
      <c r="B868" s="15">
        <v>40235042</v>
      </c>
      <c r="C868" s="15">
        <v>41310000000</v>
      </c>
      <c r="D868" s="15">
        <v>4131001000</v>
      </c>
      <c r="E868" s="15" t="s">
        <v>22</v>
      </c>
      <c r="F868" s="15" t="s">
        <v>91</v>
      </c>
      <c r="G868" s="17">
        <v>25.41</v>
      </c>
      <c r="H868" s="18">
        <v>43823</v>
      </c>
      <c r="I868" s="15" t="s">
        <v>9</v>
      </c>
    </row>
    <row r="869" spans="1:9" ht="60" x14ac:dyDescent="0.25">
      <c r="A869" s="15" t="s">
        <v>21</v>
      </c>
      <c r="B869" s="15">
        <v>40235017</v>
      </c>
      <c r="C869" s="15">
        <v>41310000000</v>
      </c>
      <c r="D869" s="15">
        <v>4131001000</v>
      </c>
      <c r="E869" s="15" t="s">
        <v>22</v>
      </c>
      <c r="F869" s="15" t="s">
        <v>91</v>
      </c>
      <c r="G869" s="17">
        <v>66.55</v>
      </c>
      <c r="H869" s="18">
        <v>43823</v>
      </c>
      <c r="I869" s="15" t="s">
        <v>9</v>
      </c>
    </row>
    <row r="870" spans="1:9" ht="60" x14ac:dyDescent="0.25">
      <c r="A870" s="15" t="s">
        <v>21</v>
      </c>
      <c r="B870" s="15">
        <v>40234996</v>
      </c>
      <c r="C870" s="15">
        <v>41310000000</v>
      </c>
      <c r="D870" s="15">
        <v>4131001000</v>
      </c>
      <c r="E870" s="15" t="s">
        <v>22</v>
      </c>
      <c r="F870" s="15" t="s">
        <v>91</v>
      </c>
      <c r="G870" s="17">
        <v>83.79</v>
      </c>
      <c r="H870" s="18">
        <v>43823</v>
      </c>
      <c r="I870" s="15" t="s">
        <v>9</v>
      </c>
    </row>
    <row r="871" spans="1:9" ht="60" x14ac:dyDescent="0.25">
      <c r="A871" s="15" t="s">
        <v>21</v>
      </c>
      <c r="B871" s="15">
        <v>40234982</v>
      </c>
      <c r="C871" s="15">
        <v>41310000000</v>
      </c>
      <c r="D871" s="15">
        <v>4131002000</v>
      </c>
      <c r="E871" s="15" t="s">
        <v>81</v>
      </c>
      <c r="F871" s="15" t="s">
        <v>107</v>
      </c>
      <c r="G871" s="17">
        <v>188</v>
      </c>
      <c r="H871" s="18">
        <v>43823</v>
      </c>
      <c r="I871" s="15" t="s">
        <v>9</v>
      </c>
    </row>
    <row r="872" spans="1:9" ht="75" x14ac:dyDescent="0.25">
      <c r="A872" s="15" t="s">
        <v>21</v>
      </c>
      <c r="B872" s="15">
        <v>40233691</v>
      </c>
      <c r="C872" s="15">
        <v>41410000000</v>
      </c>
      <c r="D872" s="15">
        <v>4141002000</v>
      </c>
      <c r="E872" s="15" t="s">
        <v>27</v>
      </c>
      <c r="F872" s="15" t="s">
        <v>28</v>
      </c>
      <c r="G872" s="17">
        <v>260</v>
      </c>
      <c r="H872" s="18">
        <v>43823</v>
      </c>
      <c r="I872" s="15" t="s">
        <v>9</v>
      </c>
    </row>
    <row r="873" spans="1:9" ht="60" x14ac:dyDescent="0.25">
      <c r="A873" s="15" t="s">
        <v>21</v>
      </c>
      <c r="B873" s="15">
        <v>40233624</v>
      </c>
      <c r="C873" s="15">
        <v>41420000000</v>
      </c>
      <c r="D873" s="15">
        <v>4142001000</v>
      </c>
      <c r="E873" s="15" t="s">
        <v>31</v>
      </c>
      <c r="F873" s="15" t="s">
        <v>117</v>
      </c>
      <c r="G873" s="17">
        <v>302.5</v>
      </c>
      <c r="H873" s="18">
        <v>43823</v>
      </c>
      <c r="I873" s="15" t="s">
        <v>9</v>
      </c>
    </row>
    <row r="874" spans="1:9" ht="90" x14ac:dyDescent="0.25">
      <c r="A874" s="15" t="s">
        <v>21</v>
      </c>
      <c r="B874" s="15">
        <v>40233646</v>
      </c>
      <c r="C874" s="15">
        <v>41530000000</v>
      </c>
      <c r="D874" s="15">
        <v>4153003000</v>
      </c>
      <c r="E874" s="15" t="s">
        <v>33</v>
      </c>
      <c r="F874" s="15" t="s">
        <v>183</v>
      </c>
      <c r="G874" s="17">
        <v>155.52000000000001</v>
      </c>
      <c r="H874" s="18">
        <v>43823</v>
      </c>
      <c r="I874" s="15" t="s">
        <v>9</v>
      </c>
    </row>
    <row r="875" spans="1:9" ht="75" x14ac:dyDescent="0.25">
      <c r="A875" s="15" t="s">
        <v>21</v>
      </c>
      <c r="B875" s="15">
        <v>40236392</v>
      </c>
      <c r="C875" s="15">
        <v>41270000000</v>
      </c>
      <c r="D875" s="15">
        <v>4127001000</v>
      </c>
      <c r="E875" s="15" t="s">
        <v>89</v>
      </c>
      <c r="F875" s="15" t="s">
        <v>47</v>
      </c>
      <c r="G875" s="17">
        <v>150</v>
      </c>
      <c r="H875" s="18">
        <v>43823</v>
      </c>
      <c r="I875" s="15" t="s">
        <v>9</v>
      </c>
    </row>
    <row r="876" spans="1:9" ht="75" x14ac:dyDescent="0.25">
      <c r="A876" s="15" t="s">
        <v>21</v>
      </c>
      <c r="B876" s="15">
        <v>40239291</v>
      </c>
      <c r="C876" s="15">
        <v>41910000000</v>
      </c>
      <c r="D876" s="15">
        <v>4191001200</v>
      </c>
      <c r="E876" s="15" t="s">
        <v>77</v>
      </c>
      <c r="F876" s="15" t="s">
        <v>67</v>
      </c>
      <c r="G876" s="17">
        <v>85.82</v>
      </c>
      <c r="H876" s="18">
        <v>43824</v>
      </c>
      <c r="I876" s="15" t="s">
        <v>9</v>
      </c>
    </row>
    <row r="877" spans="1:9" ht="75" x14ac:dyDescent="0.25">
      <c r="A877" s="15" t="s">
        <v>21</v>
      </c>
      <c r="B877" s="15">
        <v>40239266</v>
      </c>
      <c r="C877" s="15">
        <v>41910000000</v>
      </c>
      <c r="D877" s="15">
        <v>4191001200</v>
      </c>
      <c r="E877" s="15" t="s">
        <v>77</v>
      </c>
      <c r="F877" s="15" t="s">
        <v>54</v>
      </c>
      <c r="G877" s="17">
        <v>572</v>
      </c>
      <c r="H877" s="18">
        <v>43824</v>
      </c>
      <c r="I877" s="15" t="s">
        <v>9</v>
      </c>
    </row>
    <row r="878" spans="1:9" ht="90" x14ac:dyDescent="0.25">
      <c r="A878" s="15" t="s">
        <v>21</v>
      </c>
      <c r="B878" s="15">
        <v>40238544</v>
      </c>
      <c r="C878" s="15">
        <v>41490000000</v>
      </c>
      <c r="D878" s="15">
        <v>4149002000</v>
      </c>
      <c r="E878" s="15" t="s">
        <v>101</v>
      </c>
      <c r="F878" s="15" t="s">
        <v>119</v>
      </c>
      <c r="G878" s="17">
        <v>387.2</v>
      </c>
      <c r="H878" s="18">
        <v>43824</v>
      </c>
      <c r="I878" s="15" t="s">
        <v>9</v>
      </c>
    </row>
    <row r="879" spans="1:9" ht="60" x14ac:dyDescent="0.25">
      <c r="A879" s="15" t="s">
        <v>21</v>
      </c>
      <c r="B879" s="15">
        <v>40238487</v>
      </c>
      <c r="C879" s="15">
        <v>41910000000</v>
      </c>
      <c r="D879" s="15">
        <v>4191001100</v>
      </c>
      <c r="E879" s="15" t="s">
        <v>46</v>
      </c>
      <c r="F879" s="15" t="s">
        <v>124</v>
      </c>
      <c r="G879" s="17">
        <v>44.39</v>
      </c>
      <c r="H879" s="18">
        <v>43824</v>
      </c>
      <c r="I879" s="15" t="s">
        <v>9</v>
      </c>
    </row>
    <row r="880" spans="1:9" ht="60" x14ac:dyDescent="0.25">
      <c r="A880" s="15" t="s">
        <v>21</v>
      </c>
      <c r="B880" s="15">
        <v>40238487</v>
      </c>
      <c r="C880" s="15">
        <v>41910000000</v>
      </c>
      <c r="D880" s="15">
        <v>4191001100</v>
      </c>
      <c r="E880" s="15" t="s">
        <v>46</v>
      </c>
      <c r="F880" s="15" t="s">
        <v>124</v>
      </c>
      <c r="G880" s="17">
        <v>426.77</v>
      </c>
      <c r="H880" s="18">
        <v>43824</v>
      </c>
      <c r="I880" s="15" t="s">
        <v>9</v>
      </c>
    </row>
    <row r="881" spans="1:9" ht="60" x14ac:dyDescent="0.25">
      <c r="A881" s="15" t="s">
        <v>21</v>
      </c>
      <c r="B881" s="15">
        <v>40238487</v>
      </c>
      <c r="C881" s="15">
        <v>41910000000</v>
      </c>
      <c r="D881" s="15">
        <v>4191001100</v>
      </c>
      <c r="E881" s="15" t="s">
        <v>46</v>
      </c>
      <c r="F881" s="15" t="s">
        <v>124</v>
      </c>
      <c r="G881" s="17">
        <v>78.84</v>
      </c>
      <c r="H881" s="18">
        <v>43824</v>
      </c>
      <c r="I881" s="15" t="s">
        <v>9</v>
      </c>
    </row>
    <row r="882" spans="1:9" ht="75" x14ac:dyDescent="0.25">
      <c r="A882" s="15" t="s">
        <v>21</v>
      </c>
      <c r="B882" s="15">
        <v>40238400</v>
      </c>
      <c r="C882" s="15">
        <v>41990000000</v>
      </c>
      <c r="D882" s="15">
        <v>4199001300</v>
      </c>
      <c r="E882" s="15" t="s">
        <v>176</v>
      </c>
      <c r="F882" s="15" t="s">
        <v>47</v>
      </c>
      <c r="G882" s="17">
        <v>250</v>
      </c>
      <c r="H882" s="18">
        <v>43824</v>
      </c>
      <c r="I882" s="15" t="s">
        <v>9</v>
      </c>
    </row>
    <row r="883" spans="1:9" ht="75" x14ac:dyDescent="0.25">
      <c r="A883" s="15" t="s">
        <v>21</v>
      </c>
      <c r="B883" s="15">
        <v>40238388</v>
      </c>
      <c r="C883" s="15">
        <v>41990000000</v>
      </c>
      <c r="D883" s="15">
        <v>4199001300</v>
      </c>
      <c r="E883" s="15" t="s">
        <v>176</v>
      </c>
      <c r="F883" s="15" t="s">
        <v>47</v>
      </c>
      <c r="G883" s="17">
        <v>250</v>
      </c>
      <c r="H883" s="18">
        <v>43824</v>
      </c>
      <c r="I883" s="15" t="s">
        <v>9</v>
      </c>
    </row>
    <row r="884" spans="1:9" ht="75" x14ac:dyDescent="0.25">
      <c r="A884" s="15" t="s">
        <v>21</v>
      </c>
      <c r="B884" s="15">
        <v>40239593</v>
      </c>
      <c r="C884" s="15">
        <v>41910000000</v>
      </c>
      <c r="D884" s="15">
        <v>4191001100</v>
      </c>
      <c r="E884" s="15" t="s">
        <v>46</v>
      </c>
      <c r="F884" s="15" t="s">
        <v>47</v>
      </c>
      <c r="G884" s="17">
        <v>400</v>
      </c>
      <c r="H884" s="18">
        <v>43824</v>
      </c>
      <c r="I884" s="15" t="s">
        <v>9</v>
      </c>
    </row>
    <row r="885" spans="1:9" ht="75" x14ac:dyDescent="0.25">
      <c r="A885" s="15" t="s">
        <v>21</v>
      </c>
      <c r="B885" s="15">
        <v>40238377</v>
      </c>
      <c r="C885" s="15">
        <v>41990000000</v>
      </c>
      <c r="D885" s="15">
        <v>4199001300</v>
      </c>
      <c r="E885" s="15" t="s">
        <v>176</v>
      </c>
      <c r="F885" s="15" t="s">
        <v>47</v>
      </c>
      <c r="G885" s="17">
        <v>300</v>
      </c>
      <c r="H885" s="18">
        <v>43824</v>
      </c>
      <c r="I885" s="15" t="s">
        <v>9</v>
      </c>
    </row>
    <row r="886" spans="1:9" ht="60" x14ac:dyDescent="0.25">
      <c r="A886" s="15" t="s">
        <v>21</v>
      </c>
      <c r="B886" s="15">
        <v>40238511</v>
      </c>
      <c r="C886" s="15">
        <v>41910000000</v>
      </c>
      <c r="D886" s="15">
        <v>4191001100</v>
      </c>
      <c r="E886" s="15" t="s">
        <v>46</v>
      </c>
      <c r="F886" s="15" t="s">
        <v>109</v>
      </c>
      <c r="G886" s="17">
        <v>400</v>
      </c>
      <c r="H886" s="18">
        <v>43824</v>
      </c>
      <c r="I886" s="15" t="s">
        <v>9</v>
      </c>
    </row>
    <row r="887" spans="1:9" ht="75" x14ac:dyDescent="0.25">
      <c r="A887" s="15" t="s">
        <v>21</v>
      </c>
      <c r="B887" s="15">
        <v>40239712</v>
      </c>
      <c r="C887" s="15">
        <v>41120000000</v>
      </c>
      <c r="D887" s="15">
        <v>4112001000</v>
      </c>
      <c r="E887" s="15" t="s">
        <v>53</v>
      </c>
      <c r="F887" s="15" t="s">
        <v>54</v>
      </c>
      <c r="G887" s="17">
        <v>3645.2</v>
      </c>
      <c r="H887" s="18">
        <v>43825</v>
      </c>
      <c r="I887" s="15" t="s">
        <v>9</v>
      </c>
    </row>
    <row r="888" spans="1:9" ht="120" x14ac:dyDescent="0.25">
      <c r="A888" s="15" t="s">
        <v>21</v>
      </c>
      <c r="B888" s="15">
        <v>40239712</v>
      </c>
      <c r="C888" s="15">
        <v>41130000000</v>
      </c>
      <c r="D888" s="15">
        <v>4113001000</v>
      </c>
      <c r="E888" s="15" t="s">
        <v>55</v>
      </c>
      <c r="F888" s="15" t="s">
        <v>54</v>
      </c>
      <c r="G888" s="17">
        <v>8645.2900000000009</v>
      </c>
      <c r="H888" s="18">
        <v>43825</v>
      </c>
      <c r="I888" s="15" t="s">
        <v>9</v>
      </c>
    </row>
    <row r="889" spans="1:9" ht="120" x14ac:dyDescent="0.25">
      <c r="A889" s="15" t="s">
        <v>21</v>
      </c>
      <c r="B889" s="15">
        <v>40239712</v>
      </c>
      <c r="C889" s="15">
        <v>41140000000</v>
      </c>
      <c r="D889" s="15">
        <v>4114001000</v>
      </c>
      <c r="E889" s="15" t="s">
        <v>55</v>
      </c>
      <c r="F889" s="15" t="s">
        <v>54</v>
      </c>
      <c r="G889" s="17">
        <v>3061.86</v>
      </c>
      <c r="H889" s="18">
        <v>43825</v>
      </c>
      <c r="I889" s="15" t="s">
        <v>9</v>
      </c>
    </row>
    <row r="890" spans="1:9" ht="75" x14ac:dyDescent="0.25">
      <c r="A890" s="15" t="s">
        <v>21</v>
      </c>
      <c r="B890" s="15">
        <v>40238335</v>
      </c>
      <c r="C890" s="15">
        <v>41150000000</v>
      </c>
      <c r="D890" s="15">
        <v>4115001000</v>
      </c>
      <c r="E890" s="15" t="s">
        <v>66</v>
      </c>
      <c r="F890" s="15" t="s">
        <v>67</v>
      </c>
      <c r="G890" s="17">
        <v>546.78</v>
      </c>
      <c r="H890" s="18">
        <v>43826</v>
      </c>
      <c r="I890" s="15" t="s">
        <v>9</v>
      </c>
    </row>
    <row r="891" spans="1:9" ht="60" x14ac:dyDescent="0.25">
      <c r="A891" s="15" t="s">
        <v>21</v>
      </c>
      <c r="B891" s="15">
        <v>40238316</v>
      </c>
      <c r="C891" s="15">
        <v>41110000000</v>
      </c>
      <c r="D891" s="15">
        <v>4111001000</v>
      </c>
      <c r="E891" s="15" t="s">
        <v>48</v>
      </c>
      <c r="F891" s="15" t="s">
        <v>50</v>
      </c>
      <c r="G891" s="17">
        <v>1841.13</v>
      </c>
      <c r="H891" s="18">
        <v>43829</v>
      </c>
      <c r="I891" s="15" t="s">
        <v>9</v>
      </c>
    </row>
    <row r="892" spans="1:9" ht="90" x14ac:dyDescent="0.25">
      <c r="A892" s="15" t="s">
        <v>21</v>
      </c>
      <c r="B892" s="15">
        <v>40238307</v>
      </c>
      <c r="C892" s="15">
        <v>41110000000</v>
      </c>
      <c r="D892" s="15">
        <v>4111001000</v>
      </c>
      <c r="E892" s="15" t="s">
        <v>48</v>
      </c>
      <c r="F892" s="15" t="s">
        <v>38</v>
      </c>
      <c r="G892" s="17">
        <v>13332.27</v>
      </c>
      <c r="H892" s="18">
        <v>43829</v>
      </c>
      <c r="I892" s="15" t="s">
        <v>9</v>
      </c>
    </row>
    <row r="893" spans="1:9" ht="75" x14ac:dyDescent="0.25">
      <c r="A893" s="15" t="s">
        <v>21</v>
      </c>
      <c r="B893" s="15">
        <v>40238298</v>
      </c>
      <c r="C893" s="15">
        <v>41110000000</v>
      </c>
      <c r="D893" s="15">
        <v>4111001000</v>
      </c>
      <c r="E893" s="15" t="s">
        <v>48</v>
      </c>
      <c r="F893" s="15" t="s">
        <v>41</v>
      </c>
      <c r="G893" s="17">
        <v>5141.53</v>
      </c>
      <c r="H893" s="18">
        <v>43829</v>
      </c>
      <c r="I893" s="15" t="s">
        <v>9</v>
      </c>
    </row>
    <row r="894" spans="1:9" ht="75" x14ac:dyDescent="0.25">
      <c r="A894" s="15" t="s">
        <v>21</v>
      </c>
      <c r="B894" s="15">
        <v>40238287</v>
      </c>
      <c r="C894" s="15">
        <v>41110000000</v>
      </c>
      <c r="D894" s="15">
        <v>4111001000</v>
      </c>
      <c r="E894" s="15" t="s">
        <v>48</v>
      </c>
      <c r="F894" s="15" t="s">
        <v>96</v>
      </c>
      <c r="G894" s="17">
        <v>1182.44</v>
      </c>
      <c r="H894" s="18">
        <v>43829</v>
      </c>
      <c r="I894" s="15" t="s">
        <v>9</v>
      </c>
    </row>
    <row r="895" spans="1:9" ht="60" x14ac:dyDescent="0.25">
      <c r="A895" s="15" t="s">
        <v>21</v>
      </c>
      <c r="B895" s="15">
        <v>40238275</v>
      </c>
      <c r="C895" s="15">
        <v>41110000000</v>
      </c>
      <c r="D895" s="15">
        <v>4111001000</v>
      </c>
      <c r="E895" s="15" t="s">
        <v>48</v>
      </c>
      <c r="F895" s="15" t="s">
        <v>51</v>
      </c>
      <c r="G895" s="17">
        <v>2035.56</v>
      </c>
      <c r="H895" s="18">
        <v>43829</v>
      </c>
      <c r="I895" s="15" t="s">
        <v>9</v>
      </c>
    </row>
    <row r="896" spans="1:9" ht="75" x14ac:dyDescent="0.25">
      <c r="A896" s="15" t="s">
        <v>21</v>
      </c>
      <c r="B896" s="15">
        <v>40238324</v>
      </c>
      <c r="C896" s="15">
        <v>41110000000</v>
      </c>
      <c r="D896" s="15">
        <v>4111001000</v>
      </c>
      <c r="E896" s="15" t="s">
        <v>48</v>
      </c>
      <c r="F896" s="15" t="s">
        <v>49</v>
      </c>
      <c r="G896" s="17">
        <v>198.55</v>
      </c>
      <c r="H896" s="18">
        <v>43829</v>
      </c>
      <c r="I896" s="1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workbookViewId="0">
      <selection sqref="A1:I477"/>
    </sheetView>
  </sheetViews>
  <sheetFormatPr defaultRowHeight="15" x14ac:dyDescent="0.25"/>
  <sheetData>
    <row r="1" spans="1:9" ht="15.75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19" t="s">
        <v>8</v>
      </c>
    </row>
    <row r="2" spans="1:9" x14ac:dyDescent="0.25">
      <c r="A2" s="22" t="s">
        <v>21</v>
      </c>
      <c r="B2" s="22">
        <v>40014665</v>
      </c>
      <c r="C2" s="22">
        <v>41910000000</v>
      </c>
      <c r="D2" s="22">
        <v>4191001100</v>
      </c>
      <c r="E2" s="22" t="s">
        <v>46</v>
      </c>
      <c r="F2" s="22" t="s">
        <v>124</v>
      </c>
      <c r="G2" s="23">
        <v>400</v>
      </c>
      <c r="H2" s="24">
        <v>43864</v>
      </c>
      <c r="I2" s="22" t="s">
        <v>9</v>
      </c>
    </row>
    <row r="3" spans="1:9" x14ac:dyDescent="0.25">
      <c r="A3" s="22" t="s">
        <v>21</v>
      </c>
      <c r="B3" s="22">
        <v>40014676</v>
      </c>
      <c r="C3" s="22">
        <v>41990000000</v>
      </c>
      <c r="D3" s="22">
        <v>4199001300</v>
      </c>
      <c r="E3" s="22" t="s">
        <v>176</v>
      </c>
      <c r="F3" s="22" t="s">
        <v>47</v>
      </c>
      <c r="G3" s="23">
        <v>300</v>
      </c>
      <c r="H3" s="24">
        <v>43864</v>
      </c>
      <c r="I3" s="22" t="s">
        <v>9</v>
      </c>
    </row>
    <row r="4" spans="1:9" x14ac:dyDescent="0.25">
      <c r="A4" s="22" t="s">
        <v>21</v>
      </c>
      <c r="B4" s="22">
        <v>40014689</v>
      </c>
      <c r="C4" s="22">
        <v>41990000000</v>
      </c>
      <c r="D4" s="22">
        <v>4199001300</v>
      </c>
      <c r="E4" s="22" t="s">
        <v>176</v>
      </c>
      <c r="F4" s="22" t="s">
        <v>47</v>
      </c>
      <c r="G4" s="23">
        <v>250</v>
      </c>
      <c r="H4" s="24">
        <v>43864</v>
      </c>
      <c r="I4" s="22" t="s">
        <v>9</v>
      </c>
    </row>
    <row r="5" spans="1:9" x14ac:dyDescent="0.25">
      <c r="A5" s="22" t="s">
        <v>21</v>
      </c>
      <c r="B5" s="22">
        <v>40014707</v>
      </c>
      <c r="C5" s="22">
        <v>41990000000</v>
      </c>
      <c r="D5" s="22">
        <v>4199001300</v>
      </c>
      <c r="E5" s="22" t="s">
        <v>176</v>
      </c>
      <c r="F5" s="22" t="s">
        <v>47</v>
      </c>
      <c r="G5" s="23">
        <v>250</v>
      </c>
      <c r="H5" s="24">
        <v>43864</v>
      </c>
      <c r="I5" s="22" t="s">
        <v>9</v>
      </c>
    </row>
    <row r="6" spans="1:9" x14ac:dyDescent="0.25">
      <c r="A6" s="22" t="s">
        <v>21</v>
      </c>
      <c r="B6" s="22">
        <v>40015047</v>
      </c>
      <c r="C6" s="22">
        <v>41410000000</v>
      </c>
      <c r="D6" s="22">
        <v>4141002000</v>
      </c>
      <c r="E6" s="22" t="s">
        <v>27</v>
      </c>
      <c r="F6" s="22" t="s">
        <v>41</v>
      </c>
      <c r="G6" s="23">
        <v>5006.93</v>
      </c>
      <c r="H6" s="24">
        <v>43864</v>
      </c>
      <c r="I6" s="22" t="s">
        <v>9</v>
      </c>
    </row>
    <row r="7" spans="1:9" x14ac:dyDescent="0.25">
      <c r="A7" s="22" t="s">
        <v>21</v>
      </c>
      <c r="B7" s="22">
        <v>40015058</v>
      </c>
      <c r="C7" s="22">
        <v>41410000000</v>
      </c>
      <c r="D7" s="22">
        <v>4141002000</v>
      </c>
      <c r="E7" s="22" t="s">
        <v>27</v>
      </c>
      <c r="F7" s="22" t="s">
        <v>41</v>
      </c>
      <c r="G7" s="23">
        <v>46</v>
      </c>
      <c r="H7" s="24">
        <v>43864</v>
      </c>
      <c r="I7" s="22" t="s">
        <v>9</v>
      </c>
    </row>
    <row r="8" spans="1:9" x14ac:dyDescent="0.25">
      <c r="A8" s="22" t="s">
        <v>21</v>
      </c>
      <c r="B8" s="22">
        <v>40012862</v>
      </c>
      <c r="C8" s="22">
        <v>41120000000</v>
      </c>
      <c r="D8" s="22">
        <v>4112001000</v>
      </c>
      <c r="E8" s="22" t="s">
        <v>53</v>
      </c>
      <c r="F8" s="22" t="s">
        <v>54</v>
      </c>
      <c r="G8" s="23">
        <v>2883.49</v>
      </c>
      <c r="H8" s="24">
        <v>43865</v>
      </c>
      <c r="I8" s="22" t="s">
        <v>9</v>
      </c>
    </row>
    <row r="9" spans="1:9" x14ac:dyDescent="0.25">
      <c r="A9" s="22" t="s">
        <v>21</v>
      </c>
      <c r="B9" s="22">
        <v>40012862</v>
      </c>
      <c r="C9" s="22">
        <v>41130000000</v>
      </c>
      <c r="D9" s="22">
        <v>4113001000</v>
      </c>
      <c r="E9" s="22" t="s">
        <v>55</v>
      </c>
      <c r="F9" s="22" t="s">
        <v>54</v>
      </c>
      <c r="G9" s="23">
        <v>7689.3</v>
      </c>
      <c r="H9" s="24">
        <v>43865</v>
      </c>
      <c r="I9" s="22" t="s">
        <v>9</v>
      </c>
    </row>
    <row r="10" spans="1:9" x14ac:dyDescent="0.25">
      <c r="A10" s="22" t="s">
        <v>21</v>
      </c>
      <c r="B10" s="22">
        <v>40012862</v>
      </c>
      <c r="C10" s="22">
        <v>41140000000</v>
      </c>
      <c r="D10" s="22">
        <v>4114001000</v>
      </c>
      <c r="E10" s="22" t="s">
        <v>55</v>
      </c>
      <c r="F10" s="22" t="s">
        <v>54</v>
      </c>
      <c r="G10" s="23">
        <v>2723.3</v>
      </c>
      <c r="H10" s="24">
        <v>43865</v>
      </c>
      <c r="I10" s="22" t="s">
        <v>9</v>
      </c>
    </row>
    <row r="11" spans="1:9" x14ac:dyDescent="0.25">
      <c r="A11" s="22" t="s">
        <v>21</v>
      </c>
      <c r="B11" s="22">
        <v>40016582</v>
      </c>
      <c r="C11" s="22">
        <v>41410000000</v>
      </c>
      <c r="D11" s="22">
        <v>4141002000</v>
      </c>
      <c r="E11" s="22" t="s">
        <v>27</v>
      </c>
      <c r="F11" s="22" t="s">
        <v>41</v>
      </c>
      <c r="G11" s="23">
        <v>5840</v>
      </c>
      <c r="H11" s="24">
        <v>43866</v>
      </c>
      <c r="I11" s="22" t="s">
        <v>9</v>
      </c>
    </row>
    <row r="12" spans="1:9" x14ac:dyDescent="0.25">
      <c r="A12" s="22" t="s">
        <v>21</v>
      </c>
      <c r="B12" s="22">
        <v>40017475</v>
      </c>
      <c r="C12" s="22">
        <v>41410000000</v>
      </c>
      <c r="D12" s="22">
        <v>4141002000</v>
      </c>
      <c r="E12" s="22" t="s">
        <v>27</v>
      </c>
      <c r="F12" s="22" t="s">
        <v>41</v>
      </c>
      <c r="G12" s="23">
        <v>46</v>
      </c>
      <c r="H12" s="24">
        <v>43866</v>
      </c>
      <c r="I12" s="22" t="s">
        <v>9</v>
      </c>
    </row>
    <row r="13" spans="1:9" x14ac:dyDescent="0.25">
      <c r="A13" s="22" t="s">
        <v>21</v>
      </c>
      <c r="B13" s="22">
        <v>40018531</v>
      </c>
      <c r="C13" s="22">
        <v>41410000000</v>
      </c>
      <c r="D13" s="22">
        <v>4141003900</v>
      </c>
      <c r="E13" s="22" t="s">
        <v>185</v>
      </c>
      <c r="F13" s="22" t="s">
        <v>38</v>
      </c>
      <c r="G13" s="23">
        <v>46.66</v>
      </c>
      <c r="H13" s="24">
        <v>43867</v>
      </c>
      <c r="I13" s="22" t="s">
        <v>9</v>
      </c>
    </row>
    <row r="14" spans="1:9" x14ac:dyDescent="0.25">
      <c r="A14" s="22" t="s">
        <v>21</v>
      </c>
      <c r="B14" s="22">
        <v>40018572</v>
      </c>
      <c r="C14" s="22">
        <v>41410000000</v>
      </c>
      <c r="D14" s="22">
        <v>4141002000</v>
      </c>
      <c r="E14" s="22" t="s">
        <v>27</v>
      </c>
      <c r="F14" s="22" t="s">
        <v>41</v>
      </c>
      <c r="G14" s="23">
        <v>30</v>
      </c>
      <c r="H14" s="24">
        <v>43867</v>
      </c>
      <c r="I14" s="22" t="s">
        <v>9</v>
      </c>
    </row>
    <row r="15" spans="1:9" x14ac:dyDescent="0.25">
      <c r="A15" s="22" t="s">
        <v>21</v>
      </c>
      <c r="B15" s="22">
        <v>40018434</v>
      </c>
      <c r="C15" s="22">
        <v>41530000000</v>
      </c>
      <c r="D15" s="22">
        <v>4153002000</v>
      </c>
      <c r="E15" s="22" t="s">
        <v>85</v>
      </c>
      <c r="F15" s="22" t="s">
        <v>86</v>
      </c>
      <c r="G15" s="23">
        <v>93.17</v>
      </c>
      <c r="H15" s="24">
        <v>43867</v>
      </c>
      <c r="I15" s="22" t="s">
        <v>9</v>
      </c>
    </row>
    <row r="16" spans="1:9" x14ac:dyDescent="0.25">
      <c r="A16" s="22" t="s">
        <v>21</v>
      </c>
      <c r="B16" s="22">
        <v>40018446</v>
      </c>
      <c r="C16" s="22">
        <v>41430000000</v>
      </c>
      <c r="D16" s="22">
        <v>4143003000</v>
      </c>
      <c r="E16" s="22" t="s">
        <v>29</v>
      </c>
      <c r="F16" s="22" t="s">
        <v>60</v>
      </c>
      <c r="G16" s="23">
        <v>41.56</v>
      </c>
      <c r="H16" s="24">
        <v>43867</v>
      </c>
      <c r="I16" s="22" t="s">
        <v>9</v>
      </c>
    </row>
    <row r="17" spans="1:9" x14ac:dyDescent="0.25">
      <c r="A17" s="22" t="s">
        <v>21</v>
      </c>
      <c r="B17" s="22">
        <v>40018453</v>
      </c>
      <c r="C17" s="22">
        <v>41430000000</v>
      </c>
      <c r="D17" s="22">
        <v>4143003000</v>
      </c>
      <c r="E17" s="22" t="s">
        <v>29</v>
      </c>
      <c r="F17" s="22" t="s">
        <v>60</v>
      </c>
      <c r="G17" s="23">
        <v>37.840000000000003</v>
      </c>
      <c r="H17" s="24">
        <v>43867</v>
      </c>
      <c r="I17" s="22" t="s">
        <v>9</v>
      </c>
    </row>
    <row r="18" spans="1:9" x14ac:dyDescent="0.25">
      <c r="A18" s="22" t="s">
        <v>21</v>
      </c>
      <c r="B18" s="22">
        <v>40018460</v>
      </c>
      <c r="C18" s="22">
        <v>41350000000</v>
      </c>
      <c r="D18" s="22">
        <v>4135001000</v>
      </c>
      <c r="E18" s="22" t="s">
        <v>40</v>
      </c>
      <c r="F18" s="22" t="s">
        <v>41</v>
      </c>
      <c r="G18" s="23">
        <v>135.55000000000001</v>
      </c>
      <c r="H18" s="24">
        <v>43867</v>
      </c>
      <c r="I18" s="22" t="s">
        <v>9</v>
      </c>
    </row>
    <row r="19" spans="1:9" x14ac:dyDescent="0.25">
      <c r="A19" s="22" t="s">
        <v>21</v>
      </c>
      <c r="B19" s="22">
        <v>40018466</v>
      </c>
      <c r="C19" s="22">
        <v>41430000000</v>
      </c>
      <c r="D19" s="22">
        <v>4143003000</v>
      </c>
      <c r="E19" s="22" t="s">
        <v>29</v>
      </c>
      <c r="F19" s="22" t="s">
        <v>98</v>
      </c>
      <c r="G19" s="23">
        <v>19.75</v>
      </c>
      <c r="H19" s="24">
        <v>43867</v>
      </c>
      <c r="I19" s="22" t="s">
        <v>9</v>
      </c>
    </row>
    <row r="20" spans="1:9" x14ac:dyDescent="0.25">
      <c r="A20" s="22" t="s">
        <v>21</v>
      </c>
      <c r="B20" s="22">
        <v>40018478</v>
      </c>
      <c r="C20" s="22">
        <v>41930000000</v>
      </c>
      <c r="D20" s="22">
        <v>4193002000</v>
      </c>
      <c r="E20" s="22" t="s">
        <v>135</v>
      </c>
      <c r="F20" s="22" t="s">
        <v>136</v>
      </c>
      <c r="G20" s="23">
        <v>242</v>
      </c>
      <c r="H20" s="24">
        <v>43867</v>
      </c>
      <c r="I20" s="22" t="s">
        <v>9</v>
      </c>
    </row>
    <row r="21" spans="1:9" x14ac:dyDescent="0.25">
      <c r="A21" s="22" t="s">
        <v>21</v>
      </c>
      <c r="B21" s="22">
        <v>40018496</v>
      </c>
      <c r="C21" s="22">
        <v>41940000000</v>
      </c>
      <c r="D21" s="22">
        <v>4194002100</v>
      </c>
      <c r="E21" s="22" t="s">
        <v>42</v>
      </c>
      <c r="F21" s="22" t="s">
        <v>43</v>
      </c>
      <c r="G21" s="23">
        <v>105</v>
      </c>
      <c r="H21" s="24">
        <v>43867</v>
      </c>
      <c r="I21" s="22" t="s">
        <v>9</v>
      </c>
    </row>
    <row r="22" spans="1:9" x14ac:dyDescent="0.25">
      <c r="A22" s="22" t="s">
        <v>21</v>
      </c>
      <c r="B22" s="22">
        <v>40018520</v>
      </c>
      <c r="C22" s="22">
        <v>41410000000</v>
      </c>
      <c r="D22" s="22">
        <v>4141002000</v>
      </c>
      <c r="E22" s="22" t="s">
        <v>27</v>
      </c>
      <c r="F22" s="22" t="s">
        <v>41</v>
      </c>
      <c r="G22" s="23">
        <v>1817.2</v>
      </c>
      <c r="H22" s="24">
        <v>43867</v>
      </c>
      <c r="I22" s="22" t="s">
        <v>9</v>
      </c>
    </row>
    <row r="23" spans="1:9" x14ac:dyDescent="0.25">
      <c r="A23" s="22" t="s">
        <v>21</v>
      </c>
      <c r="B23" s="22">
        <v>40018416</v>
      </c>
      <c r="C23" s="22">
        <v>41490000000</v>
      </c>
      <c r="D23" s="22">
        <v>4149009000</v>
      </c>
      <c r="E23" s="22" t="s">
        <v>72</v>
      </c>
      <c r="F23" s="22" t="s">
        <v>41</v>
      </c>
      <c r="G23" s="23">
        <v>30</v>
      </c>
      <c r="H23" s="24">
        <v>43867</v>
      </c>
      <c r="I23" s="22" t="s">
        <v>9</v>
      </c>
    </row>
    <row r="24" spans="1:9" x14ac:dyDescent="0.25">
      <c r="A24" s="22" t="s">
        <v>21</v>
      </c>
      <c r="B24" s="22">
        <v>40018009</v>
      </c>
      <c r="C24" s="22">
        <v>41490000000</v>
      </c>
      <c r="D24" s="22">
        <v>4149009000</v>
      </c>
      <c r="E24" s="22" t="s">
        <v>72</v>
      </c>
      <c r="F24" s="22" t="s">
        <v>41</v>
      </c>
      <c r="G24" s="23">
        <v>580</v>
      </c>
      <c r="H24" s="24">
        <v>43867</v>
      </c>
      <c r="I24" s="22" t="s">
        <v>9</v>
      </c>
    </row>
    <row r="25" spans="1:9" x14ac:dyDescent="0.25">
      <c r="A25" s="22" t="s">
        <v>21</v>
      </c>
      <c r="B25" s="22">
        <v>40019268</v>
      </c>
      <c r="C25" s="22">
        <v>41330000000</v>
      </c>
      <c r="D25" s="22">
        <v>4133005000</v>
      </c>
      <c r="E25" s="22" t="s">
        <v>23</v>
      </c>
      <c r="F25" s="22" t="s">
        <v>35</v>
      </c>
      <c r="G25" s="23">
        <v>302.5</v>
      </c>
      <c r="H25" s="24">
        <v>43868</v>
      </c>
      <c r="I25" s="22" t="s">
        <v>9</v>
      </c>
    </row>
    <row r="26" spans="1:9" x14ac:dyDescent="0.25">
      <c r="A26" s="22" t="s">
        <v>21</v>
      </c>
      <c r="B26" s="22">
        <v>40019246</v>
      </c>
      <c r="C26" s="22">
        <v>41490000000</v>
      </c>
      <c r="D26" s="22">
        <v>4149002000</v>
      </c>
      <c r="E26" s="22" t="s">
        <v>101</v>
      </c>
      <c r="F26" s="22" t="s">
        <v>140</v>
      </c>
      <c r="G26" s="23">
        <v>319.44</v>
      </c>
      <c r="H26" s="24">
        <v>43868</v>
      </c>
      <c r="I26" s="22" t="s">
        <v>9</v>
      </c>
    </row>
    <row r="27" spans="1:9" x14ac:dyDescent="0.25">
      <c r="A27" s="22" t="s">
        <v>21</v>
      </c>
      <c r="B27" s="22">
        <v>40019234</v>
      </c>
      <c r="C27" s="22">
        <v>41490000000</v>
      </c>
      <c r="D27" s="22">
        <v>4149002000</v>
      </c>
      <c r="E27" s="22" t="s">
        <v>101</v>
      </c>
      <c r="F27" s="22" t="s">
        <v>104</v>
      </c>
      <c r="G27" s="23">
        <v>3294.73</v>
      </c>
      <c r="H27" s="24">
        <v>43868</v>
      </c>
      <c r="I27" s="22" t="s">
        <v>9</v>
      </c>
    </row>
    <row r="28" spans="1:9" x14ac:dyDescent="0.25">
      <c r="A28" s="22" t="s">
        <v>21</v>
      </c>
      <c r="B28" s="22">
        <v>40019234</v>
      </c>
      <c r="C28" s="22">
        <v>41490000000</v>
      </c>
      <c r="D28" s="22">
        <v>4149002000</v>
      </c>
      <c r="E28" s="22" t="s">
        <v>101</v>
      </c>
      <c r="F28" s="22" t="s">
        <v>104</v>
      </c>
      <c r="G28" s="23">
        <v>1520.27</v>
      </c>
      <c r="H28" s="24">
        <v>43868</v>
      </c>
      <c r="I28" s="22" t="s">
        <v>9</v>
      </c>
    </row>
    <row r="29" spans="1:9" x14ac:dyDescent="0.25">
      <c r="A29" s="22" t="s">
        <v>21</v>
      </c>
      <c r="B29" s="22">
        <v>40019206</v>
      </c>
      <c r="C29" s="22">
        <v>41330000000</v>
      </c>
      <c r="D29" s="22">
        <v>4133005000</v>
      </c>
      <c r="E29" s="22" t="s">
        <v>23</v>
      </c>
      <c r="F29" s="22" t="s">
        <v>119</v>
      </c>
      <c r="G29" s="23">
        <v>230.86</v>
      </c>
      <c r="H29" s="24">
        <v>43868</v>
      </c>
      <c r="I29" s="22" t="s">
        <v>9</v>
      </c>
    </row>
    <row r="30" spans="1:9" x14ac:dyDescent="0.25">
      <c r="A30" s="22" t="s">
        <v>21</v>
      </c>
      <c r="B30" s="22">
        <v>40019206</v>
      </c>
      <c r="C30" s="22">
        <v>41330000000</v>
      </c>
      <c r="D30" s="22">
        <v>4133005000</v>
      </c>
      <c r="E30" s="22" t="s">
        <v>23</v>
      </c>
      <c r="F30" s="22" t="s">
        <v>119</v>
      </c>
      <c r="G30" s="23">
        <v>156.34</v>
      </c>
      <c r="H30" s="24">
        <v>43868</v>
      </c>
      <c r="I30" s="22" t="s">
        <v>9</v>
      </c>
    </row>
    <row r="31" spans="1:9" x14ac:dyDescent="0.25">
      <c r="A31" s="22" t="s">
        <v>21</v>
      </c>
      <c r="B31" s="22">
        <v>40019188</v>
      </c>
      <c r="C31" s="22">
        <v>41490000000</v>
      </c>
      <c r="D31" s="22">
        <v>4149002000</v>
      </c>
      <c r="E31" s="22" t="s">
        <v>101</v>
      </c>
      <c r="F31" s="22" t="s">
        <v>61</v>
      </c>
      <c r="G31" s="23">
        <v>1742.4</v>
      </c>
      <c r="H31" s="24">
        <v>43868</v>
      </c>
      <c r="I31" s="22" t="s">
        <v>9</v>
      </c>
    </row>
    <row r="32" spans="1:9" x14ac:dyDescent="0.25">
      <c r="A32" s="22" t="s">
        <v>21</v>
      </c>
      <c r="B32" s="22">
        <v>40019171</v>
      </c>
      <c r="C32" s="22">
        <v>41960000000</v>
      </c>
      <c r="D32" s="22">
        <v>4196001000</v>
      </c>
      <c r="E32" s="22" t="s">
        <v>186</v>
      </c>
      <c r="F32" s="22" t="s">
        <v>65</v>
      </c>
      <c r="G32" s="23">
        <v>316.8</v>
      </c>
      <c r="H32" s="24">
        <v>43868</v>
      </c>
      <c r="I32" s="22" t="s">
        <v>9</v>
      </c>
    </row>
    <row r="33" spans="1:9" x14ac:dyDescent="0.25">
      <c r="A33" s="22" t="s">
        <v>21</v>
      </c>
      <c r="B33" s="22">
        <v>40019168</v>
      </c>
      <c r="C33" s="22">
        <v>41960000000</v>
      </c>
      <c r="D33" s="22">
        <v>4196001000</v>
      </c>
      <c r="E33" s="22" t="s">
        <v>186</v>
      </c>
      <c r="F33" s="22" t="s">
        <v>65</v>
      </c>
      <c r="G33" s="23">
        <v>211.2</v>
      </c>
      <c r="H33" s="24">
        <v>43868</v>
      </c>
      <c r="I33" s="22" t="s">
        <v>9</v>
      </c>
    </row>
    <row r="34" spans="1:9" x14ac:dyDescent="0.25">
      <c r="A34" s="22" t="s">
        <v>21</v>
      </c>
      <c r="B34" s="22">
        <v>40019150</v>
      </c>
      <c r="C34" s="22">
        <v>41310000000</v>
      </c>
      <c r="D34" s="22">
        <v>4131001000</v>
      </c>
      <c r="E34" s="22" t="s">
        <v>22</v>
      </c>
      <c r="F34" s="22" t="s">
        <v>91</v>
      </c>
      <c r="G34" s="23">
        <v>27.42</v>
      </c>
      <c r="H34" s="24">
        <v>43868</v>
      </c>
      <c r="I34" s="22" t="s">
        <v>9</v>
      </c>
    </row>
    <row r="35" spans="1:9" x14ac:dyDescent="0.25">
      <c r="A35" s="22" t="s">
        <v>21</v>
      </c>
      <c r="B35" s="22">
        <v>40019150</v>
      </c>
      <c r="C35" s="22">
        <v>41310000000</v>
      </c>
      <c r="D35" s="22">
        <v>4131001000</v>
      </c>
      <c r="E35" s="22" t="s">
        <v>22</v>
      </c>
      <c r="F35" s="22" t="s">
        <v>91</v>
      </c>
      <c r="G35" s="23">
        <v>14.2</v>
      </c>
      <c r="H35" s="24">
        <v>43868</v>
      </c>
      <c r="I35" s="22" t="s">
        <v>9</v>
      </c>
    </row>
    <row r="36" spans="1:9" x14ac:dyDescent="0.25">
      <c r="A36" s="22" t="s">
        <v>21</v>
      </c>
      <c r="B36" s="22">
        <v>40019141</v>
      </c>
      <c r="C36" s="22">
        <v>41310000000</v>
      </c>
      <c r="D36" s="22">
        <v>4131001000</v>
      </c>
      <c r="E36" s="22" t="s">
        <v>22</v>
      </c>
      <c r="F36" s="22" t="s">
        <v>86</v>
      </c>
      <c r="G36" s="23">
        <v>68.97</v>
      </c>
      <c r="H36" s="24">
        <v>43868</v>
      </c>
      <c r="I36" s="22" t="s">
        <v>9</v>
      </c>
    </row>
    <row r="37" spans="1:9" x14ac:dyDescent="0.25">
      <c r="A37" s="22" t="s">
        <v>21</v>
      </c>
      <c r="B37" s="22">
        <v>40019133</v>
      </c>
      <c r="C37" s="22">
        <v>41410000000</v>
      </c>
      <c r="D37" s="22">
        <v>4141001000</v>
      </c>
      <c r="E37" s="22" t="s">
        <v>44</v>
      </c>
      <c r="F37" s="22" t="s">
        <v>113</v>
      </c>
      <c r="G37" s="23">
        <v>260.35000000000002</v>
      </c>
      <c r="H37" s="24">
        <v>43868</v>
      </c>
      <c r="I37" s="22" t="s">
        <v>9</v>
      </c>
    </row>
    <row r="38" spans="1:9" x14ac:dyDescent="0.25">
      <c r="A38" s="22" t="s">
        <v>21</v>
      </c>
      <c r="B38" s="22">
        <v>40019120</v>
      </c>
      <c r="C38" s="22">
        <v>41220000000</v>
      </c>
      <c r="D38" s="22">
        <v>4122001000</v>
      </c>
      <c r="E38" s="22" t="s">
        <v>76</v>
      </c>
      <c r="F38" s="22" t="s">
        <v>111</v>
      </c>
      <c r="G38" s="23">
        <v>77</v>
      </c>
      <c r="H38" s="24">
        <v>43868</v>
      </c>
      <c r="I38" s="22" t="s">
        <v>9</v>
      </c>
    </row>
    <row r="39" spans="1:9" x14ac:dyDescent="0.25">
      <c r="A39" s="22" t="s">
        <v>21</v>
      </c>
      <c r="B39" s="22">
        <v>40021090</v>
      </c>
      <c r="C39" s="22">
        <v>41490000000</v>
      </c>
      <c r="D39" s="22">
        <v>4149002000</v>
      </c>
      <c r="E39" s="22" t="s">
        <v>101</v>
      </c>
      <c r="F39" s="22" t="s">
        <v>41</v>
      </c>
      <c r="G39" s="23">
        <v>30</v>
      </c>
      <c r="H39" s="24">
        <v>43872</v>
      </c>
      <c r="I39" s="22" t="s">
        <v>9</v>
      </c>
    </row>
    <row r="40" spans="1:9" x14ac:dyDescent="0.25">
      <c r="A40" s="22" t="s">
        <v>21</v>
      </c>
      <c r="B40" s="22">
        <v>40021087</v>
      </c>
      <c r="C40" s="22">
        <v>41410000000</v>
      </c>
      <c r="D40" s="22">
        <v>4141002000</v>
      </c>
      <c r="E40" s="22" t="s">
        <v>27</v>
      </c>
      <c r="F40" s="22" t="s">
        <v>28</v>
      </c>
      <c r="G40" s="23">
        <v>470.63</v>
      </c>
      <c r="H40" s="24">
        <v>43872</v>
      </c>
      <c r="I40" s="22" t="s">
        <v>9</v>
      </c>
    </row>
    <row r="41" spans="1:9" x14ac:dyDescent="0.25">
      <c r="A41" s="22" t="s">
        <v>21</v>
      </c>
      <c r="B41" s="22">
        <v>40021083</v>
      </c>
      <c r="C41" s="22">
        <v>41410000000</v>
      </c>
      <c r="D41" s="22">
        <v>4141002000</v>
      </c>
      <c r="E41" s="22" t="s">
        <v>27</v>
      </c>
      <c r="F41" s="22" t="s">
        <v>28</v>
      </c>
      <c r="G41" s="23">
        <v>403.37</v>
      </c>
      <c r="H41" s="24">
        <v>43872</v>
      </c>
      <c r="I41" s="22" t="s">
        <v>9</v>
      </c>
    </row>
    <row r="42" spans="1:9" x14ac:dyDescent="0.25">
      <c r="A42" s="22" t="s">
        <v>21</v>
      </c>
      <c r="B42" s="22">
        <v>40021034</v>
      </c>
      <c r="C42" s="22">
        <v>41410000000</v>
      </c>
      <c r="D42" s="22">
        <v>4141002000</v>
      </c>
      <c r="E42" s="22" t="s">
        <v>27</v>
      </c>
      <c r="F42" s="22" t="s">
        <v>168</v>
      </c>
      <c r="G42" s="23">
        <v>13.03</v>
      </c>
      <c r="H42" s="24">
        <v>43872</v>
      </c>
      <c r="I42" s="22" t="s">
        <v>9</v>
      </c>
    </row>
    <row r="43" spans="1:9" x14ac:dyDescent="0.25">
      <c r="A43" s="22" t="s">
        <v>21</v>
      </c>
      <c r="B43" s="22">
        <v>40021034</v>
      </c>
      <c r="C43" s="22">
        <v>41410000000</v>
      </c>
      <c r="D43" s="22">
        <v>4141002000</v>
      </c>
      <c r="E43" s="22" t="s">
        <v>27</v>
      </c>
      <c r="F43" s="22" t="s">
        <v>168</v>
      </c>
      <c r="G43" s="23">
        <v>380.34</v>
      </c>
      <c r="H43" s="24">
        <v>43872</v>
      </c>
      <c r="I43" s="22" t="s">
        <v>9</v>
      </c>
    </row>
    <row r="44" spans="1:9" x14ac:dyDescent="0.25">
      <c r="A44" s="22" t="s">
        <v>21</v>
      </c>
      <c r="B44" s="22">
        <v>40021019</v>
      </c>
      <c r="C44" s="22">
        <v>41490000000</v>
      </c>
      <c r="D44" s="22">
        <v>4149002000</v>
      </c>
      <c r="E44" s="22" t="s">
        <v>101</v>
      </c>
      <c r="F44" s="22" t="s">
        <v>95</v>
      </c>
      <c r="G44" s="23">
        <v>1451.03</v>
      </c>
      <c r="H44" s="24">
        <v>43872</v>
      </c>
      <c r="I44" s="22" t="s">
        <v>9</v>
      </c>
    </row>
    <row r="45" spans="1:9" x14ac:dyDescent="0.25">
      <c r="A45" s="22" t="s">
        <v>21</v>
      </c>
      <c r="B45" s="22">
        <v>40021008</v>
      </c>
      <c r="C45" s="22">
        <v>41310000000</v>
      </c>
      <c r="D45" s="22">
        <v>4131001000</v>
      </c>
      <c r="E45" s="22" t="s">
        <v>22</v>
      </c>
      <c r="F45" s="22" t="s">
        <v>91</v>
      </c>
      <c r="G45" s="23">
        <v>196.63</v>
      </c>
      <c r="H45" s="24">
        <v>43872</v>
      </c>
      <c r="I45" s="22" t="s">
        <v>9</v>
      </c>
    </row>
    <row r="46" spans="1:9" x14ac:dyDescent="0.25">
      <c r="A46" s="22" t="s">
        <v>21</v>
      </c>
      <c r="B46" s="22">
        <v>40020999</v>
      </c>
      <c r="C46" s="22">
        <v>41430000000</v>
      </c>
      <c r="D46" s="22">
        <v>4143003000</v>
      </c>
      <c r="E46" s="22" t="s">
        <v>29</v>
      </c>
      <c r="F46" s="22" t="s">
        <v>60</v>
      </c>
      <c r="G46" s="23">
        <v>10</v>
      </c>
      <c r="H46" s="24">
        <v>43872</v>
      </c>
      <c r="I46" s="22" t="s">
        <v>9</v>
      </c>
    </row>
    <row r="47" spans="1:9" x14ac:dyDescent="0.25">
      <c r="A47" s="22" t="s">
        <v>21</v>
      </c>
      <c r="B47" s="22">
        <v>40020990</v>
      </c>
      <c r="C47" s="22">
        <v>41490000000</v>
      </c>
      <c r="D47" s="22">
        <v>4149009000</v>
      </c>
      <c r="E47" s="22" t="s">
        <v>72</v>
      </c>
      <c r="F47" s="22" t="s">
        <v>41</v>
      </c>
      <c r="G47" s="23">
        <v>614.33000000000004</v>
      </c>
      <c r="H47" s="24">
        <v>43872</v>
      </c>
      <c r="I47" s="22" t="s">
        <v>9</v>
      </c>
    </row>
    <row r="48" spans="1:9" x14ac:dyDescent="0.25">
      <c r="A48" s="22" t="s">
        <v>21</v>
      </c>
      <c r="B48" s="22">
        <v>40020892</v>
      </c>
      <c r="C48" s="22">
        <v>41910000000</v>
      </c>
      <c r="D48" s="22">
        <v>4191001100</v>
      </c>
      <c r="E48" s="22" t="s">
        <v>46</v>
      </c>
      <c r="F48" s="22" t="s">
        <v>109</v>
      </c>
      <c r="G48" s="23">
        <v>400</v>
      </c>
      <c r="H48" s="24">
        <v>43872</v>
      </c>
      <c r="I48" s="22" t="s">
        <v>9</v>
      </c>
    </row>
    <row r="49" spans="1:9" x14ac:dyDescent="0.25">
      <c r="A49" s="22" t="s">
        <v>21</v>
      </c>
      <c r="B49" s="22">
        <v>40021098</v>
      </c>
      <c r="C49" s="22">
        <v>41430000000</v>
      </c>
      <c r="D49" s="22">
        <v>4143001200</v>
      </c>
      <c r="E49" s="22" t="s">
        <v>36</v>
      </c>
      <c r="F49" s="22" t="s">
        <v>26</v>
      </c>
      <c r="G49" s="23">
        <v>164.09</v>
      </c>
      <c r="H49" s="24">
        <v>43872</v>
      </c>
      <c r="I49" s="22" t="s">
        <v>9</v>
      </c>
    </row>
    <row r="50" spans="1:9" x14ac:dyDescent="0.25">
      <c r="A50" s="22" t="s">
        <v>21</v>
      </c>
      <c r="B50" s="22">
        <v>40021098</v>
      </c>
      <c r="C50" s="22">
        <v>41430000000</v>
      </c>
      <c r="D50" s="22">
        <v>4143001200</v>
      </c>
      <c r="E50" s="22" t="s">
        <v>36</v>
      </c>
      <c r="F50" s="22" t="s">
        <v>26</v>
      </c>
      <c r="G50" s="23">
        <v>1062.53</v>
      </c>
      <c r="H50" s="24">
        <v>43872</v>
      </c>
      <c r="I50" s="22" t="s">
        <v>9</v>
      </c>
    </row>
    <row r="51" spans="1:9" x14ac:dyDescent="0.25">
      <c r="A51" s="22" t="s">
        <v>21</v>
      </c>
      <c r="B51" s="22">
        <v>40021104</v>
      </c>
      <c r="C51" s="22">
        <v>41430000000</v>
      </c>
      <c r="D51" s="22">
        <v>4143001100</v>
      </c>
      <c r="E51" s="22" t="s">
        <v>25</v>
      </c>
      <c r="F51" s="22" t="s">
        <v>26</v>
      </c>
      <c r="G51" s="23">
        <v>1532.4</v>
      </c>
      <c r="H51" s="24">
        <v>43872</v>
      </c>
      <c r="I51" s="22" t="s">
        <v>9</v>
      </c>
    </row>
    <row r="52" spans="1:9" x14ac:dyDescent="0.25">
      <c r="A52" s="22" t="s">
        <v>21</v>
      </c>
      <c r="B52" s="22">
        <v>40021458</v>
      </c>
      <c r="C52" s="22">
        <v>41410000000</v>
      </c>
      <c r="D52" s="22">
        <v>4141002000</v>
      </c>
      <c r="E52" s="22" t="s">
        <v>27</v>
      </c>
      <c r="F52" s="22" t="s">
        <v>41</v>
      </c>
      <c r="G52" s="23">
        <v>255</v>
      </c>
      <c r="H52" s="24">
        <v>43872</v>
      </c>
      <c r="I52" s="22" t="s">
        <v>9</v>
      </c>
    </row>
    <row r="53" spans="1:9" x14ac:dyDescent="0.25">
      <c r="A53" s="22" t="s">
        <v>21</v>
      </c>
      <c r="B53" s="22">
        <v>40021462</v>
      </c>
      <c r="C53" s="22">
        <v>41410000000</v>
      </c>
      <c r="D53" s="22">
        <v>4141002000</v>
      </c>
      <c r="E53" s="22" t="s">
        <v>27</v>
      </c>
      <c r="F53" s="22" t="s">
        <v>41</v>
      </c>
      <c r="G53" s="23">
        <v>30</v>
      </c>
      <c r="H53" s="24">
        <v>43872</v>
      </c>
      <c r="I53" s="22" t="s">
        <v>9</v>
      </c>
    </row>
    <row r="54" spans="1:9" x14ac:dyDescent="0.25">
      <c r="A54" s="22" t="s">
        <v>21</v>
      </c>
      <c r="B54" s="22">
        <v>40012840</v>
      </c>
      <c r="C54" s="22">
        <v>41150000000</v>
      </c>
      <c r="D54" s="22">
        <v>4115001000</v>
      </c>
      <c r="E54" s="22" t="s">
        <v>66</v>
      </c>
      <c r="F54" s="22" t="s">
        <v>67</v>
      </c>
      <c r="G54" s="23">
        <v>432.54</v>
      </c>
      <c r="H54" s="24">
        <v>43875</v>
      </c>
      <c r="I54" s="22" t="s">
        <v>9</v>
      </c>
    </row>
    <row r="55" spans="1:9" x14ac:dyDescent="0.25">
      <c r="A55" s="22" t="s">
        <v>21</v>
      </c>
      <c r="B55" s="22">
        <v>40024142</v>
      </c>
      <c r="C55" s="22">
        <v>41310000000</v>
      </c>
      <c r="D55" s="22">
        <v>4131002000</v>
      </c>
      <c r="E55" s="22" t="s">
        <v>81</v>
      </c>
      <c r="F55" s="22" t="s">
        <v>97</v>
      </c>
      <c r="G55" s="23">
        <v>229.5</v>
      </c>
      <c r="H55" s="24">
        <v>43878</v>
      </c>
      <c r="I55" s="22" t="s">
        <v>9</v>
      </c>
    </row>
    <row r="56" spans="1:9" x14ac:dyDescent="0.25">
      <c r="A56" s="22" t="s">
        <v>21</v>
      </c>
      <c r="B56" s="22">
        <v>40024161</v>
      </c>
      <c r="C56" s="22">
        <v>41330000000</v>
      </c>
      <c r="D56" s="22">
        <v>4133009000</v>
      </c>
      <c r="E56" s="22" t="s">
        <v>34</v>
      </c>
      <c r="F56" s="22" t="s">
        <v>86</v>
      </c>
      <c r="G56" s="23">
        <v>73.81</v>
      </c>
      <c r="H56" s="24">
        <v>43878</v>
      </c>
      <c r="I56" s="22" t="s">
        <v>9</v>
      </c>
    </row>
    <row r="57" spans="1:9" x14ac:dyDescent="0.25">
      <c r="A57" s="22" t="s">
        <v>21</v>
      </c>
      <c r="B57" s="22">
        <v>40024171</v>
      </c>
      <c r="C57" s="22">
        <v>41330000000</v>
      </c>
      <c r="D57" s="22">
        <v>4133009000</v>
      </c>
      <c r="E57" s="22" t="s">
        <v>34</v>
      </c>
      <c r="F57" s="22" t="s">
        <v>86</v>
      </c>
      <c r="G57" s="23">
        <v>73.81</v>
      </c>
      <c r="H57" s="24">
        <v>43878</v>
      </c>
      <c r="I57" s="22" t="s">
        <v>9</v>
      </c>
    </row>
    <row r="58" spans="1:9" x14ac:dyDescent="0.25">
      <c r="A58" s="22" t="s">
        <v>21</v>
      </c>
      <c r="B58" s="22">
        <v>40024175</v>
      </c>
      <c r="C58" s="22">
        <v>41330000000</v>
      </c>
      <c r="D58" s="22">
        <v>4133009000</v>
      </c>
      <c r="E58" s="22" t="s">
        <v>34</v>
      </c>
      <c r="F58" s="22" t="s">
        <v>136</v>
      </c>
      <c r="G58" s="23">
        <v>242</v>
      </c>
      <c r="H58" s="24">
        <v>43878</v>
      </c>
      <c r="I58" s="22" t="s">
        <v>9</v>
      </c>
    </row>
    <row r="59" spans="1:9" x14ac:dyDescent="0.25">
      <c r="A59" s="22" t="s">
        <v>21</v>
      </c>
      <c r="B59" s="22">
        <v>40024194</v>
      </c>
      <c r="C59" s="22">
        <v>41310000000</v>
      </c>
      <c r="D59" s="22">
        <v>4131002000</v>
      </c>
      <c r="E59" s="22" t="s">
        <v>81</v>
      </c>
      <c r="F59" s="22" t="s">
        <v>91</v>
      </c>
      <c r="G59" s="23">
        <v>6.43</v>
      </c>
      <c r="H59" s="24">
        <v>43878</v>
      </c>
      <c r="I59" s="22" t="s">
        <v>9</v>
      </c>
    </row>
    <row r="60" spans="1:9" x14ac:dyDescent="0.25">
      <c r="A60" s="22" t="s">
        <v>21</v>
      </c>
      <c r="B60" s="22">
        <v>40024208</v>
      </c>
      <c r="C60" s="22">
        <v>41530000000</v>
      </c>
      <c r="D60" s="22">
        <v>4153003000</v>
      </c>
      <c r="E60" s="22" t="s">
        <v>33</v>
      </c>
      <c r="F60" s="22" t="s">
        <v>71</v>
      </c>
      <c r="G60" s="23">
        <v>14.52</v>
      </c>
      <c r="H60" s="24">
        <v>43878</v>
      </c>
      <c r="I60" s="22" t="s">
        <v>9</v>
      </c>
    </row>
    <row r="61" spans="1:9" x14ac:dyDescent="0.25">
      <c r="A61" s="22" t="s">
        <v>21</v>
      </c>
      <c r="B61" s="22">
        <v>40024214</v>
      </c>
      <c r="C61" s="22">
        <v>41530000000</v>
      </c>
      <c r="D61" s="22">
        <v>4153003000</v>
      </c>
      <c r="E61" s="22" t="s">
        <v>33</v>
      </c>
      <c r="F61" s="22" t="s">
        <v>71</v>
      </c>
      <c r="G61" s="23">
        <v>21.78</v>
      </c>
      <c r="H61" s="24">
        <v>43878</v>
      </c>
      <c r="I61" s="22" t="s">
        <v>9</v>
      </c>
    </row>
    <row r="62" spans="1:9" x14ac:dyDescent="0.25">
      <c r="A62" s="22" t="s">
        <v>21</v>
      </c>
      <c r="B62" s="22">
        <v>40024225</v>
      </c>
      <c r="C62" s="22">
        <v>41330000000</v>
      </c>
      <c r="D62" s="22">
        <v>4133005000</v>
      </c>
      <c r="E62" s="22" t="s">
        <v>23</v>
      </c>
      <c r="F62" s="22" t="s">
        <v>24</v>
      </c>
      <c r="G62" s="23">
        <v>677.37</v>
      </c>
      <c r="H62" s="24">
        <v>43878</v>
      </c>
      <c r="I62" s="22" t="s">
        <v>9</v>
      </c>
    </row>
    <row r="63" spans="1:9" x14ac:dyDescent="0.25">
      <c r="A63" s="22" t="s">
        <v>21</v>
      </c>
      <c r="B63" s="22">
        <v>40024921</v>
      </c>
      <c r="C63" s="22">
        <v>41410000000</v>
      </c>
      <c r="D63" s="22">
        <v>4141002000</v>
      </c>
      <c r="E63" s="22" t="s">
        <v>27</v>
      </c>
      <c r="F63" s="22" t="s">
        <v>45</v>
      </c>
      <c r="G63" s="23">
        <v>5000</v>
      </c>
      <c r="H63" s="24">
        <v>43880</v>
      </c>
      <c r="I63" s="22" t="s">
        <v>9</v>
      </c>
    </row>
    <row r="64" spans="1:9" x14ac:dyDescent="0.25">
      <c r="A64" s="22" t="s">
        <v>21</v>
      </c>
      <c r="B64" s="22">
        <v>40028441</v>
      </c>
      <c r="C64" s="22">
        <v>41910000000</v>
      </c>
      <c r="D64" s="22">
        <v>4191001100</v>
      </c>
      <c r="E64" s="22" t="s">
        <v>46</v>
      </c>
      <c r="F64" s="22" t="s">
        <v>109</v>
      </c>
      <c r="G64" s="23">
        <v>400</v>
      </c>
      <c r="H64" s="24">
        <v>43885</v>
      </c>
      <c r="I64" s="22" t="s">
        <v>9</v>
      </c>
    </row>
    <row r="65" spans="1:9" x14ac:dyDescent="0.25">
      <c r="A65" s="22" t="s">
        <v>21</v>
      </c>
      <c r="B65" s="22">
        <v>40029060</v>
      </c>
      <c r="C65" s="22">
        <v>41430000000</v>
      </c>
      <c r="D65" s="22">
        <v>4143003000</v>
      </c>
      <c r="E65" s="22" t="s">
        <v>29</v>
      </c>
      <c r="F65" s="22" t="s">
        <v>30</v>
      </c>
      <c r="G65" s="23">
        <v>62.3</v>
      </c>
      <c r="H65" s="24">
        <v>43886</v>
      </c>
      <c r="I65" s="22" t="s">
        <v>9</v>
      </c>
    </row>
    <row r="66" spans="1:9" x14ac:dyDescent="0.25">
      <c r="A66" s="22" t="s">
        <v>21</v>
      </c>
      <c r="B66" s="22">
        <v>40029039</v>
      </c>
      <c r="C66" s="22">
        <v>41310000000</v>
      </c>
      <c r="D66" s="22">
        <v>4131009000</v>
      </c>
      <c r="E66" s="22" t="s">
        <v>87</v>
      </c>
      <c r="F66" s="22" t="s">
        <v>39</v>
      </c>
      <c r="G66" s="23">
        <v>60.5</v>
      </c>
      <c r="H66" s="24">
        <v>43886</v>
      </c>
      <c r="I66" s="22" t="s">
        <v>9</v>
      </c>
    </row>
    <row r="67" spans="1:9" x14ac:dyDescent="0.25">
      <c r="A67" s="22" t="s">
        <v>21</v>
      </c>
      <c r="B67" s="22">
        <v>40029020</v>
      </c>
      <c r="C67" s="22">
        <v>41310000000</v>
      </c>
      <c r="D67" s="22">
        <v>4131009000</v>
      </c>
      <c r="E67" s="22" t="s">
        <v>87</v>
      </c>
      <c r="F67" s="22" t="s">
        <v>110</v>
      </c>
      <c r="G67" s="23">
        <v>14.52</v>
      </c>
      <c r="H67" s="24">
        <v>43886</v>
      </c>
      <c r="I67" s="22" t="s">
        <v>9</v>
      </c>
    </row>
    <row r="68" spans="1:9" x14ac:dyDescent="0.25">
      <c r="A68" s="22" t="s">
        <v>21</v>
      </c>
      <c r="B68" s="22">
        <v>40029000</v>
      </c>
      <c r="C68" s="22">
        <v>41310000000</v>
      </c>
      <c r="D68" s="22">
        <v>4131001000</v>
      </c>
      <c r="E68" s="22" t="s">
        <v>22</v>
      </c>
      <c r="F68" s="22" t="s">
        <v>91</v>
      </c>
      <c r="G68" s="23">
        <v>31.46</v>
      </c>
      <c r="H68" s="24">
        <v>43886</v>
      </c>
      <c r="I68" s="22" t="s">
        <v>9</v>
      </c>
    </row>
    <row r="69" spans="1:9" x14ac:dyDescent="0.25">
      <c r="A69" s="22" t="s">
        <v>21</v>
      </c>
      <c r="B69" s="22">
        <v>40028994</v>
      </c>
      <c r="C69" s="22">
        <v>41310000000</v>
      </c>
      <c r="D69" s="22">
        <v>4131001000</v>
      </c>
      <c r="E69" s="22" t="s">
        <v>22</v>
      </c>
      <c r="F69" s="22" t="s">
        <v>91</v>
      </c>
      <c r="G69" s="23">
        <v>111.86</v>
      </c>
      <c r="H69" s="24">
        <v>43886</v>
      </c>
      <c r="I69" s="22" t="s">
        <v>9</v>
      </c>
    </row>
    <row r="70" spans="1:9" x14ac:dyDescent="0.25">
      <c r="A70" s="22" t="s">
        <v>21</v>
      </c>
      <c r="B70" s="22">
        <v>40028989</v>
      </c>
      <c r="C70" s="22">
        <v>41310000000</v>
      </c>
      <c r="D70" s="22">
        <v>4131001000</v>
      </c>
      <c r="E70" s="22" t="s">
        <v>22</v>
      </c>
      <c r="F70" s="22" t="s">
        <v>91</v>
      </c>
      <c r="G70" s="23">
        <v>16.489999999999998</v>
      </c>
      <c r="H70" s="24">
        <v>43886</v>
      </c>
      <c r="I70" s="22" t="s">
        <v>9</v>
      </c>
    </row>
    <row r="71" spans="1:9" x14ac:dyDescent="0.25">
      <c r="A71" s="22" t="s">
        <v>21</v>
      </c>
      <c r="B71" s="22">
        <v>40028972</v>
      </c>
      <c r="C71" s="22">
        <v>41310000000</v>
      </c>
      <c r="D71" s="22">
        <v>4131001000</v>
      </c>
      <c r="E71" s="22" t="s">
        <v>22</v>
      </c>
      <c r="F71" s="22" t="s">
        <v>91</v>
      </c>
      <c r="G71" s="23">
        <v>67.16</v>
      </c>
      <c r="H71" s="24">
        <v>43886</v>
      </c>
      <c r="I71" s="22" t="s">
        <v>9</v>
      </c>
    </row>
    <row r="72" spans="1:9" x14ac:dyDescent="0.25">
      <c r="A72" s="22" t="s">
        <v>21</v>
      </c>
      <c r="B72" s="22">
        <v>40028963</v>
      </c>
      <c r="C72" s="22">
        <v>41310000000</v>
      </c>
      <c r="D72" s="22">
        <v>4131001000</v>
      </c>
      <c r="E72" s="22" t="s">
        <v>22</v>
      </c>
      <c r="F72" s="22" t="s">
        <v>91</v>
      </c>
      <c r="G72" s="23">
        <v>27.23</v>
      </c>
      <c r="H72" s="24">
        <v>43886</v>
      </c>
      <c r="I72" s="22" t="s">
        <v>9</v>
      </c>
    </row>
    <row r="73" spans="1:9" x14ac:dyDescent="0.25">
      <c r="A73" s="22" t="s">
        <v>21</v>
      </c>
      <c r="B73" s="22">
        <v>40028953</v>
      </c>
      <c r="C73" s="22">
        <v>41420000000</v>
      </c>
      <c r="D73" s="22">
        <v>4142001000</v>
      </c>
      <c r="E73" s="22" t="s">
        <v>31</v>
      </c>
      <c r="F73" s="22" t="s">
        <v>139</v>
      </c>
      <c r="G73" s="23">
        <v>378.8</v>
      </c>
      <c r="H73" s="24">
        <v>43886</v>
      </c>
      <c r="I73" s="22" t="s">
        <v>9</v>
      </c>
    </row>
    <row r="74" spans="1:9" x14ac:dyDescent="0.25">
      <c r="A74" s="22" t="s">
        <v>21</v>
      </c>
      <c r="B74" s="22">
        <v>40028933</v>
      </c>
      <c r="C74" s="22">
        <v>41420000000</v>
      </c>
      <c r="D74" s="22">
        <v>4142001000</v>
      </c>
      <c r="E74" s="22" t="s">
        <v>31</v>
      </c>
      <c r="F74" s="22" t="s">
        <v>139</v>
      </c>
      <c r="G74" s="23">
        <v>75</v>
      </c>
      <c r="H74" s="24">
        <v>43886</v>
      </c>
      <c r="I74" s="22" t="s">
        <v>9</v>
      </c>
    </row>
    <row r="75" spans="1:9" x14ac:dyDescent="0.25">
      <c r="A75" s="22" t="s">
        <v>21</v>
      </c>
      <c r="B75" s="22">
        <v>40028931</v>
      </c>
      <c r="C75" s="22">
        <v>41430000000</v>
      </c>
      <c r="D75" s="22">
        <v>4143003000</v>
      </c>
      <c r="E75" s="22" t="s">
        <v>29</v>
      </c>
      <c r="F75" s="22" t="s">
        <v>30</v>
      </c>
      <c r="G75" s="23">
        <v>102.55</v>
      </c>
      <c r="H75" s="24">
        <v>43886</v>
      </c>
      <c r="I75" s="22" t="s">
        <v>9</v>
      </c>
    </row>
    <row r="76" spans="1:9" x14ac:dyDescent="0.25">
      <c r="A76" s="22" t="s">
        <v>21</v>
      </c>
      <c r="B76" s="22">
        <v>40028764</v>
      </c>
      <c r="C76" s="22">
        <v>41310000000</v>
      </c>
      <c r="D76" s="22">
        <v>4131009000</v>
      </c>
      <c r="E76" s="22" t="s">
        <v>87</v>
      </c>
      <c r="F76" s="22" t="s">
        <v>86</v>
      </c>
      <c r="G76" s="23">
        <v>187.55</v>
      </c>
      <c r="H76" s="24">
        <v>43886</v>
      </c>
      <c r="I76" s="22" t="s">
        <v>9</v>
      </c>
    </row>
    <row r="77" spans="1:9" x14ac:dyDescent="0.25">
      <c r="A77" s="22" t="s">
        <v>21</v>
      </c>
      <c r="B77" s="22">
        <v>40029932</v>
      </c>
      <c r="C77" s="22">
        <v>41310000000</v>
      </c>
      <c r="D77" s="22">
        <v>4131001000</v>
      </c>
      <c r="E77" s="22" t="s">
        <v>22</v>
      </c>
      <c r="F77" s="22" t="s">
        <v>91</v>
      </c>
      <c r="G77" s="23">
        <v>102.23</v>
      </c>
      <c r="H77" s="24">
        <v>43888</v>
      </c>
      <c r="I77" s="22" t="s">
        <v>9</v>
      </c>
    </row>
    <row r="78" spans="1:9" x14ac:dyDescent="0.25">
      <c r="A78" s="22" t="s">
        <v>21</v>
      </c>
      <c r="B78" s="22">
        <v>40029919</v>
      </c>
      <c r="C78" s="22">
        <v>41530000000</v>
      </c>
      <c r="D78" s="22">
        <v>4153003000</v>
      </c>
      <c r="E78" s="22" t="s">
        <v>33</v>
      </c>
      <c r="F78" s="22" t="s">
        <v>56</v>
      </c>
      <c r="G78" s="23">
        <v>304.92</v>
      </c>
      <c r="H78" s="24">
        <v>43888</v>
      </c>
      <c r="I78" s="22" t="s">
        <v>9</v>
      </c>
    </row>
    <row r="79" spans="1:9" x14ac:dyDescent="0.25">
      <c r="A79" s="22" t="s">
        <v>21</v>
      </c>
      <c r="B79" s="22">
        <v>40029902</v>
      </c>
      <c r="C79" s="22">
        <v>41910000000</v>
      </c>
      <c r="D79" s="22">
        <v>4191001100</v>
      </c>
      <c r="E79" s="22" t="s">
        <v>46</v>
      </c>
      <c r="F79" s="22" t="s">
        <v>47</v>
      </c>
      <c r="G79" s="23">
        <v>764.43</v>
      </c>
      <c r="H79" s="24">
        <v>43888</v>
      </c>
      <c r="I79" s="22" t="s">
        <v>9</v>
      </c>
    </row>
    <row r="80" spans="1:9" x14ac:dyDescent="0.25">
      <c r="A80" s="22" t="s">
        <v>21</v>
      </c>
      <c r="B80" s="22">
        <v>40029893</v>
      </c>
      <c r="C80" s="22">
        <v>41910000000</v>
      </c>
      <c r="D80" s="22">
        <v>4191001100</v>
      </c>
      <c r="E80" s="22" t="s">
        <v>46</v>
      </c>
      <c r="F80" s="22" t="s">
        <v>47</v>
      </c>
      <c r="G80" s="23">
        <v>587.91999999999996</v>
      </c>
      <c r="H80" s="24">
        <v>43888</v>
      </c>
      <c r="I80" s="22" t="s">
        <v>9</v>
      </c>
    </row>
    <row r="81" spans="1:9" x14ac:dyDescent="0.25">
      <c r="A81" s="22" t="s">
        <v>21</v>
      </c>
      <c r="B81" s="22">
        <v>40029893</v>
      </c>
      <c r="C81" s="22">
        <v>41910000000</v>
      </c>
      <c r="D81" s="22">
        <v>4191001100</v>
      </c>
      <c r="E81" s="22" t="s">
        <v>46</v>
      </c>
      <c r="F81" s="22" t="s">
        <v>47</v>
      </c>
      <c r="G81" s="23">
        <v>41.86</v>
      </c>
      <c r="H81" s="24">
        <v>43888</v>
      </c>
      <c r="I81" s="22" t="s">
        <v>9</v>
      </c>
    </row>
    <row r="82" spans="1:9" x14ac:dyDescent="0.25">
      <c r="A82" s="22" t="s">
        <v>21</v>
      </c>
      <c r="B82" s="22">
        <v>40030764</v>
      </c>
      <c r="C82" s="22">
        <v>41910000000</v>
      </c>
      <c r="D82" s="22">
        <v>4191001100</v>
      </c>
      <c r="E82" s="22" t="s">
        <v>46</v>
      </c>
      <c r="F82" s="22" t="s">
        <v>41</v>
      </c>
      <c r="G82" s="23">
        <v>286</v>
      </c>
      <c r="H82" s="24">
        <v>43888</v>
      </c>
      <c r="I82" s="22" t="s">
        <v>9</v>
      </c>
    </row>
    <row r="83" spans="1:9" x14ac:dyDescent="0.25">
      <c r="A83" s="22" t="s">
        <v>21</v>
      </c>
      <c r="B83" s="22">
        <v>40033423</v>
      </c>
      <c r="C83" s="22">
        <v>41110000000</v>
      </c>
      <c r="D83" s="22">
        <v>4111001000</v>
      </c>
      <c r="E83" s="22" t="s">
        <v>48</v>
      </c>
      <c r="F83" s="22" t="s">
        <v>51</v>
      </c>
      <c r="G83" s="23">
        <v>2066.61</v>
      </c>
      <c r="H83" s="24">
        <v>43889</v>
      </c>
      <c r="I83" s="22" t="s">
        <v>9</v>
      </c>
    </row>
    <row r="84" spans="1:9" x14ac:dyDescent="0.25">
      <c r="A84" s="22" t="s">
        <v>21</v>
      </c>
      <c r="B84" s="22">
        <v>40033424</v>
      </c>
      <c r="C84" s="22">
        <v>41110000000</v>
      </c>
      <c r="D84" s="22">
        <v>4111001000</v>
      </c>
      <c r="E84" s="22" t="s">
        <v>48</v>
      </c>
      <c r="F84" s="22" t="s">
        <v>96</v>
      </c>
      <c r="G84" s="23">
        <v>1203.51</v>
      </c>
      <c r="H84" s="24">
        <v>43889</v>
      </c>
      <c r="I84" s="22" t="s">
        <v>9</v>
      </c>
    </row>
    <row r="85" spans="1:9" x14ac:dyDescent="0.25">
      <c r="A85" s="22" t="s">
        <v>21</v>
      </c>
      <c r="B85" s="22">
        <v>40033426</v>
      </c>
      <c r="C85" s="22">
        <v>41110000000</v>
      </c>
      <c r="D85" s="22">
        <v>4111001000</v>
      </c>
      <c r="E85" s="22" t="s">
        <v>48</v>
      </c>
      <c r="F85" s="22" t="s">
        <v>41</v>
      </c>
      <c r="G85" s="23">
        <v>6123.89</v>
      </c>
      <c r="H85" s="24">
        <v>43889</v>
      </c>
      <c r="I85" s="22" t="s">
        <v>9</v>
      </c>
    </row>
    <row r="86" spans="1:9" x14ac:dyDescent="0.25">
      <c r="A86" s="22" t="s">
        <v>21</v>
      </c>
      <c r="B86" s="22">
        <v>40033430</v>
      </c>
      <c r="C86" s="22">
        <v>41110000000</v>
      </c>
      <c r="D86" s="22">
        <v>4111001000</v>
      </c>
      <c r="E86" s="22" t="s">
        <v>48</v>
      </c>
      <c r="F86" s="22" t="s">
        <v>38</v>
      </c>
      <c r="G86" s="23">
        <v>11478.77</v>
      </c>
      <c r="H86" s="24">
        <v>43889</v>
      </c>
      <c r="I86" s="22" t="s">
        <v>9</v>
      </c>
    </row>
    <row r="87" spans="1:9" x14ac:dyDescent="0.25">
      <c r="A87" s="22" t="s">
        <v>21</v>
      </c>
      <c r="B87" s="22">
        <v>40033435</v>
      </c>
      <c r="C87" s="22">
        <v>41110000000</v>
      </c>
      <c r="D87" s="22">
        <v>4111001000</v>
      </c>
      <c r="E87" s="22" t="s">
        <v>48</v>
      </c>
      <c r="F87" s="22" t="s">
        <v>50</v>
      </c>
      <c r="G87" s="23">
        <v>3089.72</v>
      </c>
      <c r="H87" s="24">
        <v>43889</v>
      </c>
      <c r="I87" s="22" t="s">
        <v>9</v>
      </c>
    </row>
    <row r="88" spans="1:9" x14ac:dyDescent="0.25">
      <c r="A88" s="22" t="s">
        <v>21</v>
      </c>
      <c r="B88" s="22">
        <v>40033441</v>
      </c>
      <c r="C88" s="22">
        <v>41110000000</v>
      </c>
      <c r="D88" s="22">
        <v>4111001000</v>
      </c>
      <c r="E88" s="22" t="s">
        <v>48</v>
      </c>
      <c r="F88" s="22" t="s">
        <v>49</v>
      </c>
      <c r="G88" s="23">
        <v>201.71</v>
      </c>
      <c r="H88" s="24">
        <v>43889</v>
      </c>
      <c r="I88" s="22" t="s">
        <v>9</v>
      </c>
    </row>
    <row r="89" spans="1:9" x14ac:dyDescent="0.25">
      <c r="A89" s="22" t="s">
        <v>21</v>
      </c>
      <c r="B89" s="22">
        <v>40035698</v>
      </c>
      <c r="C89" s="22">
        <v>41990000000</v>
      </c>
      <c r="D89" s="22">
        <v>4199001300</v>
      </c>
      <c r="E89" s="22" t="s">
        <v>176</v>
      </c>
      <c r="F89" s="22" t="s">
        <v>47</v>
      </c>
      <c r="G89" s="23">
        <v>250</v>
      </c>
      <c r="H89" s="24">
        <v>43892</v>
      </c>
      <c r="I89" s="22" t="s">
        <v>9</v>
      </c>
    </row>
    <row r="90" spans="1:9" x14ac:dyDescent="0.25">
      <c r="A90" s="22" t="s">
        <v>21</v>
      </c>
      <c r="B90" s="22">
        <v>40035748</v>
      </c>
      <c r="C90" s="22">
        <v>41910000000</v>
      </c>
      <c r="D90" s="22">
        <v>4191001100</v>
      </c>
      <c r="E90" s="22" t="s">
        <v>46</v>
      </c>
      <c r="F90" s="22" t="s">
        <v>109</v>
      </c>
      <c r="G90" s="23">
        <v>400</v>
      </c>
      <c r="H90" s="24">
        <v>43892</v>
      </c>
      <c r="I90" s="22" t="s">
        <v>9</v>
      </c>
    </row>
    <row r="91" spans="1:9" x14ac:dyDescent="0.25">
      <c r="A91" s="22" t="s">
        <v>21</v>
      </c>
      <c r="B91" s="22">
        <v>40035741</v>
      </c>
      <c r="C91" s="22">
        <v>41910000000</v>
      </c>
      <c r="D91" s="22">
        <v>4191001100</v>
      </c>
      <c r="E91" s="22" t="s">
        <v>46</v>
      </c>
      <c r="F91" s="22" t="s">
        <v>124</v>
      </c>
      <c r="G91" s="23">
        <v>400</v>
      </c>
      <c r="H91" s="24">
        <v>43892</v>
      </c>
      <c r="I91" s="22" t="s">
        <v>9</v>
      </c>
    </row>
    <row r="92" spans="1:9" x14ac:dyDescent="0.25">
      <c r="A92" s="22" t="s">
        <v>21</v>
      </c>
      <c r="B92" s="22">
        <v>40035680</v>
      </c>
      <c r="C92" s="22">
        <v>41990000000</v>
      </c>
      <c r="D92" s="22">
        <v>4199001300</v>
      </c>
      <c r="E92" s="22" t="s">
        <v>176</v>
      </c>
      <c r="F92" s="22" t="s">
        <v>47</v>
      </c>
      <c r="G92" s="23">
        <v>266.67</v>
      </c>
      <c r="H92" s="24">
        <v>43892</v>
      </c>
      <c r="I92" s="22" t="s">
        <v>9</v>
      </c>
    </row>
    <row r="93" spans="1:9" x14ac:dyDescent="0.25">
      <c r="A93" s="22" t="s">
        <v>21</v>
      </c>
      <c r="B93" s="22">
        <v>40035680</v>
      </c>
      <c r="C93" s="22">
        <v>41990000000</v>
      </c>
      <c r="D93" s="22">
        <v>4199001300</v>
      </c>
      <c r="E93" s="22" t="s">
        <v>176</v>
      </c>
      <c r="F93" s="22" t="s">
        <v>47</v>
      </c>
      <c r="G93" s="23">
        <v>33.33</v>
      </c>
      <c r="H93" s="24">
        <v>43892</v>
      </c>
      <c r="I93" s="22" t="s">
        <v>9</v>
      </c>
    </row>
    <row r="94" spans="1:9" x14ac:dyDescent="0.25">
      <c r="A94" s="22" t="s">
        <v>21</v>
      </c>
      <c r="B94" s="22">
        <v>40035690</v>
      </c>
      <c r="C94" s="22">
        <v>41990000000</v>
      </c>
      <c r="D94" s="22">
        <v>4199001300</v>
      </c>
      <c r="E94" s="22" t="s">
        <v>176</v>
      </c>
      <c r="F94" s="22" t="s">
        <v>47</v>
      </c>
      <c r="G94" s="23">
        <v>250</v>
      </c>
      <c r="H94" s="24">
        <v>43892</v>
      </c>
      <c r="I94" s="22" t="s">
        <v>9</v>
      </c>
    </row>
    <row r="95" spans="1:9" x14ac:dyDescent="0.25">
      <c r="A95" s="22" t="s">
        <v>21</v>
      </c>
      <c r="B95" s="22">
        <v>40033462</v>
      </c>
      <c r="C95" s="22">
        <v>41120000000</v>
      </c>
      <c r="D95" s="22">
        <v>4112001000</v>
      </c>
      <c r="E95" s="22" t="s">
        <v>53</v>
      </c>
      <c r="F95" s="22" t="s">
        <v>54</v>
      </c>
      <c r="G95" s="23">
        <v>3245.94</v>
      </c>
      <c r="H95" s="24">
        <v>43892</v>
      </c>
      <c r="I95" s="22" t="s">
        <v>9</v>
      </c>
    </row>
    <row r="96" spans="1:9" x14ac:dyDescent="0.25">
      <c r="A96" s="22" t="s">
        <v>21</v>
      </c>
      <c r="B96" s="22">
        <v>40033462</v>
      </c>
      <c r="C96" s="22">
        <v>41130000000</v>
      </c>
      <c r="D96" s="22">
        <v>4113001000</v>
      </c>
      <c r="E96" s="22" t="s">
        <v>55</v>
      </c>
      <c r="F96" s="22" t="s">
        <v>54</v>
      </c>
      <c r="G96" s="23">
        <v>8655.85</v>
      </c>
      <c r="H96" s="24">
        <v>43892</v>
      </c>
      <c r="I96" s="22" t="s">
        <v>9</v>
      </c>
    </row>
    <row r="97" spans="1:9" x14ac:dyDescent="0.25">
      <c r="A97" s="22" t="s">
        <v>21</v>
      </c>
      <c r="B97" s="22">
        <v>40033462</v>
      </c>
      <c r="C97" s="22">
        <v>41140000000</v>
      </c>
      <c r="D97" s="22">
        <v>4114001000</v>
      </c>
      <c r="E97" s="22" t="s">
        <v>55</v>
      </c>
      <c r="F97" s="22" t="s">
        <v>54</v>
      </c>
      <c r="G97" s="23">
        <v>3065.58</v>
      </c>
      <c r="H97" s="24">
        <v>43892</v>
      </c>
      <c r="I97" s="22" t="s">
        <v>9</v>
      </c>
    </row>
    <row r="98" spans="1:9" x14ac:dyDescent="0.25">
      <c r="A98" s="22" t="s">
        <v>21</v>
      </c>
      <c r="B98" s="22">
        <v>40037113</v>
      </c>
      <c r="C98" s="22">
        <v>41490000000</v>
      </c>
      <c r="D98" s="22">
        <v>4149009000</v>
      </c>
      <c r="E98" s="22" t="s">
        <v>72</v>
      </c>
      <c r="F98" s="22" t="s">
        <v>120</v>
      </c>
      <c r="G98" s="23">
        <v>2500</v>
      </c>
      <c r="H98" s="24">
        <v>43893</v>
      </c>
      <c r="I98" s="22" t="s">
        <v>9</v>
      </c>
    </row>
    <row r="99" spans="1:9" x14ac:dyDescent="0.25">
      <c r="A99" s="22" t="s">
        <v>21</v>
      </c>
      <c r="B99" s="22">
        <v>40037099</v>
      </c>
      <c r="C99" s="22">
        <v>41330000000</v>
      </c>
      <c r="D99" s="22">
        <v>4133009000</v>
      </c>
      <c r="E99" s="22" t="s">
        <v>34</v>
      </c>
      <c r="F99" s="22" t="s">
        <v>63</v>
      </c>
      <c r="G99" s="23">
        <v>33.880000000000003</v>
      </c>
      <c r="H99" s="24">
        <v>43893</v>
      </c>
      <c r="I99" s="22" t="s">
        <v>9</v>
      </c>
    </row>
    <row r="100" spans="1:9" x14ac:dyDescent="0.25">
      <c r="A100" s="22" t="s">
        <v>21</v>
      </c>
      <c r="B100" s="22">
        <v>40037086</v>
      </c>
      <c r="C100" s="22">
        <v>41310000000</v>
      </c>
      <c r="D100" s="22">
        <v>4131001000</v>
      </c>
      <c r="E100" s="22" t="s">
        <v>22</v>
      </c>
      <c r="F100" s="22" t="s">
        <v>39</v>
      </c>
      <c r="G100" s="23">
        <v>90.75</v>
      </c>
      <c r="H100" s="24">
        <v>43893</v>
      </c>
      <c r="I100" s="22" t="s">
        <v>9</v>
      </c>
    </row>
    <row r="101" spans="1:9" x14ac:dyDescent="0.25">
      <c r="A101" s="22" t="s">
        <v>21</v>
      </c>
      <c r="B101" s="22">
        <v>40037069</v>
      </c>
      <c r="C101" s="22">
        <v>41940000000</v>
      </c>
      <c r="D101" s="22">
        <v>4194002100</v>
      </c>
      <c r="E101" s="22" t="s">
        <v>42</v>
      </c>
      <c r="F101" s="22" t="s">
        <v>43</v>
      </c>
      <c r="G101" s="23">
        <v>105</v>
      </c>
      <c r="H101" s="24">
        <v>43893</v>
      </c>
      <c r="I101" s="22" t="s">
        <v>9</v>
      </c>
    </row>
    <row r="102" spans="1:9" x14ac:dyDescent="0.25">
      <c r="A102" s="22" t="s">
        <v>21</v>
      </c>
      <c r="B102" s="22">
        <v>40037043</v>
      </c>
      <c r="C102" s="22">
        <v>41430000000</v>
      </c>
      <c r="D102" s="22">
        <v>4143009000</v>
      </c>
      <c r="E102" s="22" t="s">
        <v>102</v>
      </c>
      <c r="F102" s="22" t="s">
        <v>98</v>
      </c>
      <c r="G102" s="23">
        <v>19.75</v>
      </c>
      <c r="H102" s="24">
        <v>43893</v>
      </c>
      <c r="I102" s="22" t="s">
        <v>9</v>
      </c>
    </row>
    <row r="103" spans="1:9" x14ac:dyDescent="0.25">
      <c r="A103" s="22" t="s">
        <v>21</v>
      </c>
      <c r="B103" s="22">
        <v>40037029</v>
      </c>
      <c r="C103" s="22">
        <v>41350000000</v>
      </c>
      <c r="D103" s="22">
        <v>4135001000</v>
      </c>
      <c r="E103" s="22" t="s">
        <v>40</v>
      </c>
      <c r="F103" s="22" t="s">
        <v>41</v>
      </c>
      <c r="G103" s="23">
        <v>329.05</v>
      </c>
      <c r="H103" s="24">
        <v>43893</v>
      </c>
      <c r="I103" s="22" t="s">
        <v>9</v>
      </c>
    </row>
    <row r="104" spans="1:9" x14ac:dyDescent="0.25">
      <c r="A104" s="22" t="s">
        <v>21</v>
      </c>
      <c r="B104" s="22">
        <v>40037029</v>
      </c>
      <c r="C104" s="22">
        <v>41350000000</v>
      </c>
      <c r="D104" s="22">
        <v>4135001000</v>
      </c>
      <c r="E104" s="22" t="s">
        <v>40</v>
      </c>
      <c r="F104" s="22" t="s">
        <v>41</v>
      </c>
      <c r="G104" s="23">
        <v>1.61</v>
      </c>
      <c r="H104" s="24">
        <v>43893</v>
      </c>
      <c r="I104" s="22" t="s">
        <v>9</v>
      </c>
    </row>
    <row r="105" spans="1:9" x14ac:dyDescent="0.25">
      <c r="A105" s="22" t="s">
        <v>21</v>
      </c>
      <c r="B105" s="22">
        <v>40039922</v>
      </c>
      <c r="C105" s="22">
        <v>41420000000</v>
      </c>
      <c r="D105" s="22">
        <v>4142001000</v>
      </c>
      <c r="E105" s="22" t="s">
        <v>31</v>
      </c>
      <c r="F105" s="22" t="s">
        <v>124</v>
      </c>
      <c r="G105" s="23">
        <v>100</v>
      </c>
      <c r="H105" s="24">
        <v>43896</v>
      </c>
      <c r="I105" s="22" t="s">
        <v>9</v>
      </c>
    </row>
    <row r="106" spans="1:9" x14ac:dyDescent="0.25">
      <c r="A106" s="22" t="s">
        <v>21</v>
      </c>
      <c r="B106" s="22">
        <v>40039693</v>
      </c>
      <c r="C106" s="22">
        <v>41420000000</v>
      </c>
      <c r="D106" s="22">
        <v>4142001000</v>
      </c>
      <c r="E106" s="22" t="s">
        <v>31</v>
      </c>
      <c r="F106" s="22" t="s">
        <v>38</v>
      </c>
      <c r="G106" s="23">
        <v>1700</v>
      </c>
      <c r="H106" s="24">
        <v>43896</v>
      </c>
      <c r="I106" s="22" t="s">
        <v>9</v>
      </c>
    </row>
    <row r="107" spans="1:9" x14ac:dyDescent="0.25">
      <c r="A107" s="22" t="s">
        <v>21</v>
      </c>
      <c r="B107" s="22">
        <v>40039699</v>
      </c>
      <c r="C107" s="22">
        <v>41420000000</v>
      </c>
      <c r="D107" s="22">
        <v>4142001000</v>
      </c>
      <c r="E107" s="22" t="s">
        <v>31</v>
      </c>
      <c r="F107" s="22" t="s">
        <v>41</v>
      </c>
      <c r="G107" s="23">
        <v>300</v>
      </c>
      <c r="H107" s="24">
        <v>43896</v>
      </c>
      <c r="I107" s="22" t="s">
        <v>9</v>
      </c>
    </row>
    <row r="108" spans="1:9" x14ac:dyDescent="0.25">
      <c r="A108" s="22" t="s">
        <v>21</v>
      </c>
      <c r="B108" s="22">
        <v>40039715</v>
      </c>
      <c r="C108" s="22">
        <v>41420000000</v>
      </c>
      <c r="D108" s="22">
        <v>4142001000</v>
      </c>
      <c r="E108" s="22" t="s">
        <v>31</v>
      </c>
      <c r="F108" s="22" t="s">
        <v>51</v>
      </c>
      <c r="G108" s="23">
        <v>200</v>
      </c>
      <c r="H108" s="24">
        <v>43896</v>
      </c>
      <c r="I108" s="22" t="s">
        <v>9</v>
      </c>
    </row>
    <row r="109" spans="1:9" x14ac:dyDescent="0.25">
      <c r="A109" s="22" t="s">
        <v>21</v>
      </c>
      <c r="B109" s="22">
        <v>40039721</v>
      </c>
      <c r="C109" s="22">
        <v>41420000000</v>
      </c>
      <c r="D109" s="22">
        <v>4142001000</v>
      </c>
      <c r="E109" s="22" t="s">
        <v>31</v>
      </c>
      <c r="F109" s="22" t="s">
        <v>50</v>
      </c>
      <c r="G109" s="23">
        <v>200</v>
      </c>
      <c r="H109" s="24">
        <v>43896</v>
      </c>
      <c r="I109" s="22" t="s">
        <v>9</v>
      </c>
    </row>
    <row r="110" spans="1:9" x14ac:dyDescent="0.25">
      <c r="A110" s="22" t="s">
        <v>21</v>
      </c>
      <c r="B110" s="22">
        <v>40039726</v>
      </c>
      <c r="C110" s="22">
        <v>41420000000</v>
      </c>
      <c r="D110" s="22">
        <v>4142001000</v>
      </c>
      <c r="E110" s="22" t="s">
        <v>31</v>
      </c>
      <c r="F110" s="22" t="s">
        <v>96</v>
      </c>
      <c r="G110" s="23">
        <v>200</v>
      </c>
      <c r="H110" s="24">
        <v>43896</v>
      </c>
      <c r="I110" s="22" t="s">
        <v>9</v>
      </c>
    </row>
    <row r="111" spans="1:9" x14ac:dyDescent="0.25">
      <c r="A111" s="22" t="s">
        <v>21</v>
      </c>
      <c r="B111" s="22">
        <v>40041457</v>
      </c>
      <c r="C111" s="22">
        <v>41410000000</v>
      </c>
      <c r="D111" s="22">
        <v>4141002000</v>
      </c>
      <c r="E111" s="22" t="s">
        <v>27</v>
      </c>
      <c r="F111" s="22" t="s">
        <v>28</v>
      </c>
      <c r="G111" s="23">
        <v>753.25</v>
      </c>
      <c r="H111" s="24">
        <v>43900</v>
      </c>
      <c r="I111" s="22" t="s">
        <v>9</v>
      </c>
    </row>
    <row r="112" spans="1:9" x14ac:dyDescent="0.25">
      <c r="A112" s="22" t="s">
        <v>21</v>
      </c>
      <c r="B112" s="22">
        <v>40041466</v>
      </c>
      <c r="C112" s="22">
        <v>41410000000</v>
      </c>
      <c r="D112" s="22">
        <v>4141002000</v>
      </c>
      <c r="E112" s="22" t="s">
        <v>27</v>
      </c>
      <c r="F112" s="22" t="s">
        <v>28</v>
      </c>
      <c r="G112" s="23">
        <v>130</v>
      </c>
      <c r="H112" s="24">
        <v>43900</v>
      </c>
      <c r="I112" s="22" t="s">
        <v>9</v>
      </c>
    </row>
    <row r="113" spans="1:9" x14ac:dyDescent="0.25">
      <c r="A113" s="22" t="s">
        <v>21</v>
      </c>
      <c r="B113" s="22">
        <v>40041481</v>
      </c>
      <c r="C113" s="22">
        <v>41930000000</v>
      </c>
      <c r="D113" s="22">
        <v>4193002000</v>
      </c>
      <c r="E113" s="22" t="s">
        <v>135</v>
      </c>
      <c r="F113" s="22" t="s">
        <v>136</v>
      </c>
      <c r="G113" s="23">
        <v>242</v>
      </c>
      <c r="H113" s="24">
        <v>43900</v>
      </c>
      <c r="I113" s="22" t="s">
        <v>9</v>
      </c>
    </row>
    <row r="114" spans="1:9" x14ac:dyDescent="0.25">
      <c r="A114" s="22" t="s">
        <v>21</v>
      </c>
      <c r="B114" s="22">
        <v>40041510</v>
      </c>
      <c r="C114" s="22">
        <v>41310000000</v>
      </c>
      <c r="D114" s="22">
        <v>4131001000</v>
      </c>
      <c r="E114" s="22" t="s">
        <v>22</v>
      </c>
      <c r="F114" s="22" t="s">
        <v>91</v>
      </c>
      <c r="G114" s="23">
        <v>51.12</v>
      </c>
      <c r="H114" s="24">
        <v>43900</v>
      </c>
      <c r="I114" s="22" t="s">
        <v>9</v>
      </c>
    </row>
    <row r="115" spans="1:9" x14ac:dyDescent="0.25">
      <c r="A115" s="22" t="s">
        <v>21</v>
      </c>
      <c r="B115" s="22">
        <v>40041533</v>
      </c>
      <c r="C115" s="22">
        <v>41430000000</v>
      </c>
      <c r="D115" s="22">
        <v>4143001200</v>
      </c>
      <c r="E115" s="22" t="s">
        <v>36</v>
      </c>
      <c r="F115" s="22" t="s">
        <v>37</v>
      </c>
      <c r="G115" s="23">
        <v>128.24</v>
      </c>
      <c r="H115" s="24">
        <v>43900</v>
      </c>
      <c r="I115" s="22" t="s">
        <v>9</v>
      </c>
    </row>
    <row r="116" spans="1:9" x14ac:dyDescent="0.25">
      <c r="A116" s="22" t="s">
        <v>21</v>
      </c>
      <c r="B116" s="22">
        <v>40041542</v>
      </c>
      <c r="C116" s="22">
        <v>41410000000</v>
      </c>
      <c r="D116" s="22">
        <v>4141001000</v>
      </c>
      <c r="E116" s="22" t="s">
        <v>44</v>
      </c>
      <c r="F116" s="22" t="s">
        <v>113</v>
      </c>
      <c r="G116" s="23">
        <v>349.6</v>
      </c>
      <c r="H116" s="24">
        <v>43900</v>
      </c>
      <c r="I116" s="22" t="s">
        <v>9</v>
      </c>
    </row>
    <row r="117" spans="1:9" x14ac:dyDescent="0.25">
      <c r="A117" s="22" t="s">
        <v>21</v>
      </c>
      <c r="B117" s="22">
        <v>40041549</v>
      </c>
      <c r="C117" s="22">
        <v>41440000000</v>
      </c>
      <c r="D117" s="22">
        <v>4144001000</v>
      </c>
      <c r="E117" s="22" t="s">
        <v>79</v>
      </c>
      <c r="F117" s="22" t="s">
        <v>38</v>
      </c>
      <c r="G117" s="23">
        <v>7</v>
      </c>
      <c r="H117" s="24">
        <v>43900</v>
      </c>
      <c r="I117" s="22" t="s">
        <v>9</v>
      </c>
    </row>
    <row r="118" spans="1:9" x14ac:dyDescent="0.25">
      <c r="A118" s="22" t="s">
        <v>21</v>
      </c>
      <c r="B118" s="22">
        <v>40041572</v>
      </c>
      <c r="C118" s="22">
        <v>41990000000</v>
      </c>
      <c r="D118" s="22">
        <v>4199001000</v>
      </c>
      <c r="E118" s="22" t="s">
        <v>64</v>
      </c>
      <c r="F118" s="22" t="s">
        <v>65</v>
      </c>
      <c r="G118" s="23">
        <v>66.67</v>
      </c>
      <c r="H118" s="24">
        <v>43900</v>
      </c>
      <c r="I118" s="22" t="s">
        <v>9</v>
      </c>
    </row>
    <row r="119" spans="1:9" x14ac:dyDescent="0.25">
      <c r="A119" s="22" t="s">
        <v>21</v>
      </c>
      <c r="B119" s="22">
        <v>40041572</v>
      </c>
      <c r="C119" s="22">
        <v>41990000000</v>
      </c>
      <c r="D119" s="22">
        <v>4199001000</v>
      </c>
      <c r="E119" s="22" t="s">
        <v>64</v>
      </c>
      <c r="F119" s="22" t="s">
        <v>65</v>
      </c>
      <c r="G119" s="23">
        <v>461.33</v>
      </c>
      <c r="H119" s="24">
        <v>43900</v>
      </c>
      <c r="I119" s="22" t="s">
        <v>9</v>
      </c>
    </row>
    <row r="120" spans="1:9" x14ac:dyDescent="0.25">
      <c r="A120" s="22" t="s">
        <v>21</v>
      </c>
      <c r="B120" s="22">
        <v>40041596</v>
      </c>
      <c r="C120" s="22">
        <v>41490000000</v>
      </c>
      <c r="D120" s="22">
        <v>4149002000</v>
      </c>
      <c r="E120" s="22" t="s">
        <v>101</v>
      </c>
      <c r="F120" s="22" t="s">
        <v>119</v>
      </c>
      <c r="G120" s="23">
        <v>387.2</v>
      </c>
      <c r="H120" s="24">
        <v>43900</v>
      </c>
      <c r="I120" s="22" t="s">
        <v>9</v>
      </c>
    </row>
    <row r="121" spans="1:9" x14ac:dyDescent="0.25">
      <c r="A121" s="22" t="s">
        <v>21</v>
      </c>
      <c r="B121" s="22">
        <v>40041606</v>
      </c>
      <c r="C121" s="22">
        <v>41490000000</v>
      </c>
      <c r="D121" s="22">
        <v>4149002000</v>
      </c>
      <c r="E121" s="22" t="s">
        <v>101</v>
      </c>
      <c r="F121" s="22" t="s">
        <v>119</v>
      </c>
      <c r="G121" s="23">
        <v>285.56</v>
      </c>
      <c r="H121" s="24">
        <v>43900</v>
      </c>
      <c r="I121" s="22" t="s">
        <v>9</v>
      </c>
    </row>
    <row r="122" spans="1:9" x14ac:dyDescent="0.25">
      <c r="A122" s="22" t="s">
        <v>21</v>
      </c>
      <c r="B122" s="22">
        <v>40041619</v>
      </c>
      <c r="C122" s="22">
        <v>41490000000</v>
      </c>
      <c r="D122" s="22">
        <v>4149002000</v>
      </c>
      <c r="E122" s="22" t="s">
        <v>101</v>
      </c>
      <c r="F122" s="22" t="s">
        <v>35</v>
      </c>
      <c r="G122" s="23">
        <v>302.5</v>
      </c>
      <c r="H122" s="24">
        <v>43900</v>
      </c>
      <c r="I122" s="22" t="s">
        <v>9</v>
      </c>
    </row>
    <row r="123" spans="1:9" x14ac:dyDescent="0.25">
      <c r="A123" s="22" t="s">
        <v>21</v>
      </c>
      <c r="B123" s="22">
        <v>40041655</v>
      </c>
      <c r="C123" s="22">
        <v>41430000000</v>
      </c>
      <c r="D123" s="22">
        <v>4143001200</v>
      </c>
      <c r="E123" s="22" t="s">
        <v>36</v>
      </c>
      <c r="F123" s="22" t="s">
        <v>26</v>
      </c>
      <c r="G123" s="23">
        <v>1175.6500000000001</v>
      </c>
      <c r="H123" s="24">
        <v>43900</v>
      </c>
      <c r="I123" s="22" t="s">
        <v>9</v>
      </c>
    </row>
    <row r="124" spans="1:9" x14ac:dyDescent="0.25">
      <c r="A124" s="22" t="s">
        <v>21</v>
      </c>
      <c r="B124" s="22">
        <v>40041669</v>
      </c>
      <c r="C124" s="22">
        <v>41490000000</v>
      </c>
      <c r="D124" s="22">
        <v>4149002000</v>
      </c>
      <c r="E124" s="22" t="s">
        <v>101</v>
      </c>
      <c r="F124" s="22" t="s">
        <v>61</v>
      </c>
      <c r="G124" s="23">
        <v>923</v>
      </c>
      <c r="H124" s="24">
        <v>43900</v>
      </c>
      <c r="I124" s="22" t="s">
        <v>9</v>
      </c>
    </row>
    <row r="125" spans="1:9" x14ac:dyDescent="0.25">
      <c r="A125" s="22" t="s">
        <v>21</v>
      </c>
      <c r="B125" s="22">
        <v>40041669</v>
      </c>
      <c r="C125" s="22">
        <v>41490000000</v>
      </c>
      <c r="D125" s="22">
        <v>4149002000</v>
      </c>
      <c r="E125" s="22" t="s">
        <v>101</v>
      </c>
      <c r="F125" s="22" t="s">
        <v>61</v>
      </c>
      <c r="G125" s="23">
        <v>311.2</v>
      </c>
      <c r="H125" s="24">
        <v>43900</v>
      </c>
      <c r="I125" s="22" t="s">
        <v>9</v>
      </c>
    </row>
    <row r="126" spans="1:9" x14ac:dyDescent="0.25">
      <c r="A126" s="22" t="s">
        <v>21</v>
      </c>
      <c r="B126" s="22">
        <v>40041687</v>
      </c>
      <c r="C126" s="22">
        <v>41910000000</v>
      </c>
      <c r="D126" s="22">
        <v>4191001100</v>
      </c>
      <c r="E126" s="22" t="s">
        <v>46</v>
      </c>
      <c r="F126" s="22" t="s">
        <v>47</v>
      </c>
      <c r="G126" s="23">
        <v>580.29999999999995</v>
      </c>
      <c r="H126" s="24">
        <v>43900</v>
      </c>
      <c r="I126" s="22" t="s">
        <v>9</v>
      </c>
    </row>
    <row r="127" spans="1:9" x14ac:dyDescent="0.25">
      <c r="A127" s="22" t="s">
        <v>21</v>
      </c>
      <c r="B127" s="22">
        <v>40033449</v>
      </c>
      <c r="C127" s="22">
        <v>41150000000</v>
      </c>
      <c r="D127" s="22">
        <v>4115001000</v>
      </c>
      <c r="E127" s="22" t="s">
        <v>66</v>
      </c>
      <c r="F127" s="22" t="s">
        <v>67</v>
      </c>
      <c r="G127" s="23">
        <v>486.88</v>
      </c>
      <c r="H127" s="24">
        <v>43903</v>
      </c>
      <c r="I127" s="22" t="s">
        <v>9</v>
      </c>
    </row>
    <row r="128" spans="1:9" x14ac:dyDescent="0.25">
      <c r="A128" s="22" t="s">
        <v>21</v>
      </c>
      <c r="B128" s="22">
        <v>40044388</v>
      </c>
      <c r="C128" s="22">
        <v>41420000000</v>
      </c>
      <c r="D128" s="22">
        <v>4142001000</v>
      </c>
      <c r="E128" s="22" t="s">
        <v>31</v>
      </c>
      <c r="F128" s="22" t="s">
        <v>99</v>
      </c>
      <c r="G128" s="23">
        <v>342.4</v>
      </c>
      <c r="H128" s="24">
        <v>43903</v>
      </c>
      <c r="I128" s="22" t="s">
        <v>9</v>
      </c>
    </row>
    <row r="129" spans="1:9" x14ac:dyDescent="0.25">
      <c r="A129" s="22" t="s">
        <v>21</v>
      </c>
      <c r="B129" s="22">
        <v>40044381</v>
      </c>
      <c r="C129" s="22">
        <v>41310000000</v>
      </c>
      <c r="D129" s="22">
        <v>4131009000</v>
      </c>
      <c r="E129" s="22" t="s">
        <v>87</v>
      </c>
      <c r="F129" s="22" t="s">
        <v>110</v>
      </c>
      <c r="G129" s="23">
        <v>14.52</v>
      </c>
      <c r="H129" s="24">
        <v>43903</v>
      </c>
      <c r="I129" s="22" t="s">
        <v>9</v>
      </c>
    </row>
    <row r="130" spans="1:9" x14ac:dyDescent="0.25">
      <c r="A130" s="22" t="s">
        <v>21</v>
      </c>
      <c r="B130" s="22">
        <v>40044371</v>
      </c>
      <c r="C130" s="22">
        <v>41430000000</v>
      </c>
      <c r="D130" s="22">
        <v>4143001100</v>
      </c>
      <c r="E130" s="22" t="s">
        <v>25</v>
      </c>
      <c r="F130" s="22" t="s">
        <v>26</v>
      </c>
      <c r="G130" s="23">
        <v>83.25</v>
      </c>
      <c r="H130" s="24">
        <v>43903</v>
      </c>
      <c r="I130" s="22" t="s">
        <v>9</v>
      </c>
    </row>
    <row r="131" spans="1:9" x14ac:dyDescent="0.25">
      <c r="A131" s="22" t="s">
        <v>21</v>
      </c>
      <c r="B131" s="22">
        <v>40044371</v>
      </c>
      <c r="C131" s="22">
        <v>41430000000</v>
      </c>
      <c r="D131" s="22">
        <v>4143001100</v>
      </c>
      <c r="E131" s="22" t="s">
        <v>25</v>
      </c>
      <c r="F131" s="22" t="s">
        <v>26</v>
      </c>
      <c r="G131" s="23">
        <v>2161.81</v>
      </c>
      <c r="H131" s="24">
        <v>43903</v>
      </c>
      <c r="I131" s="22" t="s">
        <v>9</v>
      </c>
    </row>
    <row r="132" spans="1:9" x14ac:dyDescent="0.25">
      <c r="A132" s="22" t="s">
        <v>21</v>
      </c>
      <c r="B132" s="22">
        <v>40044361</v>
      </c>
      <c r="C132" s="22">
        <v>41490000000</v>
      </c>
      <c r="D132" s="22">
        <v>4149001000</v>
      </c>
      <c r="E132" s="22" t="s">
        <v>62</v>
      </c>
      <c r="F132" s="22" t="s">
        <v>41</v>
      </c>
      <c r="G132" s="23">
        <v>30</v>
      </c>
      <c r="H132" s="24">
        <v>43903</v>
      </c>
      <c r="I132" s="22" t="s">
        <v>9</v>
      </c>
    </row>
    <row r="133" spans="1:9" x14ac:dyDescent="0.25">
      <c r="A133" s="22" t="s">
        <v>21</v>
      </c>
      <c r="B133" s="22">
        <v>40044355</v>
      </c>
      <c r="C133" s="22">
        <v>41490000000</v>
      </c>
      <c r="D133" s="22">
        <v>4149001000</v>
      </c>
      <c r="E133" s="22" t="s">
        <v>62</v>
      </c>
      <c r="F133" s="22" t="s">
        <v>41</v>
      </c>
      <c r="G133" s="23">
        <v>320</v>
      </c>
      <c r="H133" s="24">
        <v>43903</v>
      </c>
      <c r="I133" s="22" t="s">
        <v>9</v>
      </c>
    </row>
    <row r="134" spans="1:9" x14ac:dyDescent="0.25">
      <c r="A134" s="22" t="s">
        <v>21</v>
      </c>
      <c r="B134" s="22">
        <v>40045053</v>
      </c>
      <c r="C134" s="22">
        <v>41530000000</v>
      </c>
      <c r="D134" s="22">
        <v>4153003000</v>
      </c>
      <c r="E134" s="22" t="s">
        <v>33</v>
      </c>
      <c r="F134" s="22" t="s">
        <v>187</v>
      </c>
      <c r="G134" s="23">
        <v>293.33999999999997</v>
      </c>
      <c r="H134" s="24">
        <v>43908</v>
      </c>
      <c r="I134" s="22" t="s">
        <v>9</v>
      </c>
    </row>
    <row r="135" spans="1:9" x14ac:dyDescent="0.25">
      <c r="A135" s="22" t="s">
        <v>21</v>
      </c>
      <c r="B135" s="22">
        <v>40045984</v>
      </c>
      <c r="C135" s="22">
        <v>41420000000</v>
      </c>
      <c r="D135" s="22">
        <v>4142001000</v>
      </c>
      <c r="E135" s="22" t="s">
        <v>31</v>
      </c>
      <c r="F135" s="22" t="s">
        <v>188</v>
      </c>
      <c r="G135" s="23">
        <v>75</v>
      </c>
      <c r="H135" s="24">
        <v>43908</v>
      </c>
      <c r="I135" s="22" t="s">
        <v>9</v>
      </c>
    </row>
    <row r="136" spans="1:9" x14ac:dyDescent="0.25">
      <c r="A136" s="22" t="s">
        <v>21</v>
      </c>
      <c r="B136" s="22">
        <v>40045994</v>
      </c>
      <c r="C136" s="22">
        <v>41330000000</v>
      </c>
      <c r="D136" s="22">
        <v>4133009000</v>
      </c>
      <c r="E136" s="22" t="s">
        <v>34</v>
      </c>
      <c r="F136" s="22" t="s">
        <v>86</v>
      </c>
      <c r="G136" s="23">
        <v>23.62</v>
      </c>
      <c r="H136" s="24">
        <v>43908</v>
      </c>
      <c r="I136" s="22" t="s">
        <v>9</v>
      </c>
    </row>
    <row r="137" spans="1:9" x14ac:dyDescent="0.25">
      <c r="A137" s="22" t="s">
        <v>21</v>
      </c>
      <c r="B137" s="22">
        <v>40045994</v>
      </c>
      <c r="C137" s="22">
        <v>41330000000</v>
      </c>
      <c r="D137" s="22">
        <v>4133009000</v>
      </c>
      <c r="E137" s="22" t="s">
        <v>34</v>
      </c>
      <c r="F137" s="22" t="s">
        <v>86</v>
      </c>
      <c r="G137" s="23">
        <v>45.35</v>
      </c>
      <c r="H137" s="24">
        <v>43908</v>
      </c>
      <c r="I137" s="22" t="s">
        <v>9</v>
      </c>
    </row>
    <row r="138" spans="1:9" x14ac:dyDescent="0.25">
      <c r="A138" s="22" t="s">
        <v>21</v>
      </c>
      <c r="B138" s="22">
        <v>40046001</v>
      </c>
      <c r="C138" s="22">
        <v>41430000000</v>
      </c>
      <c r="D138" s="22">
        <v>4143003000</v>
      </c>
      <c r="E138" s="22" t="s">
        <v>29</v>
      </c>
      <c r="F138" s="22" t="s">
        <v>30</v>
      </c>
      <c r="G138" s="23">
        <v>117.5</v>
      </c>
      <c r="H138" s="24">
        <v>43908</v>
      </c>
      <c r="I138" s="22" t="s">
        <v>9</v>
      </c>
    </row>
    <row r="139" spans="1:9" x14ac:dyDescent="0.25">
      <c r="A139" s="22" t="s">
        <v>21</v>
      </c>
      <c r="B139" s="22">
        <v>40046784</v>
      </c>
      <c r="C139" s="22">
        <v>41310000000</v>
      </c>
      <c r="D139" s="22">
        <v>4131002000</v>
      </c>
      <c r="E139" s="22" t="s">
        <v>81</v>
      </c>
      <c r="F139" s="22" t="s">
        <v>83</v>
      </c>
      <c r="G139" s="23">
        <v>149</v>
      </c>
      <c r="H139" s="24">
        <v>43909</v>
      </c>
      <c r="I139" s="22" t="s">
        <v>9</v>
      </c>
    </row>
    <row r="140" spans="1:9" x14ac:dyDescent="0.25">
      <c r="A140" s="22" t="s">
        <v>21</v>
      </c>
      <c r="B140" s="22">
        <v>40046791</v>
      </c>
      <c r="C140" s="22">
        <v>41330000000</v>
      </c>
      <c r="D140" s="22">
        <v>4133009000</v>
      </c>
      <c r="E140" s="22" t="s">
        <v>34</v>
      </c>
      <c r="F140" s="22" t="s">
        <v>86</v>
      </c>
      <c r="G140" s="23">
        <v>73.81</v>
      </c>
      <c r="H140" s="24">
        <v>43909</v>
      </c>
      <c r="I140" s="22" t="s">
        <v>9</v>
      </c>
    </row>
    <row r="141" spans="1:9" x14ac:dyDescent="0.25">
      <c r="A141" s="22" t="s">
        <v>21</v>
      </c>
      <c r="B141" s="22">
        <v>40046804</v>
      </c>
      <c r="C141" s="22">
        <v>41910000000</v>
      </c>
      <c r="D141" s="22">
        <v>4191001100</v>
      </c>
      <c r="E141" s="22" t="s">
        <v>46</v>
      </c>
      <c r="F141" s="22" t="s">
        <v>50</v>
      </c>
      <c r="G141" s="23">
        <v>500</v>
      </c>
      <c r="H141" s="24">
        <v>43909</v>
      </c>
      <c r="I141" s="22" t="s">
        <v>9</v>
      </c>
    </row>
    <row r="142" spans="1:9" x14ac:dyDescent="0.25">
      <c r="A142" s="22" t="s">
        <v>21</v>
      </c>
      <c r="B142" s="22">
        <v>40046810</v>
      </c>
      <c r="C142" s="22">
        <v>41910000000</v>
      </c>
      <c r="D142" s="22">
        <v>4191001100</v>
      </c>
      <c r="E142" s="22" t="s">
        <v>46</v>
      </c>
      <c r="F142" s="22" t="s">
        <v>50</v>
      </c>
      <c r="G142" s="23">
        <v>500</v>
      </c>
      <c r="H142" s="24">
        <v>43909</v>
      </c>
      <c r="I142" s="22" t="s">
        <v>9</v>
      </c>
    </row>
    <row r="143" spans="1:9" x14ac:dyDescent="0.25">
      <c r="A143" s="22" t="s">
        <v>21</v>
      </c>
      <c r="B143" s="22">
        <v>40046818</v>
      </c>
      <c r="C143" s="22">
        <v>41910000000</v>
      </c>
      <c r="D143" s="22">
        <v>4191001100</v>
      </c>
      <c r="E143" s="22" t="s">
        <v>46</v>
      </c>
      <c r="F143" s="22" t="s">
        <v>50</v>
      </c>
      <c r="G143" s="23">
        <v>500</v>
      </c>
      <c r="H143" s="24">
        <v>43909</v>
      </c>
      <c r="I143" s="22" t="s">
        <v>9</v>
      </c>
    </row>
    <row r="144" spans="1:9" x14ac:dyDescent="0.25">
      <c r="A144" s="22" t="s">
        <v>21</v>
      </c>
      <c r="B144" s="22">
        <v>40046822</v>
      </c>
      <c r="C144" s="22">
        <v>41910000000</v>
      </c>
      <c r="D144" s="22">
        <v>4191001100</v>
      </c>
      <c r="E144" s="22" t="s">
        <v>46</v>
      </c>
      <c r="F144" s="22" t="s">
        <v>50</v>
      </c>
      <c r="G144" s="23">
        <v>875</v>
      </c>
      <c r="H144" s="24">
        <v>43909</v>
      </c>
      <c r="I144" s="22" t="s">
        <v>9</v>
      </c>
    </row>
    <row r="145" spans="1:9" x14ac:dyDescent="0.25">
      <c r="A145" s="22" t="s">
        <v>21</v>
      </c>
      <c r="B145" s="22">
        <v>40046830</v>
      </c>
      <c r="C145" s="22">
        <v>41910000000</v>
      </c>
      <c r="D145" s="22">
        <v>4191001100</v>
      </c>
      <c r="E145" s="22" t="s">
        <v>46</v>
      </c>
      <c r="F145" s="22" t="s">
        <v>50</v>
      </c>
      <c r="G145" s="23">
        <v>152.41</v>
      </c>
      <c r="H145" s="24">
        <v>43909</v>
      </c>
      <c r="I145" s="22" t="s">
        <v>9</v>
      </c>
    </row>
    <row r="146" spans="1:9" x14ac:dyDescent="0.25">
      <c r="A146" s="22" t="s">
        <v>21</v>
      </c>
      <c r="B146" s="22">
        <v>40046830</v>
      </c>
      <c r="C146" s="22">
        <v>41910000000</v>
      </c>
      <c r="D146" s="22">
        <v>4191001100</v>
      </c>
      <c r="E146" s="22" t="s">
        <v>46</v>
      </c>
      <c r="F146" s="22" t="s">
        <v>50</v>
      </c>
      <c r="G146" s="23">
        <v>222.59</v>
      </c>
      <c r="H146" s="24">
        <v>43909</v>
      </c>
      <c r="I146" s="22" t="s">
        <v>9</v>
      </c>
    </row>
    <row r="147" spans="1:9" x14ac:dyDescent="0.25">
      <c r="A147" s="22" t="s">
        <v>21</v>
      </c>
      <c r="B147" s="22">
        <v>40046930</v>
      </c>
      <c r="C147" s="22">
        <v>41910000000</v>
      </c>
      <c r="D147" s="22">
        <v>4191001200</v>
      </c>
      <c r="E147" s="22" t="s">
        <v>77</v>
      </c>
      <c r="F147" s="22" t="s">
        <v>54</v>
      </c>
      <c r="G147" s="23">
        <v>768</v>
      </c>
      <c r="H147" s="24">
        <v>43909</v>
      </c>
      <c r="I147" s="22" t="s">
        <v>9</v>
      </c>
    </row>
    <row r="148" spans="1:9" x14ac:dyDescent="0.25">
      <c r="A148" s="22" t="s">
        <v>21</v>
      </c>
      <c r="B148" s="22">
        <v>40046936</v>
      </c>
      <c r="C148" s="22">
        <v>41910000000</v>
      </c>
      <c r="D148" s="22">
        <v>4191001200</v>
      </c>
      <c r="E148" s="22" t="s">
        <v>77</v>
      </c>
      <c r="F148" s="22" t="s">
        <v>67</v>
      </c>
      <c r="G148" s="23">
        <v>115.2</v>
      </c>
      <c r="H148" s="24">
        <v>43909</v>
      </c>
      <c r="I148" s="22" t="s">
        <v>9</v>
      </c>
    </row>
    <row r="149" spans="1:9" x14ac:dyDescent="0.25">
      <c r="A149" s="22" t="s">
        <v>21</v>
      </c>
      <c r="B149" s="22">
        <v>40046953</v>
      </c>
      <c r="C149" s="22">
        <v>41910000000</v>
      </c>
      <c r="D149" s="22">
        <v>4191001100</v>
      </c>
      <c r="E149" s="22" t="s">
        <v>46</v>
      </c>
      <c r="F149" s="22" t="s">
        <v>109</v>
      </c>
      <c r="G149" s="23">
        <v>400</v>
      </c>
      <c r="H149" s="24">
        <v>43909</v>
      </c>
      <c r="I149" s="22" t="s">
        <v>9</v>
      </c>
    </row>
    <row r="150" spans="1:9" x14ac:dyDescent="0.25">
      <c r="A150" s="22" t="s">
        <v>21</v>
      </c>
      <c r="B150" s="22">
        <v>40046838</v>
      </c>
      <c r="C150" s="22">
        <v>41910000000</v>
      </c>
      <c r="D150" s="22">
        <v>4191001100</v>
      </c>
      <c r="E150" s="22" t="s">
        <v>46</v>
      </c>
      <c r="F150" s="22" t="s">
        <v>41</v>
      </c>
      <c r="G150" s="23">
        <v>129</v>
      </c>
      <c r="H150" s="24">
        <v>43909</v>
      </c>
      <c r="I150" s="22" t="s">
        <v>9</v>
      </c>
    </row>
    <row r="151" spans="1:9" x14ac:dyDescent="0.25">
      <c r="A151" s="22" t="s">
        <v>21</v>
      </c>
      <c r="B151" s="22">
        <v>40049175</v>
      </c>
      <c r="C151" s="22">
        <v>41330000000</v>
      </c>
      <c r="D151" s="22">
        <v>4133009000</v>
      </c>
      <c r="E151" s="22" t="s">
        <v>34</v>
      </c>
      <c r="F151" s="22" t="s">
        <v>45</v>
      </c>
      <c r="G151" s="23">
        <v>300</v>
      </c>
      <c r="H151" s="24">
        <v>43915</v>
      </c>
      <c r="I151" s="22" t="s">
        <v>9</v>
      </c>
    </row>
    <row r="152" spans="1:9" x14ac:dyDescent="0.25">
      <c r="A152" s="22" t="s">
        <v>21</v>
      </c>
      <c r="B152" s="22">
        <v>40049175</v>
      </c>
      <c r="C152" s="22">
        <v>41350000000</v>
      </c>
      <c r="D152" s="22">
        <v>4135001100</v>
      </c>
      <c r="E152" s="22" t="s">
        <v>189</v>
      </c>
      <c r="F152" s="22" t="s">
        <v>45</v>
      </c>
      <c r="G152" s="23">
        <v>500</v>
      </c>
      <c r="H152" s="24">
        <v>43915</v>
      </c>
      <c r="I152" s="22" t="s">
        <v>9</v>
      </c>
    </row>
    <row r="153" spans="1:9" x14ac:dyDescent="0.25">
      <c r="A153" s="22" t="s">
        <v>21</v>
      </c>
      <c r="B153" s="22">
        <v>40049175</v>
      </c>
      <c r="C153" s="22">
        <v>41410000000</v>
      </c>
      <c r="D153" s="22">
        <v>4141001000</v>
      </c>
      <c r="E153" s="22" t="s">
        <v>44</v>
      </c>
      <c r="F153" s="22" t="s">
        <v>45</v>
      </c>
      <c r="G153" s="23">
        <v>4200</v>
      </c>
      <c r="H153" s="24">
        <v>43915</v>
      </c>
      <c r="I153" s="22" t="s">
        <v>9</v>
      </c>
    </row>
    <row r="154" spans="1:9" x14ac:dyDescent="0.25">
      <c r="A154" s="22" t="s">
        <v>21</v>
      </c>
      <c r="B154" s="22">
        <v>40049157</v>
      </c>
      <c r="C154" s="22">
        <v>41910000000</v>
      </c>
      <c r="D154" s="22">
        <v>4191001100</v>
      </c>
      <c r="E154" s="22" t="s">
        <v>46</v>
      </c>
      <c r="F154" s="22" t="s">
        <v>47</v>
      </c>
      <c r="G154" s="23">
        <v>971.2</v>
      </c>
      <c r="H154" s="24">
        <v>43916</v>
      </c>
      <c r="I154" s="22" t="s">
        <v>9</v>
      </c>
    </row>
    <row r="155" spans="1:9" x14ac:dyDescent="0.25">
      <c r="A155" s="22" t="s">
        <v>21</v>
      </c>
      <c r="B155" s="22">
        <v>40052598</v>
      </c>
      <c r="C155" s="22">
        <v>41110000000</v>
      </c>
      <c r="D155" s="22">
        <v>4111001000</v>
      </c>
      <c r="E155" s="22" t="s">
        <v>48</v>
      </c>
      <c r="F155" s="22" t="s">
        <v>49</v>
      </c>
      <c r="G155" s="23">
        <v>201.71</v>
      </c>
      <c r="H155" s="24">
        <v>43921</v>
      </c>
      <c r="I155" s="22" t="s">
        <v>9</v>
      </c>
    </row>
    <row r="156" spans="1:9" x14ac:dyDescent="0.25">
      <c r="A156" s="22" t="s">
        <v>21</v>
      </c>
      <c r="B156" s="22">
        <v>40052626</v>
      </c>
      <c r="C156" s="22">
        <v>41110000000</v>
      </c>
      <c r="D156" s="22">
        <v>4111001000</v>
      </c>
      <c r="E156" s="22" t="s">
        <v>48</v>
      </c>
      <c r="F156" s="22" t="s">
        <v>190</v>
      </c>
      <c r="G156" s="23">
        <v>8220.6299999999992</v>
      </c>
      <c r="H156" s="24">
        <v>43921</v>
      </c>
      <c r="I156" s="22" t="s">
        <v>9</v>
      </c>
    </row>
    <row r="157" spans="1:9" x14ac:dyDescent="0.25">
      <c r="A157" s="22" t="s">
        <v>21</v>
      </c>
      <c r="B157" s="22">
        <v>40052555</v>
      </c>
      <c r="C157" s="22">
        <v>41110000000</v>
      </c>
      <c r="D157" s="22">
        <v>4111001000</v>
      </c>
      <c r="E157" s="22" t="s">
        <v>48</v>
      </c>
      <c r="F157" s="22" t="s">
        <v>38</v>
      </c>
      <c r="G157" s="23">
        <v>6828.56</v>
      </c>
      <c r="H157" s="24">
        <v>43921</v>
      </c>
      <c r="I157" s="22" t="s">
        <v>9</v>
      </c>
    </row>
    <row r="158" spans="1:9" x14ac:dyDescent="0.25">
      <c r="A158" s="22" t="s">
        <v>21</v>
      </c>
      <c r="B158" s="22">
        <v>40052577</v>
      </c>
      <c r="C158" s="22">
        <v>41110000000</v>
      </c>
      <c r="D158" s="22">
        <v>4111001000</v>
      </c>
      <c r="E158" s="22" t="s">
        <v>48</v>
      </c>
      <c r="F158" s="22" t="s">
        <v>50</v>
      </c>
      <c r="G158" s="23">
        <v>1595.44</v>
      </c>
      <c r="H158" s="24">
        <v>43921</v>
      </c>
      <c r="I158" s="22" t="s">
        <v>9</v>
      </c>
    </row>
    <row r="159" spans="1:9" x14ac:dyDescent="0.25">
      <c r="A159" s="22" t="s">
        <v>21</v>
      </c>
      <c r="B159" s="22">
        <v>40052525</v>
      </c>
      <c r="C159" s="22">
        <v>41110000000</v>
      </c>
      <c r="D159" s="22">
        <v>4111001000</v>
      </c>
      <c r="E159" s="22" t="s">
        <v>48</v>
      </c>
      <c r="F159" s="22" t="s">
        <v>41</v>
      </c>
      <c r="G159" s="23">
        <v>3426.75</v>
      </c>
      <c r="H159" s="24">
        <v>43921</v>
      </c>
      <c r="I159" s="22" t="s">
        <v>9</v>
      </c>
    </row>
    <row r="160" spans="1:9" x14ac:dyDescent="0.25">
      <c r="A160" s="22" t="s">
        <v>21</v>
      </c>
      <c r="B160" s="22">
        <v>40052506</v>
      </c>
      <c r="C160" s="22">
        <v>41110000000</v>
      </c>
      <c r="D160" s="22">
        <v>4111001000</v>
      </c>
      <c r="E160" s="22" t="s">
        <v>48</v>
      </c>
      <c r="F160" s="22" t="s">
        <v>96</v>
      </c>
      <c r="G160" s="23">
        <v>583.14</v>
      </c>
      <c r="H160" s="24">
        <v>43921</v>
      </c>
      <c r="I160" s="22" t="s">
        <v>9</v>
      </c>
    </row>
    <row r="161" spans="1:9" x14ac:dyDescent="0.25">
      <c r="A161" s="22" t="s">
        <v>21</v>
      </c>
      <c r="B161" s="22">
        <v>40052485</v>
      </c>
      <c r="C161" s="22">
        <v>41110000000</v>
      </c>
      <c r="D161" s="22">
        <v>4111001000</v>
      </c>
      <c r="E161" s="22" t="s">
        <v>48</v>
      </c>
      <c r="F161" s="22" t="s">
        <v>51</v>
      </c>
      <c r="G161" s="23">
        <v>1811.6</v>
      </c>
      <c r="H161" s="24">
        <v>43921</v>
      </c>
      <c r="I161" s="22" t="s">
        <v>9</v>
      </c>
    </row>
    <row r="162" spans="1:9" x14ac:dyDescent="0.25">
      <c r="A162" s="22" t="s">
        <v>21</v>
      </c>
      <c r="B162" s="22">
        <v>40052873</v>
      </c>
      <c r="C162" s="22">
        <v>41910000000</v>
      </c>
      <c r="D162" s="22">
        <v>4191001100</v>
      </c>
      <c r="E162" s="22" t="s">
        <v>46</v>
      </c>
      <c r="F162" s="22" t="s">
        <v>109</v>
      </c>
      <c r="G162" s="23">
        <v>400</v>
      </c>
      <c r="H162" s="24">
        <v>43921</v>
      </c>
      <c r="I162" s="22" t="s">
        <v>9</v>
      </c>
    </row>
    <row r="163" spans="1:9" x14ac:dyDescent="0.25">
      <c r="A163" s="22" t="s">
        <v>21</v>
      </c>
      <c r="B163" s="22">
        <v>40052769</v>
      </c>
      <c r="C163" s="22">
        <v>41910000000</v>
      </c>
      <c r="D163" s="22">
        <v>4191001100</v>
      </c>
      <c r="E163" s="22" t="s">
        <v>46</v>
      </c>
      <c r="F163" s="22" t="s">
        <v>124</v>
      </c>
      <c r="G163" s="23">
        <v>400</v>
      </c>
      <c r="H163" s="24">
        <v>43921</v>
      </c>
      <c r="I163" s="22" t="s">
        <v>9</v>
      </c>
    </row>
    <row r="164" spans="1:9" x14ac:dyDescent="0.25">
      <c r="A164" s="22" t="s">
        <v>21</v>
      </c>
      <c r="B164" s="22">
        <v>40052673</v>
      </c>
      <c r="C164" s="22">
        <v>41120000000</v>
      </c>
      <c r="D164" s="22">
        <v>4112001000</v>
      </c>
      <c r="E164" s="22" t="s">
        <v>53</v>
      </c>
      <c r="F164" s="22" t="s">
        <v>54</v>
      </c>
      <c r="G164" s="23">
        <v>3044.93</v>
      </c>
      <c r="H164" s="24">
        <v>43921</v>
      </c>
      <c r="I164" s="22" t="s">
        <v>9</v>
      </c>
    </row>
    <row r="165" spans="1:9" x14ac:dyDescent="0.25">
      <c r="A165" s="22" t="s">
        <v>21</v>
      </c>
      <c r="B165" s="22">
        <v>40052673</v>
      </c>
      <c r="C165" s="22">
        <v>41130000000</v>
      </c>
      <c r="D165" s="22">
        <v>4113001000</v>
      </c>
      <c r="E165" s="22" t="s">
        <v>55</v>
      </c>
      <c r="F165" s="22" t="s">
        <v>54</v>
      </c>
      <c r="G165" s="23">
        <v>8119.83</v>
      </c>
      <c r="H165" s="24">
        <v>43921</v>
      </c>
      <c r="I165" s="22" t="s">
        <v>9</v>
      </c>
    </row>
    <row r="166" spans="1:9" x14ac:dyDescent="0.25">
      <c r="A166" s="22" t="s">
        <v>21</v>
      </c>
      <c r="B166" s="22">
        <v>40052673</v>
      </c>
      <c r="C166" s="22">
        <v>41140000000</v>
      </c>
      <c r="D166" s="22">
        <v>4114001000</v>
      </c>
      <c r="E166" s="22" t="s">
        <v>55</v>
      </c>
      <c r="F166" s="22" t="s">
        <v>54</v>
      </c>
      <c r="G166" s="23">
        <v>2875.78</v>
      </c>
      <c r="H166" s="24">
        <v>43921</v>
      </c>
      <c r="I166" s="22" t="s">
        <v>9</v>
      </c>
    </row>
    <row r="167" spans="1:9" x14ac:dyDescent="0.25">
      <c r="A167" s="22" t="s">
        <v>21</v>
      </c>
      <c r="B167" s="22">
        <v>40052645</v>
      </c>
      <c r="C167" s="22">
        <v>41150000000</v>
      </c>
      <c r="D167" s="22">
        <v>4115001000</v>
      </c>
      <c r="E167" s="22" t="s">
        <v>66</v>
      </c>
      <c r="F167" s="22" t="s">
        <v>67</v>
      </c>
      <c r="G167" s="23">
        <v>456.75</v>
      </c>
      <c r="H167" s="24">
        <v>43921</v>
      </c>
      <c r="I167" s="22" t="s">
        <v>9</v>
      </c>
    </row>
    <row r="168" spans="1:9" x14ac:dyDescent="0.25">
      <c r="A168" s="25" t="s">
        <v>21</v>
      </c>
      <c r="B168" s="25">
        <v>40061993</v>
      </c>
      <c r="C168" s="25">
        <v>41430000000</v>
      </c>
      <c r="D168" s="25">
        <v>4143001200</v>
      </c>
      <c r="E168" s="25" t="s">
        <v>36</v>
      </c>
      <c r="F168" s="25" t="s">
        <v>37</v>
      </c>
      <c r="G168" s="25">
        <v>61.09</v>
      </c>
      <c r="H168" s="26">
        <v>43943</v>
      </c>
      <c r="I168" s="25" t="s">
        <v>9</v>
      </c>
    </row>
    <row r="169" spans="1:9" x14ac:dyDescent="0.25">
      <c r="A169" s="25" t="s">
        <v>21</v>
      </c>
      <c r="B169" s="25">
        <v>40061988</v>
      </c>
      <c r="C169" s="25">
        <v>41430000000</v>
      </c>
      <c r="D169" s="25">
        <v>4143003000</v>
      </c>
      <c r="E169" s="25" t="s">
        <v>29</v>
      </c>
      <c r="F169" s="25" t="s">
        <v>30</v>
      </c>
      <c r="G169" s="25">
        <v>107.4</v>
      </c>
      <c r="H169" s="26">
        <v>43943</v>
      </c>
      <c r="I169" s="25" t="s">
        <v>9</v>
      </c>
    </row>
    <row r="170" spans="1:9" x14ac:dyDescent="0.25">
      <c r="A170" s="25" t="s">
        <v>21</v>
      </c>
      <c r="B170" s="25">
        <v>40061975</v>
      </c>
      <c r="C170" s="25">
        <v>41430000000</v>
      </c>
      <c r="D170" s="25">
        <v>4143009000</v>
      </c>
      <c r="E170" s="25" t="s">
        <v>102</v>
      </c>
      <c r="F170" s="25" t="s">
        <v>98</v>
      </c>
      <c r="G170" s="25">
        <v>19.75</v>
      </c>
      <c r="H170" s="26">
        <v>43943</v>
      </c>
      <c r="I170" s="25" t="s">
        <v>9</v>
      </c>
    </row>
    <row r="171" spans="1:9" x14ac:dyDescent="0.25">
      <c r="A171" s="25" t="s">
        <v>21</v>
      </c>
      <c r="B171" s="25">
        <v>40061961</v>
      </c>
      <c r="C171" s="25">
        <v>41440000000</v>
      </c>
      <c r="D171" s="25">
        <v>4144001000</v>
      </c>
      <c r="E171" s="25" t="s">
        <v>79</v>
      </c>
      <c r="F171" s="25" t="s">
        <v>38</v>
      </c>
      <c r="G171" s="25">
        <v>7.93</v>
      </c>
      <c r="H171" s="26">
        <v>43943</v>
      </c>
      <c r="I171" s="25" t="s">
        <v>9</v>
      </c>
    </row>
    <row r="172" spans="1:9" x14ac:dyDescent="0.25">
      <c r="A172" s="25" t="s">
        <v>21</v>
      </c>
      <c r="B172" s="25">
        <v>40061961</v>
      </c>
      <c r="C172" s="25">
        <v>41420000000</v>
      </c>
      <c r="D172" s="25">
        <v>4142001000</v>
      </c>
      <c r="E172" s="25" t="s">
        <v>31</v>
      </c>
      <c r="F172" s="25" t="s">
        <v>38</v>
      </c>
      <c r="G172" s="25">
        <v>68.16</v>
      </c>
      <c r="H172" s="26">
        <v>43943</v>
      </c>
      <c r="I172" s="25" t="s">
        <v>9</v>
      </c>
    </row>
    <row r="173" spans="1:9" x14ac:dyDescent="0.25">
      <c r="A173" s="25" t="s">
        <v>21</v>
      </c>
      <c r="B173" s="25">
        <v>40061945</v>
      </c>
      <c r="C173" s="25">
        <v>41350000000</v>
      </c>
      <c r="D173" s="25">
        <v>4135001000</v>
      </c>
      <c r="E173" s="25" t="s">
        <v>40</v>
      </c>
      <c r="F173" s="25" t="s">
        <v>41</v>
      </c>
      <c r="G173" s="25">
        <v>120.53</v>
      </c>
      <c r="H173" s="26">
        <v>43943</v>
      </c>
      <c r="I173" s="25" t="s">
        <v>9</v>
      </c>
    </row>
    <row r="174" spans="1:9" x14ac:dyDescent="0.25">
      <c r="A174" s="25" t="s">
        <v>21</v>
      </c>
      <c r="B174" s="25">
        <v>40061932</v>
      </c>
      <c r="C174" s="25">
        <v>41330000000</v>
      </c>
      <c r="D174" s="25">
        <v>4133005000</v>
      </c>
      <c r="E174" s="25" t="s">
        <v>23</v>
      </c>
      <c r="F174" s="25" t="s">
        <v>24</v>
      </c>
      <c r="G174" s="25">
        <v>577.98</v>
      </c>
      <c r="H174" s="26">
        <v>43943</v>
      </c>
      <c r="I174" s="25" t="s">
        <v>9</v>
      </c>
    </row>
    <row r="175" spans="1:9" x14ac:dyDescent="0.25">
      <c r="A175" s="25" t="s">
        <v>21</v>
      </c>
      <c r="B175" s="25">
        <v>40061920</v>
      </c>
      <c r="C175" s="25">
        <v>41310000000</v>
      </c>
      <c r="D175" s="25">
        <v>4131009000</v>
      </c>
      <c r="E175" s="25" t="s">
        <v>87</v>
      </c>
      <c r="F175" s="25" t="s">
        <v>110</v>
      </c>
      <c r="G175" s="25">
        <v>14.52</v>
      </c>
      <c r="H175" s="26">
        <v>43943</v>
      </c>
      <c r="I175" s="25" t="s">
        <v>9</v>
      </c>
    </row>
    <row r="176" spans="1:9" x14ac:dyDescent="0.25">
      <c r="A176" s="25" t="s">
        <v>21</v>
      </c>
      <c r="B176" s="25">
        <v>40061915</v>
      </c>
      <c r="C176" s="25">
        <v>41310000000</v>
      </c>
      <c r="D176" s="25">
        <v>4131001000</v>
      </c>
      <c r="E176" s="25" t="s">
        <v>22</v>
      </c>
      <c r="F176" s="25" t="s">
        <v>91</v>
      </c>
      <c r="G176" s="25">
        <v>83.12</v>
      </c>
      <c r="H176" s="26">
        <v>43943</v>
      </c>
      <c r="I176" s="25" t="s">
        <v>9</v>
      </c>
    </row>
    <row r="177" spans="1:9" x14ac:dyDescent="0.25">
      <c r="A177" s="25" t="s">
        <v>21</v>
      </c>
      <c r="B177" s="25">
        <v>40061910</v>
      </c>
      <c r="C177" s="25">
        <v>41310000000</v>
      </c>
      <c r="D177" s="25">
        <v>4131001000</v>
      </c>
      <c r="E177" s="25" t="s">
        <v>22</v>
      </c>
      <c r="F177" s="25" t="s">
        <v>91</v>
      </c>
      <c r="G177" s="25">
        <v>42.34</v>
      </c>
      <c r="H177" s="26">
        <v>43943</v>
      </c>
      <c r="I177" s="25" t="s">
        <v>9</v>
      </c>
    </row>
    <row r="178" spans="1:9" x14ac:dyDescent="0.25">
      <c r="A178" s="25" t="s">
        <v>21</v>
      </c>
      <c r="B178" s="25">
        <v>40061910</v>
      </c>
      <c r="C178" s="25">
        <v>41310000000</v>
      </c>
      <c r="D178" s="25">
        <v>4131001000</v>
      </c>
      <c r="E178" s="25" t="s">
        <v>22</v>
      </c>
      <c r="F178" s="25" t="s">
        <v>91</v>
      </c>
      <c r="G178" s="25">
        <v>40.78</v>
      </c>
      <c r="H178" s="26">
        <v>43943</v>
      </c>
      <c r="I178" s="25" t="s">
        <v>9</v>
      </c>
    </row>
    <row r="179" spans="1:9" x14ac:dyDescent="0.25">
      <c r="A179" s="25" t="s">
        <v>21</v>
      </c>
      <c r="B179" s="25">
        <v>40061895</v>
      </c>
      <c r="C179" s="25">
        <v>41310000000</v>
      </c>
      <c r="D179" s="25">
        <v>4131001000</v>
      </c>
      <c r="E179" s="25" t="s">
        <v>22</v>
      </c>
      <c r="F179" s="25" t="s">
        <v>39</v>
      </c>
      <c r="G179" s="25">
        <v>314.60000000000002</v>
      </c>
      <c r="H179" s="26">
        <v>43943</v>
      </c>
      <c r="I179" s="25" t="s">
        <v>9</v>
      </c>
    </row>
    <row r="180" spans="1:9" x14ac:dyDescent="0.25">
      <c r="A180" s="25" t="s">
        <v>21</v>
      </c>
      <c r="B180" s="25">
        <v>40061888</v>
      </c>
      <c r="C180" s="25">
        <v>41930000000</v>
      </c>
      <c r="D180" s="25">
        <v>4193002000</v>
      </c>
      <c r="E180" s="25" t="s">
        <v>135</v>
      </c>
      <c r="F180" s="25" t="s">
        <v>136</v>
      </c>
      <c r="G180" s="25">
        <v>137.66999999999999</v>
      </c>
      <c r="H180" s="26">
        <v>43943</v>
      </c>
      <c r="I180" s="25" t="s">
        <v>9</v>
      </c>
    </row>
    <row r="181" spans="1:9" x14ac:dyDescent="0.25">
      <c r="A181" s="25" t="s">
        <v>21</v>
      </c>
      <c r="B181" s="25">
        <v>40061888</v>
      </c>
      <c r="C181" s="25">
        <v>41930000000</v>
      </c>
      <c r="D181" s="25">
        <v>4193002000</v>
      </c>
      <c r="E181" s="25" t="s">
        <v>135</v>
      </c>
      <c r="F181" s="25" t="s">
        <v>136</v>
      </c>
      <c r="G181" s="25">
        <v>104.33</v>
      </c>
      <c r="H181" s="26">
        <v>43943</v>
      </c>
      <c r="I181" s="25" t="s">
        <v>9</v>
      </c>
    </row>
    <row r="182" spans="1:9" x14ac:dyDescent="0.25">
      <c r="A182" s="25" t="s">
        <v>21</v>
      </c>
      <c r="B182" s="25">
        <v>40061857</v>
      </c>
      <c r="C182" s="25">
        <v>41310000000</v>
      </c>
      <c r="D182" s="25">
        <v>4131009000</v>
      </c>
      <c r="E182" s="25" t="s">
        <v>87</v>
      </c>
      <c r="F182" s="25" t="s">
        <v>191</v>
      </c>
      <c r="G182" s="25">
        <v>3.18</v>
      </c>
      <c r="H182" s="26">
        <v>43943</v>
      </c>
      <c r="I182" s="25" t="s">
        <v>9</v>
      </c>
    </row>
    <row r="183" spans="1:9" x14ac:dyDescent="0.25">
      <c r="A183" s="25" t="s">
        <v>21</v>
      </c>
      <c r="B183" s="25">
        <v>40061813</v>
      </c>
      <c r="C183" s="25">
        <v>41910000000</v>
      </c>
      <c r="D183" s="25">
        <v>4191001100</v>
      </c>
      <c r="E183" s="25" t="s">
        <v>46</v>
      </c>
      <c r="F183" s="25" t="s">
        <v>109</v>
      </c>
      <c r="G183" s="25">
        <v>400</v>
      </c>
      <c r="H183" s="26">
        <v>43943</v>
      </c>
      <c r="I183" s="25" t="s">
        <v>9</v>
      </c>
    </row>
    <row r="184" spans="1:9" x14ac:dyDescent="0.25">
      <c r="A184" s="25" t="s">
        <v>21</v>
      </c>
      <c r="B184" s="25">
        <v>40065323</v>
      </c>
      <c r="C184" s="25">
        <v>41910000000</v>
      </c>
      <c r="D184" s="25">
        <v>4191001100</v>
      </c>
      <c r="E184" s="25" t="s">
        <v>46</v>
      </c>
      <c r="F184" s="25" t="s">
        <v>124</v>
      </c>
      <c r="G184" s="25">
        <v>400</v>
      </c>
      <c r="H184" s="26">
        <v>43951</v>
      </c>
      <c r="I184" s="25" t="s">
        <v>9</v>
      </c>
    </row>
    <row r="185" spans="1:9" x14ac:dyDescent="0.25">
      <c r="A185" s="25" t="s">
        <v>21</v>
      </c>
      <c r="B185" s="25">
        <v>40065337</v>
      </c>
      <c r="C185" s="25">
        <v>41910000000</v>
      </c>
      <c r="D185" s="25">
        <v>4191001100</v>
      </c>
      <c r="E185" s="25" t="s">
        <v>46</v>
      </c>
      <c r="F185" s="25" t="s">
        <v>109</v>
      </c>
      <c r="G185" s="25">
        <v>400</v>
      </c>
      <c r="H185" s="26">
        <v>43951</v>
      </c>
      <c r="I185" s="25" t="s">
        <v>9</v>
      </c>
    </row>
    <row r="186" spans="1:9" x14ac:dyDescent="0.25">
      <c r="A186" s="25" t="s">
        <v>21</v>
      </c>
      <c r="B186" s="25">
        <v>40065362</v>
      </c>
      <c r="C186" s="25">
        <v>41910000000</v>
      </c>
      <c r="D186" s="25">
        <v>4191001100</v>
      </c>
      <c r="E186" s="25" t="s">
        <v>46</v>
      </c>
      <c r="F186" s="25" t="s">
        <v>50</v>
      </c>
      <c r="G186" s="25">
        <v>394.01</v>
      </c>
      <c r="H186" s="26">
        <v>43951</v>
      </c>
      <c r="I186" s="25" t="s">
        <v>9</v>
      </c>
    </row>
    <row r="187" spans="1:9" x14ac:dyDescent="0.25">
      <c r="A187" s="25" t="s">
        <v>21</v>
      </c>
      <c r="B187" s="25">
        <v>40065362</v>
      </c>
      <c r="C187" s="25">
        <v>41910000000</v>
      </c>
      <c r="D187" s="25">
        <v>4191001100</v>
      </c>
      <c r="E187" s="25" t="s">
        <v>46</v>
      </c>
      <c r="F187" s="25" t="s">
        <v>50</v>
      </c>
      <c r="G187" s="25">
        <v>895.46</v>
      </c>
      <c r="H187" s="26">
        <v>43951</v>
      </c>
      <c r="I187" s="25" t="s">
        <v>9</v>
      </c>
    </row>
    <row r="188" spans="1:9" x14ac:dyDescent="0.25">
      <c r="A188" s="25" t="s">
        <v>21</v>
      </c>
      <c r="B188" s="25">
        <v>40067200</v>
      </c>
      <c r="C188" s="25">
        <v>41110000000</v>
      </c>
      <c r="D188" s="25">
        <v>4111001000</v>
      </c>
      <c r="E188" s="25" t="s">
        <v>48</v>
      </c>
      <c r="F188" s="25" t="s">
        <v>51</v>
      </c>
      <c r="G188" s="25">
        <v>1053.6099999999999</v>
      </c>
      <c r="H188" s="26">
        <v>43951</v>
      </c>
      <c r="I188" s="25" t="s">
        <v>9</v>
      </c>
    </row>
    <row r="189" spans="1:9" x14ac:dyDescent="0.25">
      <c r="A189" s="25" t="s">
        <v>21</v>
      </c>
      <c r="B189" s="25">
        <v>40067237</v>
      </c>
      <c r="C189" s="25">
        <v>41110000000</v>
      </c>
      <c r="D189" s="25">
        <v>4111001000</v>
      </c>
      <c r="E189" s="25" t="s">
        <v>48</v>
      </c>
      <c r="F189" s="25" t="s">
        <v>96</v>
      </c>
      <c r="G189" s="25">
        <v>1203.51</v>
      </c>
      <c r="H189" s="26">
        <v>43951</v>
      </c>
      <c r="I189" s="25" t="s">
        <v>9</v>
      </c>
    </row>
    <row r="190" spans="1:9" x14ac:dyDescent="0.25">
      <c r="A190" s="25" t="s">
        <v>21</v>
      </c>
      <c r="B190" s="25">
        <v>40067259</v>
      </c>
      <c r="C190" s="25">
        <v>41110000000</v>
      </c>
      <c r="D190" s="25">
        <v>4111001000</v>
      </c>
      <c r="E190" s="25" t="s">
        <v>48</v>
      </c>
      <c r="F190" s="25" t="s">
        <v>41</v>
      </c>
      <c r="G190" s="25">
        <v>6156.07</v>
      </c>
      <c r="H190" s="26">
        <v>43951</v>
      </c>
      <c r="I190" s="25" t="s">
        <v>9</v>
      </c>
    </row>
    <row r="191" spans="1:9" x14ac:dyDescent="0.25">
      <c r="A191" s="25" t="s">
        <v>21</v>
      </c>
      <c r="B191" s="25">
        <v>40067288</v>
      </c>
      <c r="C191" s="25">
        <v>41110000000</v>
      </c>
      <c r="D191" s="25">
        <v>4111001000</v>
      </c>
      <c r="E191" s="25" t="s">
        <v>48</v>
      </c>
      <c r="F191" s="25" t="s">
        <v>38</v>
      </c>
      <c r="G191" s="25">
        <v>10477.66</v>
      </c>
      <c r="H191" s="26">
        <v>43951</v>
      </c>
      <c r="I191" s="25" t="s">
        <v>9</v>
      </c>
    </row>
    <row r="192" spans="1:9" x14ac:dyDescent="0.25">
      <c r="A192" s="25" t="s">
        <v>21</v>
      </c>
      <c r="B192" s="25">
        <v>40067318</v>
      </c>
      <c r="C192" s="25">
        <v>41110000000</v>
      </c>
      <c r="D192" s="25">
        <v>4111001000</v>
      </c>
      <c r="E192" s="25" t="s">
        <v>48</v>
      </c>
      <c r="F192" s="25" t="s">
        <v>50</v>
      </c>
      <c r="G192" s="25">
        <v>2843.34</v>
      </c>
      <c r="H192" s="26">
        <v>43951</v>
      </c>
      <c r="I192" s="25" t="s">
        <v>9</v>
      </c>
    </row>
    <row r="193" spans="1:9" x14ac:dyDescent="0.25">
      <c r="A193" s="25" t="s">
        <v>21</v>
      </c>
      <c r="B193" s="25">
        <v>40067361</v>
      </c>
      <c r="C193" s="25">
        <v>41110000000</v>
      </c>
      <c r="D193" s="25">
        <v>4111001000</v>
      </c>
      <c r="E193" s="25" t="s">
        <v>48</v>
      </c>
      <c r="F193" s="25" t="s">
        <v>49</v>
      </c>
      <c r="G193" s="25">
        <v>202.09</v>
      </c>
      <c r="H193" s="26">
        <v>43951</v>
      </c>
      <c r="I193" s="25" t="s">
        <v>9</v>
      </c>
    </row>
    <row r="194" spans="1:9" x14ac:dyDescent="0.25">
      <c r="A194" s="25" t="s">
        <v>21</v>
      </c>
      <c r="B194" s="25">
        <v>40067390</v>
      </c>
      <c r="C194" s="25">
        <v>41110000000</v>
      </c>
      <c r="D194" s="25">
        <v>4111001000</v>
      </c>
      <c r="E194" s="25" t="s">
        <v>48</v>
      </c>
      <c r="F194" s="25" t="s">
        <v>190</v>
      </c>
      <c r="G194" s="25">
        <v>757.99</v>
      </c>
      <c r="H194" s="26">
        <v>43951</v>
      </c>
      <c r="I194" s="25" t="s">
        <v>9</v>
      </c>
    </row>
    <row r="195" spans="1:9" x14ac:dyDescent="0.25">
      <c r="A195" s="25" t="s">
        <v>21</v>
      </c>
      <c r="B195" s="25">
        <v>40067514</v>
      </c>
      <c r="C195" s="25">
        <v>41220000000</v>
      </c>
      <c r="D195" s="25">
        <v>4122001000</v>
      </c>
      <c r="E195" s="25" t="s">
        <v>76</v>
      </c>
      <c r="F195" s="25" t="s">
        <v>111</v>
      </c>
      <c r="G195" s="25">
        <v>77</v>
      </c>
      <c r="H195" s="26">
        <v>43951</v>
      </c>
      <c r="I195" s="25" t="s">
        <v>9</v>
      </c>
    </row>
    <row r="196" spans="1:9" x14ac:dyDescent="0.25">
      <c r="A196" s="25" t="s">
        <v>21</v>
      </c>
      <c r="B196" s="25">
        <v>40069529</v>
      </c>
      <c r="C196" s="25">
        <v>41940000000</v>
      </c>
      <c r="D196" s="25">
        <v>4194002100</v>
      </c>
      <c r="E196" s="25" t="s">
        <v>42</v>
      </c>
      <c r="F196" s="25" t="s">
        <v>43</v>
      </c>
      <c r="G196" s="25">
        <v>85</v>
      </c>
      <c r="H196" s="26">
        <v>43951</v>
      </c>
      <c r="I196" s="25" t="s">
        <v>9</v>
      </c>
    </row>
    <row r="197" spans="1:9" x14ac:dyDescent="0.25">
      <c r="A197" s="25" t="s">
        <v>21</v>
      </c>
      <c r="B197" s="25">
        <v>40069529</v>
      </c>
      <c r="C197" s="25">
        <v>41940000000</v>
      </c>
      <c r="D197" s="25">
        <v>4194002100</v>
      </c>
      <c r="E197" s="25" t="s">
        <v>42</v>
      </c>
      <c r="F197" s="25" t="s">
        <v>43</v>
      </c>
      <c r="G197" s="25">
        <v>20</v>
      </c>
      <c r="H197" s="26">
        <v>43951</v>
      </c>
      <c r="I197" s="25" t="s">
        <v>9</v>
      </c>
    </row>
    <row r="198" spans="1:9" x14ac:dyDescent="0.25">
      <c r="A198" s="25" t="s">
        <v>21</v>
      </c>
      <c r="B198" s="25">
        <v>40069514</v>
      </c>
      <c r="C198" s="25">
        <v>41410000000</v>
      </c>
      <c r="D198" s="25">
        <v>4141001000</v>
      </c>
      <c r="E198" s="25" t="s">
        <v>44</v>
      </c>
      <c r="F198" s="25" t="s">
        <v>113</v>
      </c>
      <c r="G198" s="25">
        <v>260.95</v>
      </c>
      <c r="H198" s="26">
        <v>43951</v>
      </c>
      <c r="I198" s="25" t="s">
        <v>9</v>
      </c>
    </row>
    <row r="199" spans="1:9" x14ac:dyDescent="0.25">
      <c r="A199" s="25" t="s">
        <v>21</v>
      </c>
      <c r="B199" s="25">
        <v>40069501</v>
      </c>
      <c r="C199" s="25">
        <v>41990000000</v>
      </c>
      <c r="D199" s="25">
        <v>4199001000</v>
      </c>
      <c r="E199" s="25" t="s">
        <v>64</v>
      </c>
      <c r="F199" s="25" t="s">
        <v>65</v>
      </c>
      <c r="G199" s="25">
        <v>528</v>
      </c>
      <c r="H199" s="26">
        <v>43951</v>
      </c>
      <c r="I199" s="25" t="s">
        <v>9</v>
      </c>
    </row>
    <row r="200" spans="1:9" x14ac:dyDescent="0.25">
      <c r="A200" s="25" t="s">
        <v>21</v>
      </c>
      <c r="B200" s="25">
        <v>40069462</v>
      </c>
      <c r="C200" s="25">
        <v>41910000000</v>
      </c>
      <c r="D200" s="25">
        <v>4191001200</v>
      </c>
      <c r="E200" s="25" t="s">
        <v>77</v>
      </c>
      <c r="F200" s="25" t="s">
        <v>54</v>
      </c>
      <c r="G200" s="25">
        <v>145.49</v>
      </c>
      <c r="H200" s="26">
        <v>43951</v>
      </c>
      <c r="I200" s="25" t="s">
        <v>9</v>
      </c>
    </row>
    <row r="201" spans="1:9" x14ac:dyDescent="0.25">
      <c r="A201" s="25" t="s">
        <v>21</v>
      </c>
      <c r="B201" s="25">
        <v>40069470</v>
      </c>
      <c r="C201" s="25">
        <v>41910000000</v>
      </c>
      <c r="D201" s="25">
        <v>4191001200</v>
      </c>
      <c r="E201" s="25" t="s">
        <v>77</v>
      </c>
      <c r="F201" s="25" t="s">
        <v>67</v>
      </c>
      <c r="G201" s="25">
        <v>19.82</v>
      </c>
      <c r="H201" s="26">
        <v>43951</v>
      </c>
      <c r="I201" s="25" t="s">
        <v>9</v>
      </c>
    </row>
    <row r="202" spans="1:9" x14ac:dyDescent="0.25">
      <c r="A202" s="25" t="s">
        <v>21</v>
      </c>
      <c r="B202" s="25">
        <v>40069449</v>
      </c>
      <c r="C202" s="25">
        <v>41220000000</v>
      </c>
      <c r="D202" s="25">
        <v>4122001000</v>
      </c>
      <c r="E202" s="25" t="s">
        <v>76</v>
      </c>
      <c r="F202" s="25" t="s">
        <v>111</v>
      </c>
      <c r="G202" s="25">
        <v>77</v>
      </c>
      <c r="H202" s="26">
        <v>43951</v>
      </c>
      <c r="I202" s="25" t="s">
        <v>9</v>
      </c>
    </row>
    <row r="203" spans="1:9" x14ac:dyDescent="0.25">
      <c r="A203" s="25" t="s">
        <v>21</v>
      </c>
      <c r="B203" s="25">
        <v>40069440</v>
      </c>
      <c r="C203" s="25">
        <v>41220000000</v>
      </c>
      <c r="D203" s="25">
        <v>4122001000</v>
      </c>
      <c r="E203" s="25" t="s">
        <v>76</v>
      </c>
      <c r="F203" s="25" t="s">
        <v>111</v>
      </c>
      <c r="G203" s="25">
        <v>77</v>
      </c>
      <c r="H203" s="26">
        <v>43951</v>
      </c>
      <c r="I203" s="25" t="s">
        <v>9</v>
      </c>
    </row>
    <row r="204" spans="1:9" x14ac:dyDescent="0.25">
      <c r="A204" s="25" t="s">
        <v>21</v>
      </c>
      <c r="B204" s="25">
        <v>40067418</v>
      </c>
      <c r="C204" s="25">
        <v>41150000000</v>
      </c>
      <c r="D204" s="25">
        <v>4115001000</v>
      </c>
      <c r="E204" s="25" t="s">
        <v>66</v>
      </c>
      <c r="F204" s="25" t="s">
        <v>67</v>
      </c>
      <c r="G204" s="25">
        <v>457.27</v>
      </c>
      <c r="H204" s="26">
        <v>43951</v>
      </c>
      <c r="I204" s="25" t="s">
        <v>9</v>
      </c>
    </row>
    <row r="205" spans="1:9" x14ac:dyDescent="0.25">
      <c r="A205" s="25" t="s">
        <v>21</v>
      </c>
      <c r="B205" s="25">
        <v>40067449</v>
      </c>
      <c r="C205" s="25">
        <v>41120000000</v>
      </c>
      <c r="D205" s="25">
        <v>4112001000</v>
      </c>
      <c r="E205" s="25" t="s">
        <v>53</v>
      </c>
      <c r="F205" s="25" t="s">
        <v>54</v>
      </c>
      <c r="G205" s="25">
        <v>3048.48</v>
      </c>
      <c r="H205" s="26">
        <v>43951</v>
      </c>
      <c r="I205" s="25" t="s">
        <v>9</v>
      </c>
    </row>
    <row r="206" spans="1:9" x14ac:dyDescent="0.25">
      <c r="A206" s="25" t="s">
        <v>21</v>
      </c>
      <c r="B206" s="25">
        <v>40067449</v>
      </c>
      <c r="C206" s="25">
        <v>41130000000</v>
      </c>
      <c r="D206" s="25">
        <v>4113001000</v>
      </c>
      <c r="E206" s="25" t="s">
        <v>55</v>
      </c>
      <c r="F206" s="25" t="s">
        <v>54</v>
      </c>
      <c r="G206" s="25">
        <v>8129.31</v>
      </c>
      <c r="H206" s="26">
        <v>43951</v>
      </c>
      <c r="I206" s="25" t="s">
        <v>9</v>
      </c>
    </row>
    <row r="207" spans="1:9" x14ac:dyDescent="0.25">
      <c r="A207" s="25" t="s">
        <v>21</v>
      </c>
      <c r="B207" s="25">
        <v>40067449</v>
      </c>
      <c r="C207" s="25">
        <v>41140000000</v>
      </c>
      <c r="D207" s="25">
        <v>4114001000</v>
      </c>
      <c r="E207" s="25" t="s">
        <v>55</v>
      </c>
      <c r="F207" s="25" t="s">
        <v>54</v>
      </c>
      <c r="G207" s="25">
        <v>2879.14</v>
      </c>
      <c r="H207" s="26">
        <v>43951</v>
      </c>
      <c r="I207" s="25" t="s">
        <v>9</v>
      </c>
    </row>
    <row r="208" spans="1:9" x14ac:dyDescent="0.25">
      <c r="A208" s="22" t="s">
        <v>21</v>
      </c>
      <c r="B208" s="22">
        <v>40071941</v>
      </c>
      <c r="C208" s="22">
        <v>41530000000</v>
      </c>
      <c r="D208" s="22">
        <v>4153003000</v>
      </c>
      <c r="E208" s="22" t="s">
        <v>33</v>
      </c>
      <c r="F208" s="22" t="s">
        <v>71</v>
      </c>
      <c r="G208" s="22">
        <v>14.52</v>
      </c>
      <c r="H208" s="24">
        <v>43958</v>
      </c>
      <c r="I208" s="22" t="s">
        <v>9</v>
      </c>
    </row>
    <row r="209" spans="1:9" x14ac:dyDescent="0.25">
      <c r="A209" s="22" t="s">
        <v>21</v>
      </c>
      <c r="B209" s="22">
        <v>40071949</v>
      </c>
      <c r="C209" s="22">
        <v>41310000000</v>
      </c>
      <c r="D209" s="22">
        <v>4131004000</v>
      </c>
      <c r="E209" s="22" t="s">
        <v>58</v>
      </c>
      <c r="F209" s="22" t="s">
        <v>86</v>
      </c>
      <c r="G209" s="22">
        <v>330.33</v>
      </c>
      <c r="H209" s="24">
        <v>43958</v>
      </c>
      <c r="I209" s="22" t="s">
        <v>9</v>
      </c>
    </row>
    <row r="210" spans="1:9" x14ac:dyDescent="0.25">
      <c r="A210" s="22" t="s">
        <v>21</v>
      </c>
      <c r="B210" s="22">
        <v>40071938</v>
      </c>
      <c r="C210" s="22">
        <v>41530000000</v>
      </c>
      <c r="D210" s="22">
        <v>4153003000</v>
      </c>
      <c r="E210" s="22" t="s">
        <v>33</v>
      </c>
      <c r="F210" s="22" t="s">
        <v>183</v>
      </c>
      <c r="G210" s="22">
        <v>185</v>
      </c>
      <c r="H210" s="24">
        <v>43958</v>
      </c>
      <c r="I210" s="22" t="s">
        <v>9</v>
      </c>
    </row>
    <row r="211" spans="1:9" x14ac:dyDescent="0.25">
      <c r="A211" s="22" t="s">
        <v>21</v>
      </c>
      <c r="B211" s="22">
        <v>40071932</v>
      </c>
      <c r="C211" s="22">
        <v>41530000000</v>
      </c>
      <c r="D211" s="22">
        <v>4153003000</v>
      </c>
      <c r="E211" s="22" t="s">
        <v>33</v>
      </c>
      <c r="F211" s="22" t="s">
        <v>183</v>
      </c>
      <c r="G211" s="22">
        <v>153.87</v>
      </c>
      <c r="H211" s="24">
        <v>43958</v>
      </c>
      <c r="I211" s="22" t="s">
        <v>9</v>
      </c>
    </row>
    <row r="212" spans="1:9" x14ac:dyDescent="0.25">
      <c r="A212" s="22" t="s">
        <v>21</v>
      </c>
      <c r="B212" s="22">
        <v>40071932</v>
      </c>
      <c r="C212" s="22">
        <v>41530000000</v>
      </c>
      <c r="D212" s="22">
        <v>4153003000</v>
      </c>
      <c r="E212" s="22" t="s">
        <v>33</v>
      </c>
      <c r="F212" s="22" t="s">
        <v>183</v>
      </c>
      <c r="G212" s="22">
        <v>130.02000000000001</v>
      </c>
      <c r="H212" s="24">
        <v>43958</v>
      </c>
      <c r="I212" s="22" t="s">
        <v>9</v>
      </c>
    </row>
    <row r="213" spans="1:9" x14ac:dyDescent="0.25">
      <c r="A213" s="22" t="s">
        <v>21</v>
      </c>
      <c r="B213" s="22">
        <v>40070846</v>
      </c>
      <c r="C213" s="22">
        <v>41350000000</v>
      </c>
      <c r="D213" s="22">
        <v>4135001000</v>
      </c>
      <c r="E213" s="22" t="s">
        <v>40</v>
      </c>
      <c r="F213" s="22" t="s">
        <v>41</v>
      </c>
      <c r="G213" s="22">
        <v>164.6</v>
      </c>
      <c r="H213" s="24">
        <v>43958</v>
      </c>
      <c r="I213" s="22" t="s">
        <v>9</v>
      </c>
    </row>
    <row r="214" spans="1:9" x14ac:dyDescent="0.25">
      <c r="A214" s="22" t="s">
        <v>21</v>
      </c>
      <c r="B214" s="22">
        <v>40070834</v>
      </c>
      <c r="C214" s="22">
        <v>41490000000</v>
      </c>
      <c r="D214" s="22">
        <v>4149009000</v>
      </c>
      <c r="E214" s="22" t="s">
        <v>72</v>
      </c>
      <c r="F214" s="22" t="s">
        <v>61</v>
      </c>
      <c r="G214" s="22">
        <v>1452</v>
      </c>
      <c r="H214" s="24">
        <v>43958</v>
      </c>
      <c r="I214" s="22" t="s">
        <v>9</v>
      </c>
    </row>
    <row r="215" spans="1:9" x14ac:dyDescent="0.25">
      <c r="A215" s="22" t="s">
        <v>21</v>
      </c>
      <c r="B215" s="22">
        <v>40070831</v>
      </c>
      <c r="C215" s="22">
        <v>41490000000</v>
      </c>
      <c r="D215" s="22">
        <v>4149009000</v>
      </c>
      <c r="E215" s="22" t="s">
        <v>72</v>
      </c>
      <c r="F215" s="22" t="s">
        <v>61</v>
      </c>
      <c r="G215" s="22">
        <v>871.2</v>
      </c>
      <c r="H215" s="24">
        <v>43958</v>
      </c>
      <c r="I215" s="22" t="s">
        <v>9</v>
      </c>
    </row>
    <row r="216" spans="1:9" x14ac:dyDescent="0.25">
      <c r="A216" s="22" t="s">
        <v>21</v>
      </c>
      <c r="B216" s="22">
        <v>40070828</v>
      </c>
      <c r="C216" s="22">
        <v>41430000000</v>
      </c>
      <c r="D216" s="22">
        <v>4143003000</v>
      </c>
      <c r="E216" s="22" t="s">
        <v>29</v>
      </c>
      <c r="F216" s="22" t="s">
        <v>60</v>
      </c>
      <c r="G216" s="22">
        <v>36.96</v>
      </c>
      <c r="H216" s="24">
        <v>43958</v>
      </c>
      <c r="I216" s="22" t="s">
        <v>9</v>
      </c>
    </row>
    <row r="217" spans="1:9" x14ac:dyDescent="0.25">
      <c r="A217" s="22" t="s">
        <v>21</v>
      </c>
      <c r="B217" s="22">
        <v>40073099</v>
      </c>
      <c r="C217" s="22">
        <v>41910000000</v>
      </c>
      <c r="D217" s="22">
        <v>4191001100</v>
      </c>
      <c r="E217" s="22" t="s">
        <v>46</v>
      </c>
      <c r="F217" s="22" t="s">
        <v>124</v>
      </c>
      <c r="G217" s="22">
        <v>13</v>
      </c>
      <c r="H217" s="24">
        <v>43963</v>
      </c>
      <c r="I217" s="22" t="s">
        <v>9</v>
      </c>
    </row>
    <row r="218" spans="1:9" x14ac:dyDescent="0.25">
      <c r="A218" s="22" t="s">
        <v>21</v>
      </c>
      <c r="B218" s="22">
        <v>40073052</v>
      </c>
      <c r="C218" s="22">
        <v>41310000000</v>
      </c>
      <c r="D218" s="22">
        <v>4131001000</v>
      </c>
      <c r="E218" s="22" t="s">
        <v>22</v>
      </c>
      <c r="F218" s="22" t="s">
        <v>91</v>
      </c>
      <c r="G218" s="22">
        <v>102.15</v>
      </c>
      <c r="H218" s="24">
        <v>43963</v>
      </c>
      <c r="I218" s="22" t="s">
        <v>9</v>
      </c>
    </row>
    <row r="219" spans="1:9" x14ac:dyDescent="0.25">
      <c r="A219" s="22" t="s">
        <v>21</v>
      </c>
      <c r="B219" s="22">
        <v>40073030</v>
      </c>
      <c r="C219" s="22">
        <v>41530000000</v>
      </c>
      <c r="D219" s="22">
        <v>4153001000</v>
      </c>
      <c r="E219" s="22" t="s">
        <v>68</v>
      </c>
      <c r="F219" s="22" t="s">
        <v>71</v>
      </c>
      <c r="G219" s="22">
        <v>62.92</v>
      </c>
      <c r="H219" s="24">
        <v>43963</v>
      </c>
      <c r="I219" s="22" t="s">
        <v>9</v>
      </c>
    </row>
    <row r="220" spans="1:9" x14ac:dyDescent="0.25">
      <c r="A220" s="22" t="s">
        <v>21</v>
      </c>
      <c r="B220" s="22">
        <v>40073011</v>
      </c>
      <c r="C220" s="22">
        <v>41490000000</v>
      </c>
      <c r="D220" s="22">
        <v>4149009000</v>
      </c>
      <c r="E220" s="22" t="s">
        <v>72</v>
      </c>
      <c r="F220" s="22" t="s">
        <v>192</v>
      </c>
      <c r="G220" s="22">
        <v>700</v>
      </c>
      <c r="H220" s="24">
        <v>43963</v>
      </c>
      <c r="I220" s="22" t="s">
        <v>9</v>
      </c>
    </row>
    <row r="221" spans="1:9" x14ac:dyDescent="0.25">
      <c r="A221" s="22" t="s">
        <v>21</v>
      </c>
      <c r="B221" s="22">
        <v>40073042</v>
      </c>
      <c r="C221" s="22">
        <v>41310000000</v>
      </c>
      <c r="D221" s="22">
        <v>4131001000</v>
      </c>
      <c r="E221" s="22" t="s">
        <v>22</v>
      </c>
      <c r="F221" s="22" t="s">
        <v>91</v>
      </c>
      <c r="G221" s="22">
        <v>61.53</v>
      </c>
      <c r="H221" s="24">
        <v>43963</v>
      </c>
      <c r="I221" s="22" t="s">
        <v>9</v>
      </c>
    </row>
    <row r="222" spans="1:9" x14ac:dyDescent="0.25">
      <c r="A222" s="22" t="s">
        <v>21</v>
      </c>
      <c r="B222" s="22">
        <v>40073966</v>
      </c>
      <c r="C222" s="22">
        <v>41490000000</v>
      </c>
      <c r="D222" s="22">
        <v>4149009000</v>
      </c>
      <c r="E222" s="22" t="s">
        <v>72</v>
      </c>
      <c r="F222" s="22" t="s">
        <v>41</v>
      </c>
      <c r="G222" s="22">
        <v>15000</v>
      </c>
      <c r="H222" s="24">
        <v>43964</v>
      </c>
      <c r="I222" s="22" t="s">
        <v>9</v>
      </c>
    </row>
    <row r="223" spans="1:9" x14ac:dyDescent="0.25">
      <c r="A223" s="22" t="s">
        <v>21</v>
      </c>
      <c r="B223" s="22">
        <v>40073966</v>
      </c>
      <c r="C223" s="22">
        <v>41490000000</v>
      </c>
      <c r="D223" s="22">
        <v>4149009000</v>
      </c>
      <c r="E223" s="22" t="s">
        <v>72</v>
      </c>
      <c r="F223" s="22" t="s">
        <v>41</v>
      </c>
      <c r="G223" s="22">
        <v>328.47</v>
      </c>
      <c r="H223" s="24">
        <v>43964</v>
      </c>
      <c r="I223" s="22" t="s">
        <v>9</v>
      </c>
    </row>
    <row r="224" spans="1:9" x14ac:dyDescent="0.25">
      <c r="A224" s="22" t="s">
        <v>21</v>
      </c>
      <c r="B224" s="22">
        <v>40073969</v>
      </c>
      <c r="C224" s="22">
        <v>41490000000</v>
      </c>
      <c r="D224" s="22">
        <v>4149009000</v>
      </c>
      <c r="E224" s="22" t="s">
        <v>72</v>
      </c>
      <c r="F224" s="22" t="s">
        <v>41</v>
      </c>
      <c r="G224" s="22">
        <v>66</v>
      </c>
      <c r="H224" s="24">
        <v>43964</v>
      </c>
      <c r="I224" s="22" t="s">
        <v>9</v>
      </c>
    </row>
    <row r="225" spans="1:9" x14ac:dyDescent="0.25">
      <c r="A225" s="22" t="s">
        <v>21</v>
      </c>
      <c r="B225" s="22">
        <v>40074785</v>
      </c>
      <c r="C225" s="22">
        <v>41530000000</v>
      </c>
      <c r="D225" s="22">
        <v>4153003000</v>
      </c>
      <c r="E225" s="22" t="s">
        <v>33</v>
      </c>
      <c r="F225" s="22" t="s">
        <v>78</v>
      </c>
      <c r="G225" s="22">
        <v>72</v>
      </c>
      <c r="H225" s="24">
        <v>43966</v>
      </c>
      <c r="I225" s="22" t="s">
        <v>9</v>
      </c>
    </row>
    <row r="226" spans="1:9" x14ac:dyDescent="0.25">
      <c r="A226" s="22" t="s">
        <v>21</v>
      </c>
      <c r="B226" s="22">
        <v>40074776</v>
      </c>
      <c r="C226" s="22">
        <v>41440000000</v>
      </c>
      <c r="D226" s="22">
        <v>4144001000</v>
      </c>
      <c r="E226" s="22" t="s">
        <v>79</v>
      </c>
      <c r="F226" s="22" t="s">
        <v>38</v>
      </c>
      <c r="G226" s="22">
        <v>7</v>
      </c>
      <c r="H226" s="24">
        <v>43966</v>
      </c>
      <c r="I226" s="22" t="s">
        <v>9</v>
      </c>
    </row>
    <row r="227" spans="1:9" x14ac:dyDescent="0.25">
      <c r="A227" s="22" t="s">
        <v>21</v>
      </c>
      <c r="B227" s="22">
        <v>40074771</v>
      </c>
      <c r="C227" s="22">
        <v>41430000000</v>
      </c>
      <c r="D227" s="22">
        <v>4143009000</v>
      </c>
      <c r="E227" s="22" t="s">
        <v>102</v>
      </c>
      <c r="F227" s="22" t="s">
        <v>98</v>
      </c>
      <c r="G227" s="22">
        <v>19.75</v>
      </c>
      <c r="H227" s="24">
        <v>43966</v>
      </c>
      <c r="I227" s="22" t="s">
        <v>9</v>
      </c>
    </row>
    <row r="228" spans="1:9" x14ac:dyDescent="0.25">
      <c r="A228" s="22" t="s">
        <v>21</v>
      </c>
      <c r="B228" s="22">
        <v>40074768</v>
      </c>
      <c r="C228" s="22">
        <v>41430000000</v>
      </c>
      <c r="D228" s="22">
        <v>4143001200</v>
      </c>
      <c r="E228" s="22" t="s">
        <v>36</v>
      </c>
      <c r="F228" s="22" t="s">
        <v>37</v>
      </c>
      <c r="G228" s="22">
        <v>50.76</v>
      </c>
      <c r="H228" s="24">
        <v>43966</v>
      </c>
      <c r="I228" s="22" t="s">
        <v>9</v>
      </c>
    </row>
    <row r="229" spans="1:9" x14ac:dyDescent="0.25">
      <c r="A229" s="22" t="s">
        <v>21</v>
      </c>
      <c r="B229" s="22">
        <v>40074677</v>
      </c>
      <c r="C229" s="22">
        <v>41330000000</v>
      </c>
      <c r="D229" s="22">
        <v>4133009000</v>
      </c>
      <c r="E229" s="22" t="s">
        <v>34</v>
      </c>
      <c r="F229" s="22" t="s">
        <v>86</v>
      </c>
      <c r="G229" s="22">
        <v>73.81</v>
      </c>
      <c r="H229" s="24">
        <v>43966</v>
      </c>
      <c r="I229" s="22" t="s">
        <v>9</v>
      </c>
    </row>
    <row r="230" spans="1:9" x14ac:dyDescent="0.25">
      <c r="A230" s="22" t="s">
        <v>21</v>
      </c>
      <c r="B230" s="22">
        <v>40074643</v>
      </c>
      <c r="C230" s="22">
        <v>41430000000</v>
      </c>
      <c r="D230" s="22">
        <v>4143003000</v>
      </c>
      <c r="E230" s="22" t="s">
        <v>29</v>
      </c>
      <c r="F230" s="22" t="s">
        <v>60</v>
      </c>
      <c r="G230" s="22">
        <v>155.46</v>
      </c>
      <c r="H230" s="24">
        <v>43966</v>
      </c>
      <c r="I230" s="22" t="s">
        <v>9</v>
      </c>
    </row>
    <row r="231" spans="1:9" x14ac:dyDescent="0.25">
      <c r="A231" s="22" t="s">
        <v>21</v>
      </c>
      <c r="B231" s="22">
        <v>40074580</v>
      </c>
      <c r="C231" s="22">
        <v>41420000000</v>
      </c>
      <c r="D231" s="22">
        <v>4142001000</v>
      </c>
      <c r="E231" s="22" t="s">
        <v>31</v>
      </c>
      <c r="F231" s="22" t="s">
        <v>193</v>
      </c>
      <c r="G231" s="22">
        <v>1527.31</v>
      </c>
      <c r="H231" s="24">
        <v>43966</v>
      </c>
      <c r="I231" s="22" t="s">
        <v>9</v>
      </c>
    </row>
    <row r="232" spans="1:9" x14ac:dyDescent="0.25">
      <c r="A232" s="22" t="s">
        <v>21</v>
      </c>
      <c r="B232" s="22">
        <v>40074580</v>
      </c>
      <c r="C232" s="22">
        <v>41420000000</v>
      </c>
      <c r="D232" s="22">
        <v>4142001000</v>
      </c>
      <c r="E232" s="22" t="s">
        <v>31</v>
      </c>
      <c r="F232" s="22" t="s">
        <v>193</v>
      </c>
      <c r="G232" s="22">
        <v>1979.71</v>
      </c>
      <c r="H232" s="24">
        <v>43966</v>
      </c>
      <c r="I232" s="22" t="s">
        <v>9</v>
      </c>
    </row>
    <row r="233" spans="1:9" x14ac:dyDescent="0.25">
      <c r="A233" s="22" t="s">
        <v>21</v>
      </c>
      <c r="B233" s="22">
        <v>40076779</v>
      </c>
      <c r="C233" s="22">
        <v>41330000000</v>
      </c>
      <c r="D233" s="22">
        <v>4133009000</v>
      </c>
      <c r="E233" s="22" t="s">
        <v>34</v>
      </c>
      <c r="F233" s="22" t="s">
        <v>110</v>
      </c>
      <c r="G233" s="22">
        <v>14.52</v>
      </c>
      <c r="H233" s="24">
        <v>43971</v>
      </c>
      <c r="I233" s="22" t="s">
        <v>9</v>
      </c>
    </row>
    <row r="234" spans="1:9" x14ac:dyDescent="0.25">
      <c r="A234" s="22" t="s">
        <v>21</v>
      </c>
      <c r="B234" s="22">
        <v>40076754</v>
      </c>
      <c r="C234" s="22">
        <v>41330000000</v>
      </c>
      <c r="D234" s="22">
        <v>4133005000</v>
      </c>
      <c r="E234" s="22" t="s">
        <v>23</v>
      </c>
      <c r="F234" s="22" t="s">
        <v>119</v>
      </c>
      <c r="G234" s="22">
        <v>387.2</v>
      </c>
      <c r="H234" s="24">
        <v>43971</v>
      </c>
      <c r="I234" s="22" t="s">
        <v>9</v>
      </c>
    </row>
    <row r="235" spans="1:9" x14ac:dyDescent="0.25">
      <c r="A235" s="22" t="s">
        <v>21</v>
      </c>
      <c r="B235" s="22">
        <v>40076730</v>
      </c>
      <c r="C235" s="22">
        <v>41430000000</v>
      </c>
      <c r="D235" s="22">
        <v>4143003000</v>
      </c>
      <c r="E235" s="22" t="s">
        <v>29</v>
      </c>
      <c r="F235" s="22" t="s">
        <v>60</v>
      </c>
      <c r="G235" s="22">
        <v>29.11</v>
      </c>
      <c r="H235" s="24">
        <v>43971</v>
      </c>
      <c r="I235" s="22" t="s">
        <v>9</v>
      </c>
    </row>
    <row r="236" spans="1:9" x14ac:dyDescent="0.25">
      <c r="A236" s="22" t="s">
        <v>21</v>
      </c>
      <c r="B236" s="22">
        <v>40076670</v>
      </c>
      <c r="C236" s="22">
        <v>41430000000</v>
      </c>
      <c r="D236" s="22">
        <v>4143003000</v>
      </c>
      <c r="E236" s="22" t="s">
        <v>29</v>
      </c>
      <c r="F236" s="22" t="s">
        <v>30</v>
      </c>
      <c r="G236" s="22">
        <v>86.5</v>
      </c>
      <c r="H236" s="24">
        <v>43971</v>
      </c>
      <c r="I236" s="22" t="s">
        <v>9</v>
      </c>
    </row>
    <row r="237" spans="1:9" x14ac:dyDescent="0.25">
      <c r="A237" s="22" t="s">
        <v>21</v>
      </c>
      <c r="B237" s="22">
        <v>40076650</v>
      </c>
      <c r="C237" s="22">
        <v>41910000000</v>
      </c>
      <c r="D237" s="22">
        <v>4191001100</v>
      </c>
      <c r="E237" s="22" t="s">
        <v>46</v>
      </c>
      <c r="F237" s="22" t="s">
        <v>124</v>
      </c>
      <c r="G237" s="22">
        <v>13</v>
      </c>
      <c r="H237" s="24">
        <v>43971</v>
      </c>
      <c r="I237" s="22" t="s">
        <v>9</v>
      </c>
    </row>
    <row r="238" spans="1:9" x14ac:dyDescent="0.25">
      <c r="A238" s="22" t="s">
        <v>21</v>
      </c>
      <c r="B238" s="22">
        <v>40076625</v>
      </c>
      <c r="C238" s="22">
        <v>41910000000</v>
      </c>
      <c r="D238" s="22">
        <v>4191001100</v>
      </c>
      <c r="E238" s="22" t="s">
        <v>46</v>
      </c>
      <c r="F238" s="22" t="s">
        <v>109</v>
      </c>
      <c r="G238" s="22">
        <v>400</v>
      </c>
      <c r="H238" s="24">
        <v>43971</v>
      </c>
      <c r="I238" s="22" t="s">
        <v>9</v>
      </c>
    </row>
    <row r="239" spans="1:9" x14ac:dyDescent="0.25">
      <c r="A239" s="22" t="s">
        <v>21</v>
      </c>
      <c r="B239" s="22">
        <v>40082967</v>
      </c>
      <c r="C239" s="22">
        <v>41490000000</v>
      </c>
      <c r="D239" s="22">
        <v>4149009000</v>
      </c>
      <c r="E239" s="22" t="s">
        <v>72</v>
      </c>
      <c r="F239" s="22" t="s">
        <v>120</v>
      </c>
      <c r="G239" s="22">
        <v>423.5</v>
      </c>
      <c r="H239" s="24">
        <v>43980</v>
      </c>
      <c r="I239" s="22" t="s">
        <v>9</v>
      </c>
    </row>
    <row r="240" spans="1:9" x14ac:dyDescent="0.25">
      <c r="A240" s="22" t="s">
        <v>21</v>
      </c>
      <c r="B240" s="22">
        <v>40082922</v>
      </c>
      <c r="C240" s="22">
        <v>41940000000</v>
      </c>
      <c r="D240" s="22">
        <v>4194002100</v>
      </c>
      <c r="E240" s="22" t="s">
        <v>42</v>
      </c>
      <c r="F240" s="22" t="s">
        <v>43</v>
      </c>
      <c r="G240" s="22">
        <v>105</v>
      </c>
      <c r="H240" s="24">
        <v>43980</v>
      </c>
      <c r="I240" s="22" t="s">
        <v>9</v>
      </c>
    </row>
    <row r="241" spans="1:9" x14ac:dyDescent="0.25">
      <c r="A241" s="22" t="s">
        <v>21</v>
      </c>
      <c r="B241" s="22">
        <v>40082700</v>
      </c>
      <c r="C241" s="22">
        <v>41910000000</v>
      </c>
      <c r="D241" s="22">
        <v>4191001100</v>
      </c>
      <c r="E241" s="22" t="s">
        <v>46</v>
      </c>
      <c r="F241" s="22" t="s">
        <v>124</v>
      </c>
      <c r="G241" s="22">
        <v>400</v>
      </c>
      <c r="H241" s="24">
        <v>43980</v>
      </c>
      <c r="I241" s="22" t="s">
        <v>9</v>
      </c>
    </row>
    <row r="242" spans="1:9" x14ac:dyDescent="0.25">
      <c r="A242" s="22" t="s">
        <v>21</v>
      </c>
      <c r="B242" s="22">
        <v>40082753</v>
      </c>
      <c r="C242" s="22">
        <v>41910000000</v>
      </c>
      <c r="D242" s="22">
        <v>4191001100</v>
      </c>
      <c r="E242" s="22" t="s">
        <v>46</v>
      </c>
      <c r="F242" s="22" t="s">
        <v>109</v>
      </c>
      <c r="G242" s="22">
        <v>400</v>
      </c>
      <c r="H242" s="24">
        <v>43980</v>
      </c>
      <c r="I242" s="22" t="s">
        <v>9</v>
      </c>
    </row>
    <row r="243" spans="1:9" x14ac:dyDescent="0.25">
      <c r="A243" s="22" t="s">
        <v>21</v>
      </c>
      <c r="B243" s="22">
        <v>40082613</v>
      </c>
      <c r="C243" s="22">
        <v>41910000000</v>
      </c>
      <c r="D243" s="22">
        <v>4191001100</v>
      </c>
      <c r="E243" s="22" t="s">
        <v>46</v>
      </c>
      <c r="F243" s="22" t="s">
        <v>50</v>
      </c>
      <c r="G243" s="22">
        <v>1289.47</v>
      </c>
      <c r="H243" s="24">
        <v>43980</v>
      </c>
      <c r="I243" s="22" t="s">
        <v>9</v>
      </c>
    </row>
    <row r="244" spans="1:9" x14ac:dyDescent="0.25">
      <c r="A244" s="22" t="s">
        <v>21</v>
      </c>
      <c r="B244" s="22">
        <v>40082837</v>
      </c>
      <c r="C244" s="22">
        <v>41910000000</v>
      </c>
      <c r="D244" s="22">
        <v>4191001100</v>
      </c>
      <c r="E244" s="22" t="s">
        <v>46</v>
      </c>
      <c r="F244" s="22" t="s">
        <v>41</v>
      </c>
      <c r="G244" s="22">
        <v>140</v>
      </c>
      <c r="H244" s="24">
        <v>43980</v>
      </c>
      <c r="I244" s="22" t="s">
        <v>9</v>
      </c>
    </row>
    <row r="245" spans="1:9" x14ac:dyDescent="0.25">
      <c r="A245" s="22" t="s">
        <v>21</v>
      </c>
      <c r="B245" s="22">
        <v>40081282</v>
      </c>
      <c r="C245" s="22">
        <v>41110000000</v>
      </c>
      <c r="D245" s="22">
        <v>4111001000</v>
      </c>
      <c r="E245" s="22" t="s">
        <v>48</v>
      </c>
      <c r="F245" s="22" t="s">
        <v>38</v>
      </c>
      <c r="G245" s="27">
        <v>8188.59</v>
      </c>
      <c r="H245" s="28">
        <v>43983</v>
      </c>
      <c r="I245" s="22" t="s">
        <v>9</v>
      </c>
    </row>
    <row r="246" spans="1:9" x14ac:dyDescent="0.25">
      <c r="A246" s="22" t="s">
        <v>21</v>
      </c>
      <c r="B246" s="22">
        <v>40081291</v>
      </c>
      <c r="C246" s="22">
        <v>41110000000</v>
      </c>
      <c r="D246" s="22">
        <v>4111001000</v>
      </c>
      <c r="E246" s="22" t="s">
        <v>48</v>
      </c>
      <c r="F246" s="22" t="s">
        <v>50</v>
      </c>
      <c r="G246" s="27">
        <v>1719.68</v>
      </c>
      <c r="H246" s="28">
        <v>43983</v>
      </c>
      <c r="I246" s="22" t="s">
        <v>9</v>
      </c>
    </row>
    <row r="247" spans="1:9" x14ac:dyDescent="0.25">
      <c r="A247" s="22" t="s">
        <v>21</v>
      </c>
      <c r="B247" s="22">
        <v>40081277</v>
      </c>
      <c r="C247" s="22">
        <v>41110000000</v>
      </c>
      <c r="D247" s="22">
        <v>4111001000</v>
      </c>
      <c r="E247" s="22" t="s">
        <v>48</v>
      </c>
      <c r="F247" s="22" t="s">
        <v>41</v>
      </c>
      <c r="G247" s="27">
        <v>4071.36</v>
      </c>
      <c r="H247" s="28">
        <v>43983</v>
      </c>
      <c r="I247" s="22" t="s">
        <v>9</v>
      </c>
    </row>
    <row r="248" spans="1:9" x14ac:dyDescent="0.25">
      <c r="A248" s="22" t="s">
        <v>21</v>
      </c>
      <c r="B248" s="22">
        <v>40081269</v>
      </c>
      <c r="C248" s="22">
        <v>41110000000</v>
      </c>
      <c r="D248" s="22">
        <v>4111001000</v>
      </c>
      <c r="E248" s="22" t="s">
        <v>48</v>
      </c>
      <c r="F248" s="22" t="s">
        <v>96</v>
      </c>
      <c r="G248" s="27">
        <v>622.23</v>
      </c>
      <c r="H248" s="28">
        <v>43983</v>
      </c>
      <c r="I248" s="22" t="s">
        <v>9</v>
      </c>
    </row>
    <row r="249" spans="1:9" x14ac:dyDescent="0.25">
      <c r="A249" s="22" t="s">
        <v>21</v>
      </c>
      <c r="B249" s="22">
        <v>40081261</v>
      </c>
      <c r="C249" s="22">
        <v>41110000000</v>
      </c>
      <c r="D249" s="22">
        <v>4111001000</v>
      </c>
      <c r="E249" s="22" t="s">
        <v>48</v>
      </c>
      <c r="F249" s="22" t="s">
        <v>51</v>
      </c>
      <c r="G249" s="27">
        <v>1154.29</v>
      </c>
      <c r="H249" s="28">
        <v>43983</v>
      </c>
      <c r="I249" s="22" t="s">
        <v>9</v>
      </c>
    </row>
    <row r="250" spans="1:9" x14ac:dyDescent="0.25">
      <c r="A250" s="22" t="s">
        <v>21</v>
      </c>
      <c r="B250" s="22">
        <v>40081299</v>
      </c>
      <c r="C250" s="22">
        <v>41110000000</v>
      </c>
      <c r="D250" s="22">
        <v>4111001000</v>
      </c>
      <c r="E250" s="22" t="s">
        <v>48</v>
      </c>
      <c r="F250" s="22" t="s">
        <v>49</v>
      </c>
      <c r="G250" s="27">
        <v>127.89</v>
      </c>
      <c r="H250" s="28">
        <v>43983</v>
      </c>
      <c r="I250" s="22" t="s">
        <v>9</v>
      </c>
    </row>
    <row r="251" spans="1:9" x14ac:dyDescent="0.25">
      <c r="A251" s="22" t="s">
        <v>21</v>
      </c>
      <c r="B251" s="22">
        <v>40081314</v>
      </c>
      <c r="C251" s="22">
        <v>41120000000</v>
      </c>
      <c r="D251" s="22">
        <v>4112001000</v>
      </c>
      <c r="E251" s="22" t="s">
        <v>53</v>
      </c>
      <c r="F251" s="22" t="s">
        <v>54</v>
      </c>
      <c r="G251" s="27">
        <v>2133.6799999999998</v>
      </c>
      <c r="H251" s="28">
        <v>43983</v>
      </c>
      <c r="I251" s="22" t="s">
        <v>9</v>
      </c>
    </row>
    <row r="252" spans="1:9" x14ac:dyDescent="0.25">
      <c r="A252" s="22" t="s">
        <v>21</v>
      </c>
      <c r="B252" s="22">
        <v>40081314</v>
      </c>
      <c r="C252" s="22">
        <v>41130000000</v>
      </c>
      <c r="D252" s="22">
        <v>4113001000</v>
      </c>
      <c r="E252" s="22" t="s">
        <v>55</v>
      </c>
      <c r="F252" s="22" t="s">
        <v>54</v>
      </c>
      <c r="G252" s="27">
        <v>5689.83</v>
      </c>
      <c r="H252" s="28">
        <v>43983</v>
      </c>
      <c r="I252" s="22" t="s">
        <v>9</v>
      </c>
    </row>
    <row r="253" spans="1:9" x14ac:dyDescent="0.25">
      <c r="A253" s="22" t="s">
        <v>21</v>
      </c>
      <c r="B253" s="22">
        <v>40081314</v>
      </c>
      <c r="C253" s="22">
        <v>41140000000</v>
      </c>
      <c r="D253" s="22">
        <v>4114001000</v>
      </c>
      <c r="E253" s="22" t="s">
        <v>55</v>
      </c>
      <c r="F253" s="22" t="s">
        <v>54</v>
      </c>
      <c r="G253" s="27">
        <v>2015.15</v>
      </c>
      <c r="H253" s="28">
        <v>43983</v>
      </c>
      <c r="I253" s="22" t="s">
        <v>9</v>
      </c>
    </row>
    <row r="254" spans="1:9" x14ac:dyDescent="0.25">
      <c r="A254" s="22" t="s">
        <v>21</v>
      </c>
      <c r="B254" s="22">
        <v>40085317</v>
      </c>
      <c r="C254" s="22">
        <v>41910000000</v>
      </c>
      <c r="D254" s="22">
        <v>4191001100</v>
      </c>
      <c r="E254" s="22" t="s">
        <v>46</v>
      </c>
      <c r="F254" s="22" t="s">
        <v>47</v>
      </c>
      <c r="G254" s="27">
        <v>120</v>
      </c>
      <c r="H254" s="28">
        <v>43983</v>
      </c>
      <c r="I254" s="22" t="s">
        <v>9</v>
      </c>
    </row>
    <row r="255" spans="1:9" x14ac:dyDescent="0.25">
      <c r="A255" s="22" t="s">
        <v>21</v>
      </c>
      <c r="B255" s="22">
        <v>40088680</v>
      </c>
      <c r="C255" s="22">
        <v>41930000000</v>
      </c>
      <c r="D255" s="22">
        <v>4193002000</v>
      </c>
      <c r="E255" s="22" t="s">
        <v>135</v>
      </c>
      <c r="F255" s="22" t="s">
        <v>136</v>
      </c>
      <c r="G255" s="27">
        <v>242</v>
      </c>
      <c r="H255" s="28">
        <v>43991</v>
      </c>
      <c r="I255" s="22" t="s">
        <v>9</v>
      </c>
    </row>
    <row r="256" spans="1:9" x14ac:dyDescent="0.25">
      <c r="A256" s="22" t="s">
        <v>21</v>
      </c>
      <c r="B256" s="22">
        <v>40088670</v>
      </c>
      <c r="C256" s="22">
        <v>41930000000</v>
      </c>
      <c r="D256" s="22">
        <v>4193002000</v>
      </c>
      <c r="E256" s="22" t="s">
        <v>135</v>
      </c>
      <c r="F256" s="22" t="s">
        <v>136</v>
      </c>
      <c r="G256" s="27">
        <v>242</v>
      </c>
      <c r="H256" s="28">
        <v>43991</v>
      </c>
      <c r="I256" s="22" t="s">
        <v>9</v>
      </c>
    </row>
    <row r="257" spans="1:9" x14ac:dyDescent="0.25">
      <c r="A257" s="22" t="s">
        <v>21</v>
      </c>
      <c r="B257" s="22">
        <v>40088356</v>
      </c>
      <c r="C257" s="22">
        <v>41430000000</v>
      </c>
      <c r="D257" s="22">
        <v>4143009000</v>
      </c>
      <c r="E257" s="22" t="s">
        <v>102</v>
      </c>
      <c r="F257" s="22" t="s">
        <v>98</v>
      </c>
      <c r="G257" s="27">
        <v>19.75</v>
      </c>
      <c r="H257" s="28">
        <v>43991</v>
      </c>
      <c r="I257" s="22" t="s">
        <v>9</v>
      </c>
    </row>
    <row r="258" spans="1:9" x14ac:dyDescent="0.25">
      <c r="A258" s="22" t="s">
        <v>21</v>
      </c>
      <c r="B258" s="22">
        <v>40088371</v>
      </c>
      <c r="C258" s="22">
        <v>41440000000</v>
      </c>
      <c r="D258" s="22">
        <v>4144001000</v>
      </c>
      <c r="E258" s="22" t="s">
        <v>79</v>
      </c>
      <c r="F258" s="22" t="s">
        <v>38</v>
      </c>
      <c r="G258" s="27">
        <v>5.9</v>
      </c>
      <c r="H258" s="28">
        <v>43991</v>
      </c>
      <c r="I258" s="22" t="s">
        <v>9</v>
      </c>
    </row>
    <row r="259" spans="1:9" x14ac:dyDescent="0.25">
      <c r="A259" s="22" t="s">
        <v>21</v>
      </c>
      <c r="B259" s="22">
        <v>40088371</v>
      </c>
      <c r="C259" s="22">
        <v>41440000000</v>
      </c>
      <c r="D259" s="22">
        <v>4144001000</v>
      </c>
      <c r="E259" s="22" t="s">
        <v>79</v>
      </c>
      <c r="F259" s="22" t="s">
        <v>38</v>
      </c>
      <c r="G259" s="27">
        <v>1.1000000000000001</v>
      </c>
      <c r="H259" s="28">
        <v>43991</v>
      </c>
      <c r="I259" s="22" t="s">
        <v>9</v>
      </c>
    </row>
    <row r="260" spans="1:9" x14ac:dyDescent="0.25">
      <c r="A260" s="22" t="s">
        <v>21</v>
      </c>
      <c r="B260" s="22">
        <v>40088348</v>
      </c>
      <c r="C260" s="22">
        <v>41430000000</v>
      </c>
      <c r="D260" s="22">
        <v>4143003000</v>
      </c>
      <c r="E260" s="22" t="s">
        <v>29</v>
      </c>
      <c r="F260" s="22" t="s">
        <v>60</v>
      </c>
      <c r="G260" s="27">
        <v>35.520000000000003</v>
      </c>
      <c r="H260" s="28">
        <v>43991</v>
      </c>
      <c r="I260" s="22" t="s">
        <v>9</v>
      </c>
    </row>
    <row r="261" spans="1:9" x14ac:dyDescent="0.25">
      <c r="A261" s="22" t="s">
        <v>21</v>
      </c>
      <c r="B261" s="22">
        <v>40088365</v>
      </c>
      <c r="C261" s="22">
        <v>41350000000</v>
      </c>
      <c r="D261" s="22">
        <v>4135001000</v>
      </c>
      <c r="E261" s="22" t="s">
        <v>40</v>
      </c>
      <c r="F261" s="22" t="s">
        <v>41</v>
      </c>
      <c r="G261" s="27">
        <v>139.97999999999999</v>
      </c>
      <c r="H261" s="28">
        <v>43991</v>
      </c>
      <c r="I261" s="22" t="s">
        <v>9</v>
      </c>
    </row>
    <row r="262" spans="1:9" x14ac:dyDescent="0.25">
      <c r="A262" s="22" t="s">
        <v>21</v>
      </c>
      <c r="B262" s="22">
        <v>40090365</v>
      </c>
      <c r="C262" s="22">
        <v>41330000000</v>
      </c>
      <c r="D262" s="22">
        <v>4133005000</v>
      </c>
      <c r="E262" s="22" t="s">
        <v>23</v>
      </c>
      <c r="F262" s="22" t="s">
        <v>35</v>
      </c>
      <c r="G262" s="27">
        <v>605</v>
      </c>
      <c r="H262" s="28">
        <v>43993</v>
      </c>
      <c r="I262" s="22" t="s">
        <v>9</v>
      </c>
    </row>
    <row r="263" spans="1:9" x14ac:dyDescent="0.25">
      <c r="A263" s="22" t="s">
        <v>21</v>
      </c>
      <c r="B263" s="22">
        <v>40090341</v>
      </c>
      <c r="C263" s="22">
        <v>41330000000</v>
      </c>
      <c r="D263" s="22">
        <v>4133005000</v>
      </c>
      <c r="E263" s="22" t="s">
        <v>23</v>
      </c>
      <c r="F263" s="22" t="s">
        <v>119</v>
      </c>
      <c r="G263" s="27">
        <v>387.2</v>
      </c>
      <c r="H263" s="28">
        <v>43993</v>
      </c>
      <c r="I263" s="22" t="s">
        <v>9</v>
      </c>
    </row>
    <row r="264" spans="1:9" x14ac:dyDescent="0.25">
      <c r="A264" s="22" t="s">
        <v>21</v>
      </c>
      <c r="B264" s="22">
        <v>40090321</v>
      </c>
      <c r="C264" s="22">
        <v>41330000000</v>
      </c>
      <c r="D264" s="22">
        <v>4133005000</v>
      </c>
      <c r="E264" s="22" t="s">
        <v>23</v>
      </c>
      <c r="F264" s="22" t="s">
        <v>24</v>
      </c>
      <c r="G264" s="27">
        <v>1991.64</v>
      </c>
      <c r="H264" s="28">
        <v>43993</v>
      </c>
      <c r="I264" s="22" t="s">
        <v>9</v>
      </c>
    </row>
    <row r="265" spans="1:9" x14ac:dyDescent="0.25">
      <c r="A265" s="22" t="s">
        <v>21</v>
      </c>
      <c r="B265" s="22">
        <v>40090300</v>
      </c>
      <c r="C265" s="22">
        <v>41240000000</v>
      </c>
      <c r="D265" s="22">
        <v>4124001000</v>
      </c>
      <c r="E265" s="22" t="s">
        <v>126</v>
      </c>
      <c r="F265" s="22" t="s">
        <v>50</v>
      </c>
      <c r="G265" s="27">
        <v>45</v>
      </c>
      <c r="H265" s="28">
        <v>43993</v>
      </c>
      <c r="I265" s="22" t="s">
        <v>9</v>
      </c>
    </row>
    <row r="266" spans="1:9" x14ac:dyDescent="0.25">
      <c r="A266" s="22" t="s">
        <v>21</v>
      </c>
      <c r="B266" s="22">
        <v>40090300</v>
      </c>
      <c r="C266" s="22">
        <v>41240000000</v>
      </c>
      <c r="D266" s="22">
        <v>4124001000</v>
      </c>
      <c r="E266" s="22" t="s">
        <v>126</v>
      </c>
      <c r="F266" s="22" t="s">
        <v>50</v>
      </c>
      <c r="G266" s="27">
        <v>45</v>
      </c>
      <c r="H266" s="28">
        <v>43993</v>
      </c>
      <c r="I266" s="22" t="s">
        <v>9</v>
      </c>
    </row>
    <row r="267" spans="1:9" x14ac:dyDescent="0.25">
      <c r="A267" s="22" t="s">
        <v>21</v>
      </c>
      <c r="B267" s="22">
        <v>40090300</v>
      </c>
      <c r="C267" s="22">
        <v>41240000000</v>
      </c>
      <c r="D267" s="22">
        <v>4124001000</v>
      </c>
      <c r="E267" s="22" t="s">
        <v>126</v>
      </c>
      <c r="F267" s="22" t="s">
        <v>50</v>
      </c>
      <c r="G267" s="27">
        <v>18</v>
      </c>
      <c r="H267" s="28">
        <v>43993</v>
      </c>
      <c r="I267" s="22" t="s">
        <v>9</v>
      </c>
    </row>
    <row r="268" spans="1:9" x14ac:dyDescent="0.25">
      <c r="A268" s="22" t="s">
        <v>21</v>
      </c>
      <c r="B268" s="22">
        <v>40090162</v>
      </c>
      <c r="C268" s="22">
        <v>41430000000</v>
      </c>
      <c r="D268" s="22">
        <v>4143003000</v>
      </c>
      <c r="E268" s="22" t="s">
        <v>29</v>
      </c>
      <c r="F268" s="22" t="s">
        <v>30</v>
      </c>
      <c r="G268" s="27">
        <v>101</v>
      </c>
      <c r="H268" s="28">
        <v>43993</v>
      </c>
      <c r="I268" s="22" t="s">
        <v>9</v>
      </c>
    </row>
    <row r="269" spans="1:9" x14ac:dyDescent="0.25">
      <c r="A269" s="22" t="s">
        <v>21</v>
      </c>
      <c r="B269" s="22">
        <v>40089439</v>
      </c>
      <c r="C269" s="22">
        <v>41910000000</v>
      </c>
      <c r="D269" s="22">
        <v>4191001100</v>
      </c>
      <c r="E269" s="22" t="s">
        <v>46</v>
      </c>
      <c r="F269" s="22" t="s">
        <v>41</v>
      </c>
      <c r="G269" s="27">
        <v>80</v>
      </c>
      <c r="H269" s="28">
        <v>43993</v>
      </c>
      <c r="I269" s="22" t="s">
        <v>9</v>
      </c>
    </row>
    <row r="270" spans="1:9" x14ac:dyDescent="0.25">
      <c r="A270" s="22" t="s">
        <v>21</v>
      </c>
      <c r="B270" s="22">
        <v>40095143</v>
      </c>
      <c r="C270" s="22">
        <v>41910000000</v>
      </c>
      <c r="D270" s="22">
        <v>4191001100</v>
      </c>
      <c r="E270" s="22" t="s">
        <v>46</v>
      </c>
      <c r="F270" s="22" t="s">
        <v>109</v>
      </c>
      <c r="G270" s="27">
        <v>400</v>
      </c>
      <c r="H270" s="28">
        <v>44004</v>
      </c>
      <c r="I270" s="22" t="s">
        <v>9</v>
      </c>
    </row>
    <row r="271" spans="1:9" x14ac:dyDescent="0.25">
      <c r="A271" s="22" t="s">
        <v>21</v>
      </c>
      <c r="B271" s="22">
        <v>40095149</v>
      </c>
      <c r="C271" s="22">
        <v>41220000000</v>
      </c>
      <c r="D271" s="22">
        <v>4122001000</v>
      </c>
      <c r="E271" s="22" t="s">
        <v>76</v>
      </c>
      <c r="F271" s="22" t="s">
        <v>111</v>
      </c>
      <c r="G271" s="27">
        <v>77</v>
      </c>
      <c r="H271" s="28">
        <v>44004</v>
      </c>
      <c r="I271" s="22" t="s">
        <v>9</v>
      </c>
    </row>
    <row r="272" spans="1:9" x14ac:dyDescent="0.25">
      <c r="A272" s="22" t="s">
        <v>21</v>
      </c>
      <c r="B272" s="22">
        <v>40095241</v>
      </c>
      <c r="C272" s="22">
        <v>41420000000</v>
      </c>
      <c r="D272" s="22">
        <v>4142001000</v>
      </c>
      <c r="E272" s="22" t="s">
        <v>31</v>
      </c>
      <c r="F272" s="22" t="s">
        <v>194</v>
      </c>
      <c r="G272" s="27">
        <v>605</v>
      </c>
      <c r="H272" s="28">
        <v>44004</v>
      </c>
      <c r="I272" s="22" t="s">
        <v>9</v>
      </c>
    </row>
    <row r="273" spans="1:9" x14ac:dyDescent="0.25">
      <c r="A273" s="22" t="s">
        <v>21</v>
      </c>
      <c r="B273" s="22">
        <v>40095252</v>
      </c>
      <c r="C273" s="22">
        <v>41330000000</v>
      </c>
      <c r="D273" s="22">
        <v>4133009000</v>
      </c>
      <c r="E273" s="22" t="s">
        <v>34</v>
      </c>
      <c r="F273" s="22" t="s">
        <v>63</v>
      </c>
      <c r="G273" s="27">
        <v>36.299999999999997</v>
      </c>
      <c r="H273" s="28">
        <v>44004</v>
      </c>
      <c r="I273" s="22" t="s">
        <v>9</v>
      </c>
    </row>
    <row r="274" spans="1:9" x14ac:dyDescent="0.25">
      <c r="A274" s="22" t="s">
        <v>21</v>
      </c>
      <c r="B274" s="22">
        <v>40095259</v>
      </c>
      <c r="C274" s="22">
        <v>41310000000</v>
      </c>
      <c r="D274" s="22">
        <v>4131001000</v>
      </c>
      <c r="E274" s="22" t="s">
        <v>22</v>
      </c>
      <c r="F274" s="22" t="s">
        <v>39</v>
      </c>
      <c r="G274" s="27">
        <v>469.64</v>
      </c>
      <c r="H274" s="28">
        <v>44004</v>
      </c>
      <c r="I274" s="22" t="s">
        <v>9</v>
      </c>
    </row>
    <row r="275" spans="1:9" x14ac:dyDescent="0.25">
      <c r="A275" s="22" t="s">
        <v>21</v>
      </c>
      <c r="B275" s="22">
        <v>40095259</v>
      </c>
      <c r="C275" s="22">
        <v>41310000000</v>
      </c>
      <c r="D275" s="22">
        <v>4131001000</v>
      </c>
      <c r="E275" s="22" t="s">
        <v>22</v>
      </c>
      <c r="F275" s="22" t="s">
        <v>39</v>
      </c>
      <c r="G275" s="27">
        <v>14.36</v>
      </c>
      <c r="H275" s="28">
        <v>44004</v>
      </c>
      <c r="I275" s="22" t="s">
        <v>9</v>
      </c>
    </row>
    <row r="276" spans="1:9" x14ac:dyDescent="0.25">
      <c r="A276" s="22" t="s">
        <v>21</v>
      </c>
      <c r="B276" s="22">
        <v>40095266</v>
      </c>
      <c r="C276" s="22">
        <v>41940000000</v>
      </c>
      <c r="D276" s="22">
        <v>4194002100</v>
      </c>
      <c r="E276" s="22" t="s">
        <v>42</v>
      </c>
      <c r="F276" s="22" t="s">
        <v>43</v>
      </c>
      <c r="G276" s="27">
        <v>105</v>
      </c>
      <c r="H276" s="28">
        <v>44004</v>
      </c>
      <c r="I276" s="22" t="s">
        <v>9</v>
      </c>
    </row>
    <row r="277" spans="1:9" x14ac:dyDescent="0.25">
      <c r="A277" s="22" t="s">
        <v>21</v>
      </c>
      <c r="B277" s="22">
        <v>40095287</v>
      </c>
      <c r="C277" s="22">
        <v>41310000000</v>
      </c>
      <c r="D277" s="22">
        <v>4131009000</v>
      </c>
      <c r="E277" s="22" t="s">
        <v>87</v>
      </c>
      <c r="F277" s="22" t="s">
        <v>110</v>
      </c>
      <c r="G277" s="27">
        <v>14.52</v>
      </c>
      <c r="H277" s="28">
        <v>44004</v>
      </c>
      <c r="I277" s="22" t="s">
        <v>9</v>
      </c>
    </row>
    <row r="278" spans="1:9" x14ac:dyDescent="0.25">
      <c r="A278" s="22" t="s">
        <v>21</v>
      </c>
      <c r="B278" s="22">
        <v>40095296</v>
      </c>
      <c r="C278" s="22">
        <v>41310000000</v>
      </c>
      <c r="D278" s="22">
        <v>4131009000</v>
      </c>
      <c r="E278" s="22" t="s">
        <v>87</v>
      </c>
      <c r="F278" s="22" t="s">
        <v>91</v>
      </c>
      <c r="G278" s="27">
        <v>14.73</v>
      </c>
      <c r="H278" s="28">
        <v>44004</v>
      </c>
      <c r="I278" s="22" t="s">
        <v>9</v>
      </c>
    </row>
    <row r="279" spans="1:9" x14ac:dyDescent="0.25">
      <c r="A279" s="22" t="s">
        <v>21</v>
      </c>
      <c r="B279" s="22">
        <v>40095308</v>
      </c>
      <c r="C279" s="22">
        <v>41310000000</v>
      </c>
      <c r="D279" s="22">
        <v>4131001000</v>
      </c>
      <c r="E279" s="22" t="s">
        <v>22</v>
      </c>
      <c r="F279" s="22" t="s">
        <v>91</v>
      </c>
      <c r="G279" s="27">
        <v>35.94</v>
      </c>
      <c r="H279" s="28">
        <v>44004</v>
      </c>
      <c r="I279" s="22" t="s">
        <v>9</v>
      </c>
    </row>
    <row r="280" spans="1:9" x14ac:dyDescent="0.25">
      <c r="A280" s="22" t="s">
        <v>21</v>
      </c>
      <c r="B280" s="22">
        <v>40095315</v>
      </c>
      <c r="C280" s="22">
        <v>41310000000</v>
      </c>
      <c r="D280" s="22">
        <v>4131001000</v>
      </c>
      <c r="E280" s="22" t="s">
        <v>22</v>
      </c>
      <c r="F280" s="22" t="s">
        <v>91</v>
      </c>
      <c r="G280" s="27">
        <v>12.82</v>
      </c>
      <c r="H280" s="28">
        <v>44004</v>
      </c>
      <c r="I280" s="22" t="s">
        <v>9</v>
      </c>
    </row>
    <row r="281" spans="1:9" x14ac:dyDescent="0.25">
      <c r="A281" s="22" t="s">
        <v>21</v>
      </c>
      <c r="B281" s="22">
        <v>40095629</v>
      </c>
      <c r="C281" s="22">
        <v>41310000000</v>
      </c>
      <c r="D281" s="22">
        <v>4131001000</v>
      </c>
      <c r="E281" s="22" t="s">
        <v>22</v>
      </c>
      <c r="F281" s="22" t="s">
        <v>91</v>
      </c>
      <c r="G281" s="27">
        <v>100.85</v>
      </c>
      <c r="H281" s="28">
        <v>44005</v>
      </c>
      <c r="I281" s="22" t="s">
        <v>9</v>
      </c>
    </row>
    <row r="282" spans="1:9" x14ac:dyDescent="0.25">
      <c r="A282" s="22" t="s">
        <v>21</v>
      </c>
      <c r="B282" s="22">
        <v>40095639</v>
      </c>
      <c r="C282" s="22">
        <v>41310000000</v>
      </c>
      <c r="D282" s="22">
        <v>4131001000</v>
      </c>
      <c r="E282" s="22" t="s">
        <v>22</v>
      </c>
      <c r="F282" s="22" t="s">
        <v>91</v>
      </c>
      <c r="G282" s="27">
        <v>82.2</v>
      </c>
      <c r="H282" s="28">
        <v>44005</v>
      </c>
      <c r="I282" s="22" t="s">
        <v>9</v>
      </c>
    </row>
    <row r="283" spans="1:9" x14ac:dyDescent="0.25">
      <c r="A283" s="22" t="s">
        <v>21</v>
      </c>
      <c r="B283" s="22">
        <v>40095652</v>
      </c>
      <c r="C283" s="22">
        <v>41310000000</v>
      </c>
      <c r="D283" s="22">
        <v>4131001000</v>
      </c>
      <c r="E283" s="22" t="s">
        <v>22</v>
      </c>
      <c r="F283" s="22" t="s">
        <v>91</v>
      </c>
      <c r="G283" s="27">
        <v>5.19</v>
      </c>
      <c r="H283" s="28">
        <v>44005</v>
      </c>
      <c r="I283" s="22" t="s">
        <v>9</v>
      </c>
    </row>
    <row r="284" spans="1:9" x14ac:dyDescent="0.25">
      <c r="A284" s="22" t="s">
        <v>21</v>
      </c>
      <c r="B284" s="22">
        <v>40095660</v>
      </c>
      <c r="C284" s="22">
        <v>41310000000</v>
      </c>
      <c r="D284" s="22">
        <v>4131001000</v>
      </c>
      <c r="E284" s="22" t="s">
        <v>22</v>
      </c>
      <c r="F284" s="22" t="s">
        <v>91</v>
      </c>
      <c r="G284" s="27">
        <v>11.43</v>
      </c>
      <c r="H284" s="28">
        <v>44005</v>
      </c>
      <c r="I284" s="22" t="s">
        <v>9</v>
      </c>
    </row>
    <row r="285" spans="1:9" x14ac:dyDescent="0.25">
      <c r="A285" s="22" t="s">
        <v>21</v>
      </c>
      <c r="B285" s="22">
        <v>40095673</v>
      </c>
      <c r="C285" s="22">
        <v>41310000000</v>
      </c>
      <c r="D285" s="22">
        <v>4131001000</v>
      </c>
      <c r="E285" s="22" t="s">
        <v>22</v>
      </c>
      <c r="F285" s="22" t="s">
        <v>91</v>
      </c>
      <c r="G285" s="27">
        <v>131.46</v>
      </c>
      <c r="H285" s="28">
        <v>44005</v>
      </c>
      <c r="I285" s="22" t="s">
        <v>9</v>
      </c>
    </row>
    <row r="286" spans="1:9" x14ac:dyDescent="0.25">
      <c r="A286" s="22" t="s">
        <v>21</v>
      </c>
      <c r="B286" s="22">
        <v>40095686</v>
      </c>
      <c r="C286" s="22">
        <v>41310000000</v>
      </c>
      <c r="D286" s="22">
        <v>4131001000</v>
      </c>
      <c r="E286" s="22" t="s">
        <v>22</v>
      </c>
      <c r="F286" s="22" t="s">
        <v>86</v>
      </c>
      <c r="G286" s="27">
        <v>68.97</v>
      </c>
      <c r="H286" s="28">
        <v>44005</v>
      </c>
      <c r="I286" s="22" t="s">
        <v>9</v>
      </c>
    </row>
    <row r="287" spans="1:9" x14ac:dyDescent="0.25">
      <c r="A287" s="22" t="s">
        <v>21</v>
      </c>
      <c r="B287" s="22">
        <v>40095692</v>
      </c>
      <c r="C287" s="22">
        <v>41420000000</v>
      </c>
      <c r="D287" s="22">
        <v>4142001000</v>
      </c>
      <c r="E287" s="22" t="s">
        <v>31</v>
      </c>
      <c r="F287" s="22" t="s">
        <v>83</v>
      </c>
      <c r="G287" s="27">
        <v>6</v>
      </c>
      <c r="H287" s="28">
        <v>44005</v>
      </c>
      <c r="I287" s="22" t="s">
        <v>9</v>
      </c>
    </row>
    <row r="288" spans="1:9" x14ac:dyDescent="0.25">
      <c r="A288" s="22" t="s">
        <v>21</v>
      </c>
      <c r="B288" s="22">
        <v>40095700</v>
      </c>
      <c r="C288" s="22">
        <v>41420000000</v>
      </c>
      <c r="D288" s="22">
        <v>4142001000</v>
      </c>
      <c r="E288" s="22" t="s">
        <v>31</v>
      </c>
      <c r="F288" s="22" t="s">
        <v>83</v>
      </c>
      <c r="G288" s="27">
        <v>25</v>
      </c>
      <c r="H288" s="28">
        <v>44005</v>
      </c>
      <c r="I288" s="22" t="s">
        <v>9</v>
      </c>
    </row>
    <row r="289" spans="1:9" x14ac:dyDescent="0.25">
      <c r="A289" s="22" t="s">
        <v>21</v>
      </c>
      <c r="B289" s="22">
        <v>40095707</v>
      </c>
      <c r="C289" s="22">
        <v>41420000000</v>
      </c>
      <c r="D289" s="22">
        <v>4142001000</v>
      </c>
      <c r="E289" s="22" t="s">
        <v>31</v>
      </c>
      <c r="F289" s="22" t="s">
        <v>123</v>
      </c>
      <c r="G289" s="27">
        <v>378.88</v>
      </c>
      <c r="H289" s="28">
        <v>44005</v>
      </c>
      <c r="I289" s="22" t="s">
        <v>9</v>
      </c>
    </row>
    <row r="290" spans="1:9" x14ac:dyDescent="0.25">
      <c r="A290" s="22" t="s">
        <v>21</v>
      </c>
      <c r="B290" s="22">
        <v>40095714</v>
      </c>
      <c r="C290" s="22">
        <v>41310000000</v>
      </c>
      <c r="D290" s="22">
        <v>4131009000</v>
      </c>
      <c r="E290" s="22" t="s">
        <v>87</v>
      </c>
      <c r="F290" s="22" t="s">
        <v>86</v>
      </c>
      <c r="G290" s="27">
        <v>68.97</v>
      </c>
      <c r="H290" s="28">
        <v>44005</v>
      </c>
      <c r="I290" s="22" t="s">
        <v>9</v>
      </c>
    </row>
    <row r="291" spans="1:9" x14ac:dyDescent="0.25">
      <c r="A291" s="22" t="s">
        <v>21</v>
      </c>
      <c r="B291" s="22">
        <v>40095729</v>
      </c>
      <c r="C291" s="22">
        <v>41410000000</v>
      </c>
      <c r="D291" s="22">
        <v>4141001000</v>
      </c>
      <c r="E291" s="22" t="s">
        <v>44</v>
      </c>
      <c r="F291" s="22" t="s">
        <v>113</v>
      </c>
      <c r="G291" s="27">
        <v>116.4</v>
      </c>
      <c r="H291" s="28">
        <v>44005</v>
      </c>
      <c r="I291" s="22" t="s">
        <v>9</v>
      </c>
    </row>
    <row r="292" spans="1:9" x14ac:dyDescent="0.25">
      <c r="A292" s="22" t="s">
        <v>21</v>
      </c>
      <c r="B292" s="22">
        <v>40095738</v>
      </c>
      <c r="C292" s="22">
        <v>41530000000</v>
      </c>
      <c r="D292" s="22">
        <v>4153003000</v>
      </c>
      <c r="E292" s="22" t="s">
        <v>33</v>
      </c>
      <c r="F292" s="22" t="s">
        <v>56</v>
      </c>
      <c r="G292" s="27">
        <v>313.39</v>
      </c>
      <c r="H292" s="28">
        <v>44005</v>
      </c>
      <c r="I292" s="22" t="s">
        <v>9</v>
      </c>
    </row>
    <row r="293" spans="1:9" x14ac:dyDescent="0.25">
      <c r="A293" s="22" t="s">
        <v>21</v>
      </c>
      <c r="B293" s="22">
        <v>40095749</v>
      </c>
      <c r="C293" s="22">
        <v>41330000000</v>
      </c>
      <c r="D293" s="22">
        <v>4133009000</v>
      </c>
      <c r="E293" s="22" t="s">
        <v>34</v>
      </c>
      <c r="F293" s="22" t="s">
        <v>195</v>
      </c>
      <c r="G293" s="27">
        <v>74.36</v>
      </c>
      <c r="H293" s="28">
        <v>44005</v>
      </c>
      <c r="I293" s="22" t="s">
        <v>9</v>
      </c>
    </row>
    <row r="294" spans="1:9" x14ac:dyDescent="0.25">
      <c r="A294" s="22" t="s">
        <v>21</v>
      </c>
      <c r="B294" s="22">
        <v>40095749</v>
      </c>
      <c r="C294" s="22">
        <v>41330000000</v>
      </c>
      <c r="D294" s="22">
        <v>4133009000</v>
      </c>
      <c r="E294" s="22" t="s">
        <v>34</v>
      </c>
      <c r="F294" s="22" t="s">
        <v>195</v>
      </c>
      <c r="G294" s="27">
        <v>19.739999999999998</v>
      </c>
      <c r="H294" s="28">
        <v>44005</v>
      </c>
      <c r="I294" s="22" t="s">
        <v>9</v>
      </c>
    </row>
    <row r="295" spans="1:9" x14ac:dyDescent="0.25">
      <c r="A295" s="22" t="s">
        <v>21</v>
      </c>
      <c r="B295" s="22">
        <v>40095758</v>
      </c>
      <c r="C295" s="22">
        <v>41530000000</v>
      </c>
      <c r="D295" s="22">
        <v>4153002000</v>
      </c>
      <c r="E295" s="22" t="s">
        <v>196</v>
      </c>
      <c r="F295" s="22" t="s">
        <v>122</v>
      </c>
      <c r="G295" s="27">
        <v>40</v>
      </c>
      <c r="H295" s="28">
        <v>44005</v>
      </c>
      <c r="I295" s="22" t="s">
        <v>9</v>
      </c>
    </row>
    <row r="296" spans="1:9" x14ac:dyDescent="0.25">
      <c r="A296" s="22" t="s">
        <v>21</v>
      </c>
      <c r="B296" s="22">
        <v>40095778</v>
      </c>
      <c r="C296" s="22">
        <v>41490000000</v>
      </c>
      <c r="D296" s="22">
        <v>4149009000</v>
      </c>
      <c r="E296" s="22" t="s">
        <v>72</v>
      </c>
      <c r="F296" s="22" t="s">
        <v>95</v>
      </c>
      <c r="G296" s="27">
        <v>3545.47</v>
      </c>
      <c r="H296" s="28">
        <v>44005</v>
      </c>
      <c r="I296" s="22" t="s">
        <v>9</v>
      </c>
    </row>
    <row r="297" spans="1:9" x14ac:dyDescent="0.25">
      <c r="A297" s="22" t="s">
        <v>21</v>
      </c>
      <c r="B297" s="22">
        <v>40095787</v>
      </c>
      <c r="C297" s="22">
        <v>41490000000</v>
      </c>
      <c r="D297" s="22">
        <v>4149009000</v>
      </c>
      <c r="E297" s="22" t="s">
        <v>72</v>
      </c>
      <c r="F297" s="22" t="s">
        <v>178</v>
      </c>
      <c r="G297" s="27">
        <v>285.49</v>
      </c>
      <c r="H297" s="28">
        <v>44005</v>
      </c>
      <c r="I297" s="22" t="s">
        <v>9</v>
      </c>
    </row>
    <row r="298" spans="1:9" x14ac:dyDescent="0.25">
      <c r="A298" s="22" t="s">
        <v>21</v>
      </c>
      <c r="B298" s="22">
        <v>40095787</v>
      </c>
      <c r="C298" s="22">
        <v>41490000000</v>
      </c>
      <c r="D298" s="22">
        <v>4149009000</v>
      </c>
      <c r="E298" s="22" t="s">
        <v>72</v>
      </c>
      <c r="F298" s="22" t="s">
        <v>178</v>
      </c>
      <c r="G298" s="27">
        <v>1747.31</v>
      </c>
      <c r="H298" s="28">
        <v>44005</v>
      </c>
      <c r="I298" s="22" t="s">
        <v>9</v>
      </c>
    </row>
    <row r="299" spans="1:9" x14ac:dyDescent="0.25">
      <c r="A299" s="22" t="s">
        <v>21</v>
      </c>
      <c r="B299" s="22">
        <v>40095794</v>
      </c>
      <c r="C299" s="22">
        <v>41490000000</v>
      </c>
      <c r="D299" s="22">
        <v>4149009000</v>
      </c>
      <c r="E299" s="22" t="s">
        <v>72</v>
      </c>
      <c r="F299" s="22" t="s">
        <v>129</v>
      </c>
      <c r="G299" s="27">
        <v>363</v>
      </c>
      <c r="H299" s="28">
        <v>44005</v>
      </c>
      <c r="I299" s="22" t="s">
        <v>9</v>
      </c>
    </row>
    <row r="300" spans="1:9" x14ac:dyDescent="0.25">
      <c r="A300" s="22" t="s">
        <v>21</v>
      </c>
      <c r="B300" s="22">
        <v>40095803</v>
      </c>
      <c r="C300" s="22">
        <v>41490000000</v>
      </c>
      <c r="D300" s="22">
        <v>4149009000</v>
      </c>
      <c r="E300" s="22" t="s">
        <v>72</v>
      </c>
      <c r="F300" s="22" t="s">
        <v>129</v>
      </c>
      <c r="G300" s="27">
        <v>363</v>
      </c>
      <c r="H300" s="28">
        <v>44005</v>
      </c>
      <c r="I300" s="22" t="s">
        <v>9</v>
      </c>
    </row>
    <row r="301" spans="1:9" x14ac:dyDescent="0.25">
      <c r="A301" s="22" t="s">
        <v>21</v>
      </c>
      <c r="B301" s="22">
        <v>40095816</v>
      </c>
      <c r="C301" s="22">
        <v>41490000000</v>
      </c>
      <c r="D301" s="22">
        <v>4149002000</v>
      </c>
      <c r="E301" s="22" t="s">
        <v>101</v>
      </c>
      <c r="F301" s="22" t="s">
        <v>61</v>
      </c>
      <c r="G301" s="27">
        <v>1089</v>
      </c>
      <c r="H301" s="28">
        <v>44005</v>
      </c>
      <c r="I301" s="22" t="s">
        <v>9</v>
      </c>
    </row>
    <row r="302" spans="1:9" x14ac:dyDescent="0.25">
      <c r="A302" s="22" t="s">
        <v>21</v>
      </c>
      <c r="B302" s="22">
        <v>40095846</v>
      </c>
      <c r="C302" s="22">
        <v>41490000000</v>
      </c>
      <c r="D302" s="22">
        <v>4149002000</v>
      </c>
      <c r="E302" s="22" t="s">
        <v>101</v>
      </c>
      <c r="F302" s="22" t="s">
        <v>119</v>
      </c>
      <c r="G302" s="27">
        <v>387.2</v>
      </c>
      <c r="H302" s="28">
        <v>44005</v>
      </c>
      <c r="I302" s="22" t="s">
        <v>9</v>
      </c>
    </row>
    <row r="303" spans="1:9" x14ac:dyDescent="0.25">
      <c r="A303" s="22" t="s">
        <v>21</v>
      </c>
      <c r="B303" s="22">
        <v>40095869</v>
      </c>
      <c r="C303" s="22">
        <v>41430000000</v>
      </c>
      <c r="D303" s="22">
        <v>4143001100</v>
      </c>
      <c r="E303" s="22" t="s">
        <v>25</v>
      </c>
      <c r="F303" s="22" t="s">
        <v>26</v>
      </c>
      <c r="G303" s="27">
        <v>1164.31</v>
      </c>
      <c r="H303" s="28">
        <v>44005</v>
      </c>
      <c r="I303" s="22" t="s">
        <v>9</v>
      </c>
    </row>
    <row r="304" spans="1:9" x14ac:dyDescent="0.25">
      <c r="A304" s="22" t="s">
        <v>21</v>
      </c>
      <c r="B304" s="22">
        <v>40095869</v>
      </c>
      <c r="C304" s="22">
        <v>41430000000</v>
      </c>
      <c r="D304" s="22">
        <v>4143001100</v>
      </c>
      <c r="E304" s="22" t="s">
        <v>25</v>
      </c>
      <c r="F304" s="22" t="s">
        <v>26</v>
      </c>
      <c r="G304" s="27">
        <v>3789.42</v>
      </c>
      <c r="H304" s="28">
        <v>44005</v>
      </c>
      <c r="I304" s="22" t="s">
        <v>9</v>
      </c>
    </row>
    <row r="305" spans="1:9" x14ac:dyDescent="0.25">
      <c r="A305" s="22" t="s">
        <v>21</v>
      </c>
      <c r="B305" s="22">
        <v>40095878</v>
      </c>
      <c r="C305" s="22">
        <v>41430000000</v>
      </c>
      <c r="D305" s="22">
        <v>4143001200</v>
      </c>
      <c r="E305" s="22" t="s">
        <v>36</v>
      </c>
      <c r="F305" s="22" t="s">
        <v>26</v>
      </c>
      <c r="G305" s="27">
        <v>3388.63</v>
      </c>
      <c r="H305" s="28">
        <v>44005</v>
      </c>
      <c r="I305" s="22" t="s">
        <v>9</v>
      </c>
    </row>
    <row r="306" spans="1:9" x14ac:dyDescent="0.25">
      <c r="A306" s="22" t="s">
        <v>21</v>
      </c>
      <c r="B306" s="22">
        <v>40096503</v>
      </c>
      <c r="C306" s="22">
        <v>41410000000</v>
      </c>
      <c r="D306" s="22">
        <v>4141001900</v>
      </c>
      <c r="E306" s="22" t="s">
        <v>146</v>
      </c>
      <c r="F306" s="22" t="s">
        <v>74</v>
      </c>
      <c r="G306" s="27">
        <v>112.5</v>
      </c>
      <c r="H306" s="28">
        <v>44006</v>
      </c>
      <c r="I306" s="22" t="s">
        <v>9</v>
      </c>
    </row>
    <row r="307" spans="1:9" x14ac:dyDescent="0.25">
      <c r="A307" s="22" t="s">
        <v>21</v>
      </c>
      <c r="B307" s="22">
        <v>40099814</v>
      </c>
      <c r="C307" s="22">
        <v>41910000000</v>
      </c>
      <c r="D307" s="22">
        <v>4191001100</v>
      </c>
      <c r="E307" s="22" t="s">
        <v>46</v>
      </c>
      <c r="F307" s="22" t="s">
        <v>47</v>
      </c>
      <c r="G307" s="27">
        <v>400</v>
      </c>
      <c r="H307" s="28">
        <v>44012</v>
      </c>
      <c r="I307" s="22" t="s">
        <v>9</v>
      </c>
    </row>
    <row r="308" spans="1:9" x14ac:dyDescent="0.25">
      <c r="A308" s="22" t="s">
        <v>21</v>
      </c>
      <c r="B308" s="22">
        <v>40099768</v>
      </c>
      <c r="C308" s="22">
        <v>41910000000</v>
      </c>
      <c r="D308" s="22">
        <v>4191001100</v>
      </c>
      <c r="E308" s="22" t="s">
        <v>46</v>
      </c>
      <c r="F308" s="22" t="s">
        <v>109</v>
      </c>
      <c r="G308" s="27">
        <v>200</v>
      </c>
      <c r="H308" s="28">
        <v>44012</v>
      </c>
      <c r="I308" s="22" t="s">
        <v>9</v>
      </c>
    </row>
    <row r="309" spans="1:9" x14ac:dyDescent="0.25">
      <c r="A309" s="22" t="s">
        <v>21</v>
      </c>
      <c r="B309" s="22">
        <v>40100961</v>
      </c>
      <c r="C309" s="22">
        <v>41110000000</v>
      </c>
      <c r="D309" s="22">
        <v>4111001000</v>
      </c>
      <c r="E309" s="22" t="s">
        <v>48</v>
      </c>
      <c r="F309" s="22" t="s">
        <v>51</v>
      </c>
      <c r="G309" s="27">
        <v>1430.9</v>
      </c>
      <c r="H309" s="28">
        <v>44012</v>
      </c>
      <c r="I309" s="22" t="s">
        <v>9</v>
      </c>
    </row>
    <row r="310" spans="1:9" x14ac:dyDescent="0.25">
      <c r="A310" s="22" t="s">
        <v>21</v>
      </c>
      <c r="B310" s="22">
        <v>40100995</v>
      </c>
      <c r="C310" s="22">
        <v>41110000000</v>
      </c>
      <c r="D310" s="22">
        <v>4111001000</v>
      </c>
      <c r="E310" s="22" t="s">
        <v>48</v>
      </c>
      <c r="F310" s="22" t="s">
        <v>96</v>
      </c>
      <c r="G310" s="27">
        <v>705.54</v>
      </c>
      <c r="H310" s="28">
        <v>44012</v>
      </c>
      <c r="I310" s="22" t="s">
        <v>9</v>
      </c>
    </row>
    <row r="311" spans="1:9" x14ac:dyDescent="0.25">
      <c r="A311" s="22" t="s">
        <v>21</v>
      </c>
      <c r="B311" s="22">
        <v>40101032</v>
      </c>
      <c r="C311" s="22">
        <v>41110000000</v>
      </c>
      <c r="D311" s="22">
        <v>4111001000</v>
      </c>
      <c r="E311" s="22" t="s">
        <v>48</v>
      </c>
      <c r="F311" s="22" t="s">
        <v>41</v>
      </c>
      <c r="G311" s="27">
        <v>4227.91</v>
      </c>
      <c r="H311" s="28">
        <v>44012</v>
      </c>
      <c r="I311" s="22" t="s">
        <v>9</v>
      </c>
    </row>
    <row r="312" spans="1:9" x14ac:dyDescent="0.25">
      <c r="A312" s="22" t="s">
        <v>21</v>
      </c>
      <c r="B312" s="22">
        <v>40101068</v>
      </c>
      <c r="C312" s="22">
        <v>41110000000</v>
      </c>
      <c r="D312" s="22">
        <v>4111001000</v>
      </c>
      <c r="E312" s="22" t="s">
        <v>48</v>
      </c>
      <c r="F312" s="22" t="s">
        <v>38</v>
      </c>
      <c r="G312" s="27">
        <v>9988.64</v>
      </c>
      <c r="H312" s="28">
        <v>44012</v>
      </c>
      <c r="I312" s="22" t="s">
        <v>9</v>
      </c>
    </row>
    <row r="313" spans="1:9" x14ac:dyDescent="0.25">
      <c r="A313" s="22" t="s">
        <v>21</v>
      </c>
      <c r="B313" s="22">
        <v>40101105</v>
      </c>
      <c r="C313" s="22">
        <v>41110000000</v>
      </c>
      <c r="D313" s="22">
        <v>4111001000</v>
      </c>
      <c r="E313" s="22" t="s">
        <v>48</v>
      </c>
      <c r="F313" s="22" t="s">
        <v>49</v>
      </c>
      <c r="G313" s="27">
        <v>133.52000000000001</v>
      </c>
      <c r="H313" s="28">
        <v>44012</v>
      </c>
      <c r="I313" s="22" t="s">
        <v>9</v>
      </c>
    </row>
    <row r="314" spans="1:9" x14ac:dyDescent="0.25">
      <c r="A314" s="22" t="s">
        <v>21</v>
      </c>
      <c r="B314" s="22">
        <v>40100128</v>
      </c>
      <c r="C314" s="22">
        <v>41420000000</v>
      </c>
      <c r="D314" s="22">
        <v>4142001000</v>
      </c>
      <c r="E314" s="22" t="s">
        <v>31</v>
      </c>
      <c r="F314" s="22" t="s">
        <v>70</v>
      </c>
      <c r="G314" s="27">
        <v>40</v>
      </c>
      <c r="H314" s="28">
        <v>44012</v>
      </c>
      <c r="I314" s="22" t="s">
        <v>9</v>
      </c>
    </row>
    <row r="315" spans="1:9" x14ac:dyDescent="0.25">
      <c r="A315" s="22" t="s">
        <v>21</v>
      </c>
      <c r="B315" s="22">
        <v>40100109</v>
      </c>
      <c r="C315" s="22">
        <v>41420000000</v>
      </c>
      <c r="D315" s="22">
        <v>4142001000</v>
      </c>
      <c r="E315" s="22" t="s">
        <v>31</v>
      </c>
      <c r="F315" s="22" t="s">
        <v>197</v>
      </c>
      <c r="G315" s="27">
        <v>247.38</v>
      </c>
      <c r="H315" s="28">
        <v>44012</v>
      </c>
      <c r="I315" s="22" t="s">
        <v>9</v>
      </c>
    </row>
    <row r="316" spans="1:9" x14ac:dyDescent="0.25">
      <c r="A316" s="22" t="s">
        <v>21</v>
      </c>
      <c r="B316" s="22">
        <v>40100076</v>
      </c>
      <c r="C316" s="22">
        <v>41420000000</v>
      </c>
      <c r="D316" s="22">
        <v>4142001000</v>
      </c>
      <c r="E316" s="22" t="s">
        <v>31</v>
      </c>
      <c r="F316" s="22" t="s">
        <v>103</v>
      </c>
      <c r="G316" s="27">
        <v>1591.3</v>
      </c>
      <c r="H316" s="28">
        <v>44012</v>
      </c>
      <c r="I316" s="22" t="s">
        <v>9</v>
      </c>
    </row>
    <row r="317" spans="1:9" x14ac:dyDescent="0.25">
      <c r="A317" s="22" t="s">
        <v>21</v>
      </c>
      <c r="B317" s="22">
        <v>40099917</v>
      </c>
      <c r="C317" s="22">
        <v>41910000000</v>
      </c>
      <c r="D317" s="22">
        <v>4191001100</v>
      </c>
      <c r="E317" s="22" t="s">
        <v>46</v>
      </c>
      <c r="F317" s="22" t="s">
        <v>50</v>
      </c>
      <c r="G317" s="27">
        <v>600</v>
      </c>
      <c r="H317" s="28">
        <v>44012</v>
      </c>
      <c r="I317" s="22" t="s">
        <v>9</v>
      </c>
    </row>
    <row r="318" spans="1:9" x14ac:dyDescent="0.25">
      <c r="A318" s="22" t="s">
        <v>21</v>
      </c>
      <c r="B318" s="22">
        <v>40101271</v>
      </c>
      <c r="C318" s="22">
        <v>41120000000</v>
      </c>
      <c r="D318" s="22">
        <v>4112001000</v>
      </c>
      <c r="E318" s="22" t="s">
        <v>53</v>
      </c>
      <c r="F318" s="22" t="s">
        <v>54</v>
      </c>
      <c r="G318" s="22">
        <v>2464.6999999999998</v>
      </c>
      <c r="H318" s="24">
        <v>44013</v>
      </c>
      <c r="I318" s="22" t="s">
        <v>9</v>
      </c>
    </row>
    <row r="319" spans="1:9" x14ac:dyDescent="0.25">
      <c r="A319" s="22" t="s">
        <v>21</v>
      </c>
      <c r="B319" s="22">
        <v>40101271</v>
      </c>
      <c r="C319" s="22">
        <v>41130000000</v>
      </c>
      <c r="D319" s="22">
        <v>4113001000</v>
      </c>
      <c r="E319" s="22" t="s">
        <v>55</v>
      </c>
      <c r="F319" s="22" t="s">
        <v>54</v>
      </c>
      <c r="G319" s="22">
        <v>6572.56</v>
      </c>
      <c r="H319" s="24">
        <v>44013</v>
      </c>
      <c r="I319" s="22" t="s">
        <v>9</v>
      </c>
    </row>
    <row r="320" spans="1:9" x14ac:dyDescent="0.25">
      <c r="A320" s="22" t="s">
        <v>21</v>
      </c>
      <c r="B320" s="22">
        <v>40101271</v>
      </c>
      <c r="C320" s="22">
        <v>41140000000</v>
      </c>
      <c r="D320" s="22">
        <v>4114001000</v>
      </c>
      <c r="E320" s="22" t="s">
        <v>55</v>
      </c>
      <c r="F320" s="22" t="s">
        <v>54</v>
      </c>
      <c r="G320" s="22">
        <v>2327.81</v>
      </c>
      <c r="H320" s="24">
        <v>44013</v>
      </c>
      <c r="I320" s="22" t="s">
        <v>9</v>
      </c>
    </row>
    <row r="321" spans="1:9" x14ac:dyDescent="0.25">
      <c r="A321" s="22" t="s">
        <v>21</v>
      </c>
      <c r="B321" s="22">
        <v>40103684</v>
      </c>
      <c r="C321" s="22">
        <v>41490000000</v>
      </c>
      <c r="D321" s="22">
        <v>4149009000</v>
      </c>
      <c r="E321" s="22" t="s">
        <v>72</v>
      </c>
      <c r="F321" s="22" t="s">
        <v>198</v>
      </c>
      <c r="G321" s="22">
        <v>939.46</v>
      </c>
      <c r="H321" s="24">
        <v>44013</v>
      </c>
      <c r="I321" s="22" t="s">
        <v>9</v>
      </c>
    </row>
    <row r="322" spans="1:9" x14ac:dyDescent="0.25">
      <c r="A322" s="22" t="s">
        <v>21</v>
      </c>
      <c r="B322" s="22">
        <v>40103638</v>
      </c>
      <c r="C322" s="22">
        <v>41490000000</v>
      </c>
      <c r="D322" s="22">
        <v>4149009000</v>
      </c>
      <c r="E322" s="22" t="s">
        <v>72</v>
      </c>
      <c r="F322" s="22" t="s">
        <v>121</v>
      </c>
      <c r="G322" s="22">
        <v>50.49</v>
      </c>
      <c r="H322" s="24">
        <v>44013</v>
      </c>
      <c r="I322" s="22" t="s">
        <v>9</v>
      </c>
    </row>
    <row r="323" spans="1:9" x14ac:dyDescent="0.25">
      <c r="A323" s="22" t="s">
        <v>21</v>
      </c>
      <c r="B323" s="22">
        <v>40103638</v>
      </c>
      <c r="C323" s="22">
        <v>41490000000</v>
      </c>
      <c r="D323" s="22">
        <v>4149009000</v>
      </c>
      <c r="E323" s="22" t="s">
        <v>72</v>
      </c>
      <c r="F323" s="22" t="s">
        <v>121</v>
      </c>
      <c r="G323" s="22">
        <v>70.510000000000005</v>
      </c>
      <c r="H323" s="24">
        <v>44013</v>
      </c>
      <c r="I323" s="22" t="s">
        <v>9</v>
      </c>
    </row>
    <row r="324" spans="1:9" x14ac:dyDescent="0.25">
      <c r="A324" s="22" t="s">
        <v>21</v>
      </c>
      <c r="B324" s="22">
        <v>40103545</v>
      </c>
      <c r="C324" s="22">
        <v>41940000000</v>
      </c>
      <c r="D324" s="22">
        <v>4194002100</v>
      </c>
      <c r="E324" s="22" t="s">
        <v>42</v>
      </c>
      <c r="F324" s="22" t="s">
        <v>43</v>
      </c>
      <c r="G324" s="22">
        <v>105</v>
      </c>
      <c r="H324" s="24">
        <v>44013</v>
      </c>
      <c r="I324" s="22" t="s">
        <v>9</v>
      </c>
    </row>
    <row r="325" spans="1:9" x14ac:dyDescent="0.25">
      <c r="A325" s="22" t="s">
        <v>21</v>
      </c>
      <c r="B325" s="22">
        <v>40103540</v>
      </c>
      <c r="C325" s="22">
        <v>41310000000</v>
      </c>
      <c r="D325" s="22">
        <v>4131001000</v>
      </c>
      <c r="E325" s="22" t="s">
        <v>22</v>
      </c>
      <c r="F325" s="22" t="s">
        <v>39</v>
      </c>
      <c r="G325" s="22">
        <v>302.5</v>
      </c>
      <c r="H325" s="24">
        <v>44013</v>
      </c>
      <c r="I325" s="22" t="s">
        <v>9</v>
      </c>
    </row>
    <row r="326" spans="1:9" x14ac:dyDescent="0.25">
      <c r="A326" s="22" t="s">
        <v>21</v>
      </c>
      <c r="B326" s="22">
        <v>40103403</v>
      </c>
      <c r="C326" s="22">
        <v>41910000000</v>
      </c>
      <c r="D326" s="22">
        <v>4191001100</v>
      </c>
      <c r="E326" s="22" t="s">
        <v>46</v>
      </c>
      <c r="F326" s="22" t="s">
        <v>109</v>
      </c>
      <c r="G326" s="22">
        <v>400</v>
      </c>
      <c r="H326" s="24">
        <v>44013</v>
      </c>
      <c r="I326" s="22" t="s">
        <v>9</v>
      </c>
    </row>
    <row r="327" spans="1:9" x14ac:dyDescent="0.25">
      <c r="A327" s="22" t="s">
        <v>21</v>
      </c>
      <c r="B327" s="22">
        <v>40103390</v>
      </c>
      <c r="C327" s="22">
        <v>41910000000</v>
      </c>
      <c r="D327" s="22">
        <v>4191001100</v>
      </c>
      <c r="E327" s="22" t="s">
        <v>46</v>
      </c>
      <c r="F327" s="22" t="s">
        <v>124</v>
      </c>
      <c r="G327" s="22">
        <v>400</v>
      </c>
      <c r="H327" s="24">
        <v>44013</v>
      </c>
      <c r="I327" s="22" t="s">
        <v>9</v>
      </c>
    </row>
    <row r="328" spans="1:9" x14ac:dyDescent="0.25">
      <c r="A328" s="22" t="s">
        <v>21</v>
      </c>
      <c r="B328" s="22">
        <v>40103354</v>
      </c>
      <c r="C328" s="22">
        <v>41910000000</v>
      </c>
      <c r="D328" s="22">
        <v>4191001100</v>
      </c>
      <c r="E328" s="22" t="s">
        <v>46</v>
      </c>
      <c r="F328" s="22" t="s">
        <v>50</v>
      </c>
      <c r="G328" s="22">
        <v>83.76</v>
      </c>
      <c r="H328" s="24">
        <v>44013</v>
      </c>
      <c r="I328" s="22" t="s">
        <v>9</v>
      </c>
    </row>
    <row r="329" spans="1:9" x14ac:dyDescent="0.25">
      <c r="A329" s="22" t="s">
        <v>21</v>
      </c>
      <c r="B329" s="22">
        <v>40103354</v>
      </c>
      <c r="C329" s="22">
        <v>41910000000</v>
      </c>
      <c r="D329" s="22">
        <v>4191001100</v>
      </c>
      <c r="E329" s="22" t="s">
        <v>46</v>
      </c>
      <c r="F329" s="22" t="s">
        <v>50</v>
      </c>
      <c r="G329" s="22">
        <v>1205.71</v>
      </c>
      <c r="H329" s="24">
        <v>44013</v>
      </c>
      <c r="I329" s="22" t="s">
        <v>9</v>
      </c>
    </row>
    <row r="330" spans="1:9" x14ac:dyDescent="0.25">
      <c r="A330" s="22" t="s">
        <v>21</v>
      </c>
      <c r="B330" s="22">
        <v>40104667</v>
      </c>
      <c r="C330" s="22">
        <v>41110000000</v>
      </c>
      <c r="D330" s="22">
        <v>4111001000</v>
      </c>
      <c r="E330" s="22" t="s">
        <v>48</v>
      </c>
      <c r="F330" s="22" t="s">
        <v>50</v>
      </c>
      <c r="G330" s="22">
        <v>1861.73</v>
      </c>
      <c r="H330" s="24">
        <v>44014</v>
      </c>
      <c r="I330" s="22" t="s">
        <v>9</v>
      </c>
    </row>
    <row r="331" spans="1:9" x14ac:dyDescent="0.25">
      <c r="A331" s="22" t="s">
        <v>21</v>
      </c>
      <c r="B331" s="22">
        <v>40101209</v>
      </c>
      <c r="C331" s="22">
        <v>41150000000</v>
      </c>
      <c r="D331" s="22">
        <v>4115001000</v>
      </c>
      <c r="E331" s="22" t="s">
        <v>66</v>
      </c>
      <c r="F331" s="22" t="s">
        <v>67</v>
      </c>
      <c r="G331" s="22">
        <v>369.72</v>
      </c>
      <c r="H331" s="24">
        <v>44015</v>
      </c>
      <c r="I331" s="22" t="s">
        <v>9</v>
      </c>
    </row>
    <row r="332" spans="1:9" x14ac:dyDescent="0.25">
      <c r="A332" s="22" t="s">
        <v>21</v>
      </c>
      <c r="B332" s="22">
        <v>40106276</v>
      </c>
      <c r="C332" s="22">
        <v>41310000000</v>
      </c>
      <c r="D332" s="22">
        <v>4131001000</v>
      </c>
      <c r="E332" s="22" t="s">
        <v>22</v>
      </c>
      <c r="F332" s="22" t="s">
        <v>91</v>
      </c>
      <c r="G332" s="22">
        <v>145.86000000000001</v>
      </c>
      <c r="H332" s="24">
        <v>44019</v>
      </c>
      <c r="I332" s="22" t="s">
        <v>9</v>
      </c>
    </row>
    <row r="333" spans="1:9" x14ac:dyDescent="0.25">
      <c r="A333" s="22" t="s">
        <v>21</v>
      </c>
      <c r="B333" s="22">
        <v>40106258</v>
      </c>
      <c r="C333" s="22">
        <v>41310000000</v>
      </c>
      <c r="D333" s="22">
        <v>4131001000</v>
      </c>
      <c r="E333" s="22" t="s">
        <v>22</v>
      </c>
      <c r="F333" s="22" t="s">
        <v>91</v>
      </c>
      <c r="G333" s="22">
        <v>15.18</v>
      </c>
      <c r="H333" s="24">
        <v>44019</v>
      </c>
      <c r="I333" s="22" t="s">
        <v>9</v>
      </c>
    </row>
    <row r="334" spans="1:9" x14ac:dyDescent="0.25">
      <c r="A334" s="22" t="s">
        <v>21</v>
      </c>
      <c r="B334" s="22">
        <v>40106248</v>
      </c>
      <c r="C334" s="22">
        <v>41310000000</v>
      </c>
      <c r="D334" s="22">
        <v>4131001000</v>
      </c>
      <c r="E334" s="22" t="s">
        <v>22</v>
      </c>
      <c r="F334" s="22" t="s">
        <v>91</v>
      </c>
      <c r="G334" s="22">
        <v>82.98</v>
      </c>
      <c r="H334" s="24">
        <v>44019</v>
      </c>
      <c r="I334" s="22" t="s">
        <v>9</v>
      </c>
    </row>
    <row r="335" spans="1:9" x14ac:dyDescent="0.25">
      <c r="A335" s="22" t="s">
        <v>21</v>
      </c>
      <c r="B335" s="22">
        <v>40106757</v>
      </c>
      <c r="C335" s="22">
        <v>41220000000</v>
      </c>
      <c r="D335" s="22">
        <v>4122001000</v>
      </c>
      <c r="E335" s="22" t="s">
        <v>76</v>
      </c>
      <c r="F335" s="22" t="s">
        <v>111</v>
      </c>
      <c r="G335" s="22">
        <v>77</v>
      </c>
      <c r="H335" s="24">
        <v>44019</v>
      </c>
      <c r="I335" s="22" t="s">
        <v>9</v>
      </c>
    </row>
    <row r="336" spans="1:9" x14ac:dyDescent="0.25">
      <c r="A336" s="22" t="s">
        <v>21</v>
      </c>
      <c r="B336" s="22">
        <v>40106447</v>
      </c>
      <c r="C336" s="22">
        <v>41440000000</v>
      </c>
      <c r="D336" s="22">
        <v>4144001000</v>
      </c>
      <c r="E336" s="22" t="s">
        <v>79</v>
      </c>
      <c r="F336" s="22" t="s">
        <v>38</v>
      </c>
      <c r="G336" s="22">
        <v>7</v>
      </c>
      <c r="H336" s="24">
        <v>44019</v>
      </c>
      <c r="I336" s="22" t="s">
        <v>9</v>
      </c>
    </row>
    <row r="337" spans="1:9" x14ac:dyDescent="0.25">
      <c r="A337" s="22" t="s">
        <v>21</v>
      </c>
      <c r="B337" s="22">
        <v>40106431</v>
      </c>
      <c r="C337" s="22">
        <v>41350000000</v>
      </c>
      <c r="D337" s="22">
        <v>4135001000</v>
      </c>
      <c r="E337" s="22" t="s">
        <v>40</v>
      </c>
      <c r="F337" s="22" t="s">
        <v>41</v>
      </c>
      <c r="G337" s="22">
        <v>194.22</v>
      </c>
      <c r="H337" s="24">
        <v>44019</v>
      </c>
      <c r="I337" s="22" t="s">
        <v>9</v>
      </c>
    </row>
    <row r="338" spans="1:9" x14ac:dyDescent="0.25">
      <c r="A338" s="22" t="s">
        <v>21</v>
      </c>
      <c r="B338" s="22">
        <v>40106414</v>
      </c>
      <c r="C338" s="22">
        <v>41410000000</v>
      </c>
      <c r="D338" s="22">
        <v>4141001200</v>
      </c>
      <c r="E338" s="22" t="s">
        <v>73</v>
      </c>
      <c r="F338" s="22" t="s">
        <v>144</v>
      </c>
      <c r="G338" s="22">
        <v>2480</v>
      </c>
      <c r="H338" s="24">
        <v>44019</v>
      </c>
      <c r="I338" s="22" t="s">
        <v>9</v>
      </c>
    </row>
    <row r="339" spans="1:9" x14ac:dyDescent="0.25">
      <c r="A339" s="22" t="s">
        <v>21</v>
      </c>
      <c r="B339" s="22">
        <v>40106803</v>
      </c>
      <c r="C339" s="22">
        <v>41910000000</v>
      </c>
      <c r="D339" s="22">
        <v>4191001100</v>
      </c>
      <c r="E339" s="22" t="s">
        <v>46</v>
      </c>
      <c r="F339" s="22" t="s">
        <v>54</v>
      </c>
      <c r="G339" s="22">
        <v>440.05</v>
      </c>
      <c r="H339" s="24">
        <v>44019</v>
      </c>
      <c r="I339" s="22" t="s">
        <v>9</v>
      </c>
    </row>
    <row r="340" spans="1:9" x14ac:dyDescent="0.25">
      <c r="A340" s="22" t="s">
        <v>21</v>
      </c>
      <c r="B340" s="22">
        <v>40106811</v>
      </c>
      <c r="C340" s="22">
        <v>41910000000</v>
      </c>
      <c r="D340" s="22">
        <v>4191001200</v>
      </c>
      <c r="E340" s="22" t="s">
        <v>77</v>
      </c>
      <c r="F340" s="22" t="s">
        <v>67</v>
      </c>
      <c r="G340" s="22">
        <v>66</v>
      </c>
      <c r="H340" s="24">
        <v>44019</v>
      </c>
      <c r="I340" s="22" t="s">
        <v>9</v>
      </c>
    </row>
    <row r="341" spans="1:9" x14ac:dyDescent="0.25">
      <c r="A341" s="22" t="s">
        <v>21</v>
      </c>
      <c r="B341" s="22">
        <v>40106408</v>
      </c>
      <c r="C341" s="22">
        <v>41490000000</v>
      </c>
      <c r="D341" s="22">
        <v>4149002000</v>
      </c>
      <c r="E341" s="22" t="s">
        <v>101</v>
      </c>
      <c r="F341" s="22" t="s">
        <v>178</v>
      </c>
      <c r="G341" s="22">
        <v>1391.5</v>
      </c>
      <c r="H341" s="24">
        <v>44019</v>
      </c>
      <c r="I341" s="22" t="s">
        <v>9</v>
      </c>
    </row>
    <row r="342" spans="1:9" x14ac:dyDescent="0.25">
      <c r="A342" s="22" t="s">
        <v>21</v>
      </c>
      <c r="B342" s="22">
        <v>40106404</v>
      </c>
      <c r="C342" s="22">
        <v>41490000000</v>
      </c>
      <c r="D342" s="22">
        <v>4149002000</v>
      </c>
      <c r="E342" s="22" t="s">
        <v>101</v>
      </c>
      <c r="F342" s="22" t="s">
        <v>95</v>
      </c>
      <c r="G342" s="22">
        <v>4280.9399999999996</v>
      </c>
      <c r="H342" s="24">
        <v>44019</v>
      </c>
      <c r="I342" s="22" t="s">
        <v>9</v>
      </c>
    </row>
    <row r="343" spans="1:9" x14ac:dyDescent="0.25">
      <c r="A343" s="22" t="s">
        <v>21</v>
      </c>
      <c r="B343" s="22">
        <v>40106376</v>
      </c>
      <c r="C343" s="22">
        <v>41490000000</v>
      </c>
      <c r="D343" s="22">
        <v>4149002000</v>
      </c>
      <c r="E343" s="22" t="s">
        <v>101</v>
      </c>
      <c r="F343" s="22" t="s">
        <v>61</v>
      </c>
      <c r="G343" s="22">
        <v>1161.5999999999999</v>
      </c>
      <c r="H343" s="24">
        <v>44019</v>
      </c>
      <c r="I343" s="22" t="s">
        <v>9</v>
      </c>
    </row>
    <row r="344" spans="1:9" x14ac:dyDescent="0.25">
      <c r="A344" s="22" t="s">
        <v>21</v>
      </c>
      <c r="B344" s="22">
        <v>40106313</v>
      </c>
      <c r="C344" s="22">
        <v>41310000000</v>
      </c>
      <c r="D344" s="22">
        <v>4131001000</v>
      </c>
      <c r="E344" s="22" t="s">
        <v>22</v>
      </c>
      <c r="F344" s="22" t="s">
        <v>91</v>
      </c>
      <c r="G344" s="22">
        <v>69.489999999999995</v>
      </c>
      <c r="H344" s="24">
        <v>44019</v>
      </c>
      <c r="I344" s="22" t="s">
        <v>9</v>
      </c>
    </row>
    <row r="345" spans="1:9" x14ac:dyDescent="0.25">
      <c r="A345" s="22" t="s">
        <v>21</v>
      </c>
      <c r="B345" s="22">
        <v>40108570</v>
      </c>
      <c r="C345" s="22">
        <v>41330000000</v>
      </c>
      <c r="D345" s="22">
        <v>4133005000</v>
      </c>
      <c r="E345" s="22" t="s">
        <v>23</v>
      </c>
      <c r="F345" s="22" t="s">
        <v>119</v>
      </c>
      <c r="G345" s="22">
        <v>387.2</v>
      </c>
      <c r="H345" s="24">
        <v>44020</v>
      </c>
      <c r="I345" s="22" t="s">
        <v>9</v>
      </c>
    </row>
    <row r="346" spans="1:9" x14ac:dyDescent="0.25">
      <c r="A346" s="22" t="s">
        <v>21</v>
      </c>
      <c r="B346" s="22">
        <v>40108562</v>
      </c>
      <c r="C346" s="22">
        <v>41330000000</v>
      </c>
      <c r="D346" s="22">
        <v>4133005000</v>
      </c>
      <c r="E346" s="22" t="s">
        <v>23</v>
      </c>
      <c r="F346" s="22" t="s">
        <v>119</v>
      </c>
      <c r="G346" s="22">
        <v>26.62</v>
      </c>
      <c r="H346" s="24">
        <v>44020</v>
      </c>
      <c r="I346" s="22" t="s">
        <v>9</v>
      </c>
    </row>
    <row r="347" spans="1:9" x14ac:dyDescent="0.25">
      <c r="A347" s="22" t="s">
        <v>21</v>
      </c>
      <c r="B347" s="22">
        <v>40108557</v>
      </c>
      <c r="C347" s="22">
        <v>41330000000</v>
      </c>
      <c r="D347" s="22">
        <v>4133005000</v>
      </c>
      <c r="E347" s="22" t="s">
        <v>23</v>
      </c>
      <c r="F347" s="22" t="s">
        <v>119</v>
      </c>
      <c r="G347" s="22">
        <v>89.54</v>
      </c>
      <c r="H347" s="24">
        <v>44020</v>
      </c>
      <c r="I347" s="22" t="s">
        <v>9</v>
      </c>
    </row>
    <row r="348" spans="1:9" x14ac:dyDescent="0.25">
      <c r="A348" s="22" t="s">
        <v>21</v>
      </c>
      <c r="B348" s="22">
        <v>40108548</v>
      </c>
      <c r="C348" s="22">
        <v>41990000000</v>
      </c>
      <c r="D348" s="22">
        <v>4199001000</v>
      </c>
      <c r="E348" s="22" t="s">
        <v>64</v>
      </c>
      <c r="F348" s="22" t="s">
        <v>65</v>
      </c>
      <c r="G348" s="22">
        <v>5.34</v>
      </c>
      <c r="H348" s="24">
        <v>44020</v>
      </c>
      <c r="I348" s="22" t="s">
        <v>9</v>
      </c>
    </row>
    <row r="349" spans="1:9" x14ac:dyDescent="0.25">
      <c r="A349" s="22" t="s">
        <v>21</v>
      </c>
      <c r="B349" s="22">
        <v>40108548</v>
      </c>
      <c r="C349" s="22">
        <v>41990000000</v>
      </c>
      <c r="D349" s="22">
        <v>4199001000</v>
      </c>
      <c r="E349" s="22" t="s">
        <v>64</v>
      </c>
      <c r="F349" s="22" t="s">
        <v>65</v>
      </c>
      <c r="G349" s="22">
        <v>200</v>
      </c>
      <c r="H349" s="24">
        <v>44020</v>
      </c>
      <c r="I349" s="22" t="s">
        <v>9</v>
      </c>
    </row>
    <row r="350" spans="1:9" x14ac:dyDescent="0.25">
      <c r="A350" s="22" t="s">
        <v>21</v>
      </c>
      <c r="B350" s="22">
        <v>40108548</v>
      </c>
      <c r="C350" s="22">
        <v>41990000000</v>
      </c>
      <c r="D350" s="22">
        <v>4199001000</v>
      </c>
      <c r="E350" s="22" t="s">
        <v>64</v>
      </c>
      <c r="F350" s="22" t="s">
        <v>65</v>
      </c>
      <c r="G350" s="22">
        <v>850.66</v>
      </c>
      <c r="H350" s="24">
        <v>44020</v>
      </c>
      <c r="I350" s="22" t="s">
        <v>9</v>
      </c>
    </row>
    <row r="351" spans="1:9" x14ac:dyDescent="0.25">
      <c r="A351" s="22" t="s">
        <v>21</v>
      </c>
      <c r="B351" s="22">
        <v>40108357</v>
      </c>
      <c r="C351" s="22">
        <v>41930000000</v>
      </c>
      <c r="D351" s="22">
        <v>4193002000</v>
      </c>
      <c r="E351" s="22" t="s">
        <v>135</v>
      </c>
      <c r="F351" s="22" t="s">
        <v>136</v>
      </c>
      <c r="G351" s="22">
        <v>33.340000000000003</v>
      </c>
      <c r="H351" s="24">
        <v>44020</v>
      </c>
      <c r="I351" s="22" t="s">
        <v>9</v>
      </c>
    </row>
    <row r="352" spans="1:9" x14ac:dyDescent="0.25">
      <c r="A352" s="22" t="s">
        <v>21</v>
      </c>
      <c r="B352" s="22">
        <v>40108357</v>
      </c>
      <c r="C352" s="22">
        <v>41930000000</v>
      </c>
      <c r="D352" s="22">
        <v>4193002000</v>
      </c>
      <c r="E352" s="22" t="s">
        <v>135</v>
      </c>
      <c r="F352" s="22" t="s">
        <v>136</v>
      </c>
      <c r="G352" s="22">
        <v>208.66</v>
      </c>
      <c r="H352" s="24">
        <v>44020</v>
      </c>
      <c r="I352" s="22" t="s">
        <v>9</v>
      </c>
    </row>
    <row r="353" spans="1:9" x14ac:dyDescent="0.25">
      <c r="A353" s="22" t="s">
        <v>21</v>
      </c>
      <c r="B353" s="22">
        <v>40108531</v>
      </c>
      <c r="C353" s="22">
        <v>41990000000</v>
      </c>
      <c r="D353" s="22">
        <v>4199001300</v>
      </c>
      <c r="E353" s="22" t="s">
        <v>176</v>
      </c>
      <c r="F353" s="22" t="s">
        <v>47</v>
      </c>
      <c r="G353" s="22">
        <v>1000</v>
      </c>
      <c r="H353" s="24">
        <v>44020</v>
      </c>
      <c r="I353" s="22" t="s">
        <v>9</v>
      </c>
    </row>
    <row r="354" spans="1:9" x14ac:dyDescent="0.25">
      <c r="A354" s="22" t="s">
        <v>21</v>
      </c>
      <c r="B354" s="22">
        <v>40108520</v>
      </c>
      <c r="C354" s="22">
        <v>41990000000</v>
      </c>
      <c r="D354" s="22">
        <v>4199001300</v>
      </c>
      <c r="E354" s="22" t="s">
        <v>176</v>
      </c>
      <c r="F354" s="22" t="s">
        <v>47</v>
      </c>
      <c r="G354" s="22">
        <v>1200</v>
      </c>
      <c r="H354" s="24">
        <v>44020</v>
      </c>
      <c r="I354" s="22" t="s">
        <v>9</v>
      </c>
    </row>
    <row r="355" spans="1:9" x14ac:dyDescent="0.25">
      <c r="A355" s="22" t="s">
        <v>21</v>
      </c>
      <c r="B355" s="22">
        <v>40108154</v>
      </c>
      <c r="C355" s="22">
        <v>41410000000</v>
      </c>
      <c r="D355" s="22">
        <v>4141001000</v>
      </c>
      <c r="E355" s="22" t="s">
        <v>44</v>
      </c>
      <c r="F355" s="22" t="s">
        <v>113</v>
      </c>
      <c r="G355" s="22">
        <v>334.9</v>
      </c>
      <c r="H355" s="24">
        <v>44020</v>
      </c>
      <c r="I355" s="22" t="s">
        <v>9</v>
      </c>
    </row>
    <row r="356" spans="1:9" x14ac:dyDescent="0.25">
      <c r="A356" s="22" t="s">
        <v>21</v>
      </c>
      <c r="B356" s="22">
        <v>40108165</v>
      </c>
      <c r="C356" s="22">
        <v>41430000000</v>
      </c>
      <c r="D356" s="22">
        <v>4143002000</v>
      </c>
      <c r="E356" s="22" t="s">
        <v>142</v>
      </c>
      <c r="F356" s="22" t="s">
        <v>98</v>
      </c>
      <c r="G356" s="22">
        <v>19.75</v>
      </c>
      <c r="H356" s="24">
        <v>44020</v>
      </c>
      <c r="I356" s="22" t="s">
        <v>9</v>
      </c>
    </row>
    <row r="357" spans="1:9" x14ac:dyDescent="0.25">
      <c r="A357" s="22" t="s">
        <v>21</v>
      </c>
      <c r="B357" s="22">
        <v>40108178</v>
      </c>
      <c r="C357" s="22">
        <v>41330000000</v>
      </c>
      <c r="D357" s="22">
        <v>4133009000</v>
      </c>
      <c r="E357" s="22" t="s">
        <v>34</v>
      </c>
      <c r="F357" s="22" t="s">
        <v>182</v>
      </c>
      <c r="G357" s="22">
        <v>230.87</v>
      </c>
      <c r="H357" s="24">
        <v>44020</v>
      </c>
      <c r="I357" s="22" t="s">
        <v>9</v>
      </c>
    </row>
    <row r="358" spans="1:9" x14ac:dyDescent="0.25">
      <c r="A358" s="22" t="s">
        <v>21</v>
      </c>
      <c r="B358" s="22">
        <v>40108526</v>
      </c>
      <c r="C358" s="22">
        <v>41990000000</v>
      </c>
      <c r="D358" s="22">
        <v>4199001300</v>
      </c>
      <c r="E358" s="22" t="s">
        <v>176</v>
      </c>
      <c r="F358" s="22" t="s">
        <v>47</v>
      </c>
      <c r="G358" s="22">
        <v>338.67</v>
      </c>
      <c r="H358" s="24">
        <v>44020</v>
      </c>
      <c r="I358" s="22" t="s">
        <v>9</v>
      </c>
    </row>
    <row r="359" spans="1:9" x14ac:dyDescent="0.25">
      <c r="A359" s="22" t="s">
        <v>21</v>
      </c>
      <c r="B359" s="22">
        <v>40108526</v>
      </c>
      <c r="C359" s="22">
        <v>41990000000</v>
      </c>
      <c r="D359" s="22">
        <v>4199001300</v>
      </c>
      <c r="E359" s="22" t="s">
        <v>176</v>
      </c>
      <c r="F359" s="22" t="s">
        <v>47</v>
      </c>
      <c r="G359" s="22">
        <v>661.33</v>
      </c>
      <c r="H359" s="24">
        <v>44020</v>
      </c>
      <c r="I359" s="22" t="s">
        <v>9</v>
      </c>
    </row>
    <row r="360" spans="1:9" x14ac:dyDescent="0.25">
      <c r="A360" s="22" t="s">
        <v>21</v>
      </c>
      <c r="B360" s="22">
        <v>40109650</v>
      </c>
      <c r="C360" s="22">
        <v>41330000000</v>
      </c>
      <c r="D360" s="22">
        <v>4133009000</v>
      </c>
      <c r="E360" s="22" t="s">
        <v>34</v>
      </c>
      <c r="F360" s="22" t="s">
        <v>199</v>
      </c>
      <c r="G360" s="22">
        <v>54.45</v>
      </c>
      <c r="H360" s="24">
        <v>44021</v>
      </c>
      <c r="I360" s="22" t="s">
        <v>9</v>
      </c>
    </row>
    <row r="361" spans="1:9" x14ac:dyDescent="0.25">
      <c r="A361" s="22" t="s">
        <v>21</v>
      </c>
      <c r="B361" s="22">
        <v>40109655</v>
      </c>
      <c r="C361" s="22">
        <v>41330000000</v>
      </c>
      <c r="D361" s="22">
        <v>4133009000</v>
      </c>
      <c r="E361" s="22" t="s">
        <v>34</v>
      </c>
      <c r="F361" s="22" t="s">
        <v>86</v>
      </c>
      <c r="G361" s="22">
        <v>73.81</v>
      </c>
      <c r="H361" s="24">
        <v>44021</v>
      </c>
      <c r="I361" s="22" t="s">
        <v>9</v>
      </c>
    </row>
    <row r="362" spans="1:9" x14ac:dyDescent="0.25">
      <c r="A362" s="22" t="s">
        <v>21</v>
      </c>
      <c r="B362" s="22">
        <v>40109668</v>
      </c>
      <c r="C362" s="22">
        <v>41960000000</v>
      </c>
      <c r="D362" s="22">
        <v>4196001000</v>
      </c>
      <c r="E362" s="22" t="s">
        <v>186</v>
      </c>
      <c r="F362" s="22" t="s">
        <v>65</v>
      </c>
      <c r="G362" s="22">
        <v>528</v>
      </c>
      <c r="H362" s="24">
        <v>44021</v>
      </c>
      <c r="I362" s="22" t="s">
        <v>9</v>
      </c>
    </row>
    <row r="363" spans="1:9" x14ac:dyDescent="0.25">
      <c r="A363" s="22" t="s">
        <v>21</v>
      </c>
      <c r="B363" s="22">
        <v>40109679</v>
      </c>
      <c r="C363" s="22">
        <v>41310000000</v>
      </c>
      <c r="D363" s="22">
        <v>4131001000</v>
      </c>
      <c r="E363" s="22" t="s">
        <v>22</v>
      </c>
      <c r="F363" s="22" t="s">
        <v>91</v>
      </c>
      <c r="G363" s="22">
        <v>12.42</v>
      </c>
      <c r="H363" s="24">
        <v>44021</v>
      </c>
      <c r="I363" s="22" t="s">
        <v>9</v>
      </c>
    </row>
    <row r="364" spans="1:9" x14ac:dyDescent="0.25">
      <c r="A364" s="22" t="s">
        <v>21</v>
      </c>
      <c r="B364" s="22">
        <v>40109686</v>
      </c>
      <c r="C364" s="22">
        <v>41310000000</v>
      </c>
      <c r="D364" s="22">
        <v>4131001000</v>
      </c>
      <c r="E364" s="22" t="s">
        <v>22</v>
      </c>
      <c r="F364" s="22" t="s">
        <v>91</v>
      </c>
      <c r="G364" s="22">
        <v>127.61</v>
      </c>
      <c r="H364" s="24">
        <v>44021</v>
      </c>
      <c r="I364" s="22" t="s">
        <v>9</v>
      </c>
    </row>
    <row r="365" spans="1:9" x14ac:dyDescent="0.25">
      <c r="A365" s="22" t="s">
        <v>21</v>
      </c>
      <c r="B365" s="22">
        <v>40111637</v>
      </c>
      <c r="C365" s="22">
        <v>41910000000</v>
      </c>
      <c r="D365" s="22">
        <v>4191001100</v>
      </c>
      <c r="E365" s="22" t="s">
        <v>46</v>
      </c>
      <c r="F365" s="22" t="s">
        <v>47</v>
      </c>
      <c r="G365" s="22">
        <v>120</v>
      </c>
      <c r="H365" s="24">
        <v>44029</v>
      </c>
      <c r="I365" s="22" t="s">
        <v>9</v>
      </c>
    </row>
    <row r="366" spans="1:9" x14ac:dyDescent="0.25">
      <c r="A366" s="22" t="s">
        <v>21</v>
      </c>
      <c r="B366" s="22">
        <v>40111750</v>
      </c>
      <c r="C366" s="22">
        <v>41310000000</v>
      </c>
      <c r="D366" s="22">
        <v>4131001000</v>
      </c>
      <c r="E366" s="22" t="s">
        <v>22</v>
      </c>
      <c r="F366" s="22" t="s">
        <v>91</v>
      </c>
      <c r="G366" s="22">
        <v>13.55</v>
      </c>
      <c r="H366" s="24">
        <v>44029</v>
      </c>
      <c r="I366" s="22" t="s">
        <v>9</v>
      </c>
    </row>
    <row r="367" spans="1:9" x14ac:dyDescent="0.25">
      <c r="A367" s="22" t="s">
        <v>21</v>
      </c>
      <c r="B367" s="22">
        <v>40111741</v>
      </c>
      <c r="C367" s="22">
        <v>41310000000</v>
      </c>
      <c r="D367" s="22">
        <v>4131009000</v>
      </c>
      <c r="E367" s="22" t="s">
        <v>87</v>
      </c>
      <c r="F367" s="22" t="s">
        <v>110</v>
      </c>
      <c r="G367" s="22">
        <v>14.52</v>
      </c>
      <c r="H367" s="24">
        <v>44029</v>
      </c>
      <c r="I367" s="22" t="s">
        <v>9</v>
      </c>
    </row>
    <row r="368" spans="1:9" x14ac:dyDescent="0.25">
      <c r="A368" s="22" t="s">
        <v>21</v>
      </c>
      <c r="B368" s="22">
        <v>40111734</v>
      </c>
      <c r="C368" s="22">
        <v>41430000000</v>
      </c>
      <c r="D368" s="22">
        <v>4143001100</v>
      </c>
      <c r="E368" s="22" t="s">
        <v>25</v>
      </c>
      <c r="F368" s="22" t="s">
        <v>26</v>
      </c>
      <c r="G368" s="22">
        <v>195.16</v>
      </c>
      <c r="H368" s="24">
        <v>44029</v>
      </c>
      <c r="I368" s="22" t="s">
        <v>9</v>
      </c>
    </row>
    <row r="369" spans="1:9" x14ac:dyDescent="0.25">
      <c r="A369" s="22" t="s">
        <v>21</v>
      </c>
      <c r="B369" s="22">
        <v>40111734</v>
      </c>
      <c r="C369" s="22">
        <v>41430000000</v>
      </c>
      <c r="D369" s="22">
        <v>4143001100</v>
      </c>
      <c r="E369" s="22" t="s">
        <v>25</v>
      </c>
      <c r="F369" s="22" t="s">
        <v>26</v>
      </c>
      <c r="G369" s="22">
        <v>1944.28</v>
      </c>
      <c r="H369" s="24">
        <v>44029</v>
      </c>
      <c r="I369" s="22" t="s">
        <v>9</v>
      </c>
    </row>
    <row r="370" spans="1:9" x14ac:dyDescent="0.25">
      <c r="A370" s="22" t="s">
        <v>21</v>
      </c>
      <c r="B370" s="22">
        <v>40111722</v>
      </c>
      <c r="C370" s="22">
        <v>41430000000</v>
      </c>
      <c r="D370" s="22">
        <v>4143001200</v>
      </c>
      <c r="E370" s="22" t="s">
        <v>36</v>
      </c>
      <c r="F370" s="22" t="s">
        <v>26</v>
      </c>
      <c r="G370" s="22">
        <v>1107.04</v>
      </c>
      <c r="H370" s="24">
        <v>44029</v>
      </c>
      <c r="I370" s="22" t="s">
        <v>9</v>
      </c>
    </row>
    <row r="371" spans="1:9" x14ac:dyDescent="0.25">
      <c r="A371" s="22" t="s">
        <v>21</v>
      </c>
      <c r="B371" s="22">
        <v>40111712</v>
      </c>
      <c r="C371" s="22">
        <v>41420000000</v>
      </c>
      <c r="D371" s="22">
        <v>4142001000</v>
      </c>
      <c r="E371" s="22" t="s">
        <v>31</v>
      </c>
      <c r="F371" s="22" t="s">
        <v>200</v>
      </c>
      <c r="G371" s="22">
        <v>83.4</v>
      </c>
      <c r="H371" s="24">
        <v>44029</v>
      </c>
      <c r="I371" s="22" t="s">
        <v>9</v>
      </c>
    </row>
    <row r="372" spans="1:9" x14ac:dyDescent="0.25">
      <c r="A372" s="22" t="s">
        <v>21</v>
      </c>
      <c r="B372" s="22">
        <v>40111712</v>
      </c>
      <c r="C372" s="22">
        <v>41420000000</v>
      </c>
      <c r="D372" s="22">
        <v>4142001000</v>
      </c>
      <c r="E372" s="22" t="s">
        <v>31</v>
      </c>
      <c r="F372" s="22" t="s">
        <v>200</v>
      </c>
      <c r="G372" s="22">
        <v>2789.91</v>
      </c>
      <c r="H372" s="24">
        <v>44029</v>
      </c>
      <c r="I372" s="22" t="s">
        <v>9</v>
      </c>
    </row>
    <row r="373" spans="1:9" x14ac:dyDescent="0.25">
      <c r="A373" s="22" t="s">
        <v>21</v>
      </c>
      <c r="B373" s="22">
        <v>40111652</v>
      </c>
      <c r="C373" s="22">
        <v>41420000000</v>
      </c>
      <c r="D373" s="22">
        <v>4142001000</v>
      </c>
      <c r="E373" s="22" t="s">
        <v>31</v>
      </c>
      <c r="F373" s="22" t="s">
        <v>93</v>
      </c>
      <c r="G373" s="22">
        <v>210</v>
      </c>
      <c r="H373" s="24">
        <v>44029</v>
      </c>
      <c r="I373" s="22" t="s">
        <v>9</v>
      </c>
    </row>
    <row r="374" spans="1:9" x14ac:dyDescent="0.25">
      <c r="A374" s="22" t="s">
        <v>21</v>
      </c>
      <c r="B374" s="22">
        <v>40114011</v>
      </c>
      <c r="C374" s="22">
        <v>41910000000</v>
      </c>
      <c r="D374" s="22">
        <v>4191001100</v>
      </c>
      <c r="E374" s="22" t="s">
        <v>46</v>
      </c>
      <c r="F374" s="22" t="s">
        <v>109</v>
      </c>
      <c r="G374" s="22">
        <v>208.29</v>
      </c>
      <c r="H374" s="24">
        <v>44033</v>
      </c>
      <c r="I374" s="22" t="s">
        <v>9</v>
      </c>
    </row>
    <row r="375" spans="1:9" x14ac:dyDescent="0.25">
      <c r="A375" s="22" t="s">
        <v>21</v>
      </c>
      <c r="B375" s="22">
        <v>40114011</v>
      </c>
      <c r="C375" s="22">
        <v>41910000000</v>
      </c>
      <c r="D375" s="22">
        <v>4191001100</v>
      </c>
      <c r="E375" s="22" t="s">
        <v>46</v>
      </c>
      <c r="F375" s="22" t="s">
        <v>109</v>
      </c>
      <c r="G375" s="22">
        <v>191.71</v>
      </c>
      <c r="H375" s="24">
        <v>44033</v>
      </c>
      <c r="I375" s="22" t="s">
        <v>9</v>
      </c>
    </row>
    <row r="376" spans="1:9" x14ac:dyDescent="0.25">
      <c r="A376" s="22" t="s">
        <v>21</v>
      </c>
      <c r="B376" s="22">
        <v>40114107</v>
      </c>
      <c r="C376" s="22">
        <v>41490000000</v>
      </c>
      <c r="D376" s="22">
        <v>4149002000</v>
      </c>
      <c r="E376" s="22" t="s">
        <v>101</v>
      </c>
      <c r="F376" s="22" t="s">
        <v>120</v>
      </c>
      <c r="G376" s="22">
        <v>363</v>
      </c>
      <c r="H376" s="24">
        <v>44033</v>
      </c>
      <c r="I376" s="22" t="s">
        <v>9</v>
      </c>
    </row>
    <row r="377" spans="1:9" x14ac:dyDescent="0.25">
      <c r="A377" s="22" t="s">
        <v>21</v>
      </c>
      <c r="B377" s="22">
        <v>40118837</v>
      </c>
      <c r="C377" s="22">
        <v>41330000000</v>
      </c>
      <c r="D377" s="22">
        <v>4133009000</v>
      </c>
      <c r="E377" s="22" t="s">
        <v>34</v>
      </c>
      <c r="F377" s="22" t="s">
        <v>199</v>
      </c>
      <c r="G377" s="22">
        <v>56.95</v>
      </c>
      <c r="H377" s="24">
        <v>44042</v>
      </c>
      <c r="I377" s="22" t="s">
        <v>9</v>
      </c>
    </row>
    <row r="378" spans="1:9" x14ac:dyDescent="0.25">
      <c r="A378" s="22" t="s">
        <v>21</v>
      </c>
      <c r="B378" s="22">
        <v>40118932</v>
      </c>
      <c r="C378" s="22">
        <v>41310000000</v>
      </c>
      <c r="D378" s="22">
        <v>4131001000</v>
      </c>
      <c r="E378" s="22" t="s">
        <v>22</v>
      </c>
      <c r="F378" s="22" t="s">
        <v>39</v>
      </c>
      <c r="G378" s="22">
        <v>154.44999999999999</v>
      </c>
      <c r="H378" s="24">
        <v>44042</v>
      </c>
      <c r="I378" s="22" t="s">
        <v>9</v>
      </c>
    </row>
    <row r="379" spans="1:9" x14ac:dyDescent="0.25">
      <c r="A379" s="22" t="s">
        <v>21</v>
      </c>
      <c r="B379" s="22">
        <v>40118932</v>
      </c>
      <c r="C379" s="22">
        <v>41310000000</v>
      </c>
      <c r="D379" s="22">
        <v>4131001000</v>
      </c>
      <c r="E379" s="22" t="s">
        <v>22</v>
      </c>
      <c r="F379" s="22" t="s">
        <v>39</v>
      </c>
      <c r="G379" s="22">
        <v>329.55</v>
      </c>
      <c r="H379" s="24">
        <v>44042</v>
      </c>
      <c r="I379" s="22" t="s">
        <v>9</v>
      </c>
    </row>
    <row r="380" spans="1:9" x14ac:dyDescent="0.25">
      <c r="A380" s="22" t="s">
        <v>21</v>
      </c>
      <c r="B380" s="22">
        <v>40118945</v>
      </c>
      <c r="C380" s="22">
        <v>41310000000</v>
      </c>
      <c r="D380" s="22">
        <v>4131001000</v>
      </c>
      <c r="E380" s="22" t="s">
        <v>22</v>
      </c>
      <c r="F380" s="22" t="s">
        <v>91</v>
      </c>
      <c r="G380" s="22">
        <v>2.4</v>
      </c>
      <c r="H380" s="24">
        <v>44042</v>
      </c>
      <c r="I380" s="22" t="s">
        <v>9</v>
      </c>
    </row>
    <row r="381" spans="1:9" x14ac:dyDescent="0.25">
      <c r="A381" s="22" t="s">
        <v>21</v>
      </c>
      <c r="B381" s="22">
        <v>40118962</v>
      </c>
      <c r="C381" s="22">
        <v>41310000000</v>
      </c>
      <c r="D381" s="22">
        <v>4131001000</v>
      </c>
      <c r="E381" s="22" t="s">
        <v>22</v>
      </c>
      <c r="F381" s="22" t="s">
        <v>91</v>
      </c>
      <c r="G381" s="22">
        <v>48.16</v>
      </c>
      <c r="H381" s="24">
        <v>44042</v>
      </c>
      <c r="I381" s="22" t="s">
        <v>9</v>
      </c>
    </row>
    <row r="382" spans="1:9" x14ac:dyDescent="0.25">
      <c r="A382" s="22" t="s">
        <v>21</v>
      </c>
      <c r="B382" s="22">
        <v>40119065</v>
      </c>
      <c r="C382" s="22">
        <v>41430000000</v>
      </c>
      <c r="D382" s="22">
        <v>4143003000</v>
      </c>
      <c r="E382" s="22" t="s">
        <v>29</v>
      </c>
      <c r="F382" s="22" t="s">
        <v>30</v>
      </c>
      <c r="G382" s="22">
        <v>113.4</v>
      </c>
      <c r="H382" s="24">
        <v>44042</v>
      </c>
      <c r="I382" s="22" t="s">
        <v>9</v>
      </c>
    </row>
    <row r="383" spans="1:9" x14ac:dyDescent="0.25">
      <c r="A383" s="22" t="s">
        <v>21</v>
      </c>
      <c r="B383" s="22">
        <v>40121897</v>
      </c>
      <c r="C383" s="22">
        <v>41110000000</v>
      </c>
      <c r="D383" s="22">
        <v>4111001000</v>
      </c>
      <c r="E383" s="22" t="s">
        <v>48</v>
      </c>
      <c r="F383" s="22" t="s">
        <v>51</v>
      </c>
      <c r="G383" s="22">
        <v>2157.65</v>
      </c>
      <c r="H383" s="24">
        <v>44043</v>
      </c>
      <c r="I383" s="22" t="s">
        <v>9</v>
      </c>
    </row>
    <row r="384" spans="1:9" x14ac:dyDescent="0.25">
      <c r="A384" s="22" t="s">
        <v>21</v>
      </c>
      <c r="B384" s="22">
        <v>40121917</v>
      </c>
      <c r="C384" s="22">
        <v>41110000000</v>
      </c>
      <c r="D384" s="22">
        <v>4111001000</v>
      </c>
      <c r="E384" s="22" t="s">
        <v>48</v>
      </c>
      <c r="F384" s="22" t="s">
        <v>96</v>
      </c>
      <c r="G384" s="22">
        <v>1209.07</v>
      </c>
      <c r="H384" s="24">
        <v>44043</v>
      </c>
      <c r="I384" s="22" t="s">
        <v>9</v>
      </c>
    </row>
    <row r="385" spans="1:9" x14ac:dyDescent="0.25">
      <c r="A385" s="22" t="s">
        <v>21</v>
      </c>
      <c r="B385" s="22">
        <v>40121942</v>
      </c>
      <c r="C385" s="22">
        <v>41110000000</v>
      </c>
      <c r="D385" s="22">
        <v>4111001000</v>
      </c>
      <c r="E385" s="22" t="s">
        <v>48</v>
      </c>
      <c r="F385" s="22" t="s">
        <v>41</v>
      </c>
      <c r="G385" s="22">
        <v>6156.07</v>
      </c>
      <c r="H385" s="24">
        <v>44043</v>
      </c>
      <c r="I385" s="22" t="s">
        <v>9</v>
      </c>
    </row>
    <row r="386" spans="1:9" x14ac:dyDescent="0.25">
      <c r="A386" s="22" t="s">
        <v>21</v>
      </c>
      <c r="B386" s="22">
        <v>40121968</v>
      </c>
      <c r="C386" s="22">
        <v>41110000000</v>
      </c>
      <c r="D386" s="22">
        <v>4111001000</v>
      </c>
      <c r="E386" s="22" t="s">
        <v>48</v>
      </c>
      <c r="F386" s="22" t="s">
        <v>38</v>
      </c>
      <c r="G386" s="22">
        <v>11586.74</v>
      </c>
      <c r="H386" s="24">
        <v>44043</v>
      </c>
      <c r="I386" s="22" t="s">
        <v>9</v>
      </c>
    </row>
    <row r="387" spans="1:9" x14ac:dyDescent="0.25">
      <c r="A387" s="22" t="s">
        <v>21</v>
      </c>
      <c r="B387" s="22">
        <v>40121987</v>
      </c>
      <c r="C387" s="22">
        <v>41110000000</v>
      </c>
      <c r="D387" s="22">
        <v>4111001000</v>
      </c>
      <c r="E387" s="22" t="s">
        <v>48</v>
      </c>
      <c r="F387" s="22" t="s">
        <v>50</v>
      </c>
      <c r="G387" s="22">
        <v>3186.12</v>
      </c>
      <c r="H387" s="24">
        <v>44043</v>
      </c>
      <c r="I387" s="22" t="s">
        <v>9</v>
      </c>
    </row>
    <row r="388" spans="1:9" x14ac:dyDescent="0.25">
      <c r="A388" s="22" t="s">
        <v>21</v>
      </c>
      <c r="B388" s="22">
        <v>40122003</v>
      </c>
      <c r="C388" s="22">
        <v>41110000000</v>
      </c>
      <c r="D388" s="22">
        <v>4111001000</v>
      </c>
      <c r="E388" s="22" t="s">
        <v>48</v>
      </c>
      <c r="F388" s="22" t="s">
        <v>49</v>
      </c>
      <c r="G388" s="22">
        <v>202.26</v>
      </c>
      <c r="H388" s="24">
        <v>44043</v>
      </c>
      <c r="I388" s="22" t="s">
        <v>9</v>
      </c>
    </row>
    <row r="389" spans="1:9" x14ac:dyDescent="0.25">
      <c r="A389" s="22" t="s">
        <v>21</v>
      </c>
      <c r="B389" s="22">
        <v>40122173</v>
      </c>
      <c r="C389" s="22">
        <v>41910000000</v>
      </c>
      <c r="D389" s="22">
        <v>4191001100</v>
      </c>
      <c r="E389" s="22" t="s">
        <v>46</v>
      </c>
      <c r="F389" s="22" t="s">
        <v>109</v>
      </c>
      <c r="G389" s="22">
        <v>200</v>
      </c>
      <c r="H389" s="24">
        <v>44043</v>
      </c>
      <c r="I389" s="22" t="s">
        <v>9</v>
      </c>
    </row>
    <row r="390" spans="1:9" x14ac:dyDescent="0.25">
      <c r="A390" s="22" t="s">
        <v>21</v>
      </c>
      <c r="B390" s="22">
        <v>40122476</v>
      </c>
      <c r="C390" s="22">
        <v>41910000000</v>
      </c>
      <c r="D390" s="22">
        <v>4191001100</v>
      </c>
      <c r="E390" s="22" t="s">
        <v>46</v>
      </c>
      <c r="F390" s="22" t="s">
        <v>50</v>
      </c>
      <c r="G390" s="22">
        <v>1205.71</v>
      </c>
      <c r="H390" s="24">
        <v>44043</v>
      </c>
      <c r="I390" s="22" t="s">
        <v>9</v>
      </c>
    </row>
    <row r="391" spans="1:9" x14ac:dyDescent="0.25">
      <c r="A391" s="22" t="s">
        <v>21</v>
      </c>
      <c r="B391" s="22">
        <v>40122526</v>
      </c>
      <c r="C391" s="22">
        <v>41910000000</v>
      </c>
      <c r="D391" s="22">
        <v>4191001100</v>
      </c>
      <c r="E391" s="22" t="s">
        <v>46</v>
      </c>
      <c r="F391" s="22" t="s">
        <v>124</v>
      </c>
      <c r="G391" s="22">
        <v>400</v>
      </c>
      <c r="H391" s="24">
        <v>44043</v>
      </c>
      <c r="I391" s="22" t="s">
        <v>9</v>
      </c>
    </row>
    <row r="392" spans="1:9" x14ac:dyDescent="0.25">
      <c r="A392" s="22" t="s">
        <v>21</v>
      </c>
      <c r="B392" s="22">
        <v>40123953</v>
      </c>
      <c r="C392" s="22">
        <v>41910000000</v>
      </c>
      <c r="D392" s="22">
        <v>4191001100</v>
      </c>
      <c r="E392" s="22" t="s">
        <v>46</v>
      </c>
      <c r="F392" s="22" t="s">
        <v>109</v>
      </c>
      <c r="G392" s="22">
        <v>400</v>
      </c>
      <c r="H392" s="24">
        <v>44043</v>
      </c>
      <c r="I392" s="22" t="s">
        <v>9</v>
      </c>
    </row>
    <row r="393" spans="1:9" x14ac:dyDescent="0.25">
      <c r="A393" s="22" t="s">
        <v>21</v>
      </c>
      <c r="B393" s="22">
        <v>40125453</v>
      </c>
      <c r="C393" s="22">
        <v>41430000000</v>
      </c>
      <c r="D393" s="22">
        <v>4143001200</v>
      </c>
      <c r="E393" s="22" t="s">
        <v>36</v>
      </c>
      <c r="F393" s="22" t="s">
        <v>37</v>
      </c>
      <c r="G393" s="27">
        <v>377.82</v>
      </c>
      <c r="H393" s="29">
        <v>44046</v>
      </c>
      <c r="I393" s="22" t="s">
        <v>9</v>
      </c>
    </row>
    <row r="394" spans="1:9" x14ac:dyDescent="0.25">
      <c r="A394" s="22" t="s">
        <v>21</v>
      </c>
      <c r="B394" s="22">
        <v>40122058</v>
      </c>
      <c r="C394" s="22">
        <v>41120000000</v>
      </c>
      <c r="D394" s="22">
        <v>4112001000</v>
      </c>
      <c r="E394" s="22" t="s">
        <v>53</v>
      </c>
      <c r="F394" s="22" t="s">
        <v>54</v>
      </c>
      <c r="G394" s="27">
        <v>3290.77</v>
      </c>
      <c r="H394" s="29">
        <v>44046</v>
      </c>
      <c r="I394" s="22" t="s">
        <v>9</v>
      </c>
    </row>
    <row r="395" spans="1:9" x14ac:dyDescent="0.25">
      <c r="A395" s="22" t="s">
        <v>21</v>
      </c>
      <c r="B395" s="22">
        <v>40122058</v>
      </c>
      <c r="C395" s="22">
        <v>41130000000</v>
      </c>
      <c r="D395" s="22">
        <v>4113001000</v>
      </c>
      <c r="E395" s="22" t="s">
        <v>55</v>
      </c>
      <c r="F395" s="22" t="s">
        <v>54</v>
      </c>
      <c r="G395" s="27">
        <v>8775.4</v>
      </c>
      <c r="H395" s="29">
        <v>44046</v>
      </c>
      <c r="I395" s="22" t="s">
        <v>9</v>
      </c>
    </row>
    <row r="396" spans="1:9" x14ac:dyDescent="0.25">
      <c r="A396" s="22" t="s">
        <v>21</v>
      </c>
      <c r="B396" s="22">
        <v>40122058</v>
      </c>
      <c r="C396" s="22">
        <v>41140000000</v>
      </c>
      <c r="D396" s="22">
        <v>4114001000</v>
      </c>
      <c r="E396" s="22" t="s">
        <v>55</v>
      </c>
      <c r="F396" s="22" t="s">
        <v>54</v>
      </c>
      <c r="G396" s="27">
        <v>3107.92</v>
      </c>
      <c r="H396" s="29">
        <v>44046</v>
      </c>
      <c r="I396" s="22" t="s">
        <v>9</v>
      </c>
    </row>
    <row r="397" spans="1:9" x14ac:dyDescent="0.25">
      <c r="A397" s="22" t="s">
        <v>21</v>
      </c>
      <c r="B397" s="22">
        <v>40127683</v>
      </c>
      <c r="C397" s="22">
        <v>41910000000</v>
      </c>
      <c r="D397" s="22">
        <v>4191001100</v>
      </c>
      <c r="E397" s="22" t="s">
        <v>46</v>
      </c>
      <c r="F397" s="22" t="s">
        <v>50</v>
      </c>
      <c r="G397" s="27">
        <v>1650</v>
      </c>
      <c r="H397" s="29">
        <v>44049</v>
      </c>
      <c r="I397" s="22" t="s">
        <v>9</v>
      </c>
    </row>
    <row r="398" spans="1:9" x14ac:dyDescent="0.25">
      <c r="A398" s="22" t="s">
        <v>21</v>
      </c>
      <c r="B398" s="22">
        <v>40122021</v>
      </c>
      <c r="C398" s="22">
        <v>41150000000</v>
      </c>
      <c r="D398" s="22">
        <v>4115001000</v>
      </c>
      <c r="E398" s="22" t="s">
        <v>66</v>
      </c>
      <c r="F398" s="22" t="s">
        <v>67</v>
      </c>
      <c r="G398" s="27">
        <v>493.61</v>
      </c>
      <c r="H398" s="29">
        <v>44050</v>
      </c>
      <c r="I398" s="22" t="s">
        <v>9</v>
      </c>
    </row>
    <row r="399" spans="1:9" x14ac:dyDescent="0.25">
      <c r="A399" s="22" t="s">
        <v>21</v>
      </c>
      <c r="B399" s="22">
        <v>40131155</v>
      </c>
      <c r="C399" s="22">
        <v>41330000000</v>
      </c>
      <c r="D399" s="22">
        <v>4133005000</v>
      </c>
      <c r="E399" s="22" t="s">
        <v>23</v>
      </c>
      <c r="F399" s="22" t="s">
        <v>24</v>
      </c>
      <c r="G399" s="27">
        <v>83.64</v>
      </c>
      <c r="H399" s="29">
        <v>44061</v>
      </c>
      <c r="I399" s="22" t="s">
        <v>9</v>
      </c>
    </row>
    <row r="400" spans="1:9" x14ac:dyDescent="0.25">
      <c r="A400" s="22" t="s">
        <v>21</v>
      </c>
      <c r="B400" s="22">
        <v>40131155</v>
      </c>
      <c r="C400" s="22">
        <v>41330000000</v>
      </c>
      <c r="D400" s="22">
        <v>4133005000</v>
      </c>
      <c r="E400" s="22" t="s">
        <v>23</v>
      </c>
      <c r="F400" s="22" t="s">
        <v>24</v>
      </c>
      <c r="G400" s="27">
        <v>1021.16</v>
      </c>
      <c r="H400" s="29">
        <v>44061</v>
      </c>
      <c r="I400" s="22" t="s">
        <v>9</v>
      </c>
    </row>
    <row r="401" spans="1:9" x14ac:dyDescent="0.25">
      <c r="A401" s="22" t="s">
        <v>21</v>
      </c>
      <c r="B401" s="22">
        <v>40131156</v>
      </c>
      <c r="C401" s="22">
        <v>41310000000</v>
      </c>
      <c r="D401" s="22">
        <v>4131001000</v>
      </c>
      <c r="E401" s="22" t="s">
        <v>22</v>
      </c>
      <c r="F401" s="22" t="s">
        <v>39</v>
      </c>
      <c r="G401" s="27">
        <v>689.7</v>
      </c>
      <c r="H401" s="29">
        <v>44061</v>
      </c>
      <c r="I401" s="22" t="s">
        <v>9</v>
      </c>
    </row>
    <row r="402" spans="1:9" x14ac:dyDescent="0.25">
      <c r="A402" s="22" t="s">
        <v>21</v>
      </c>
      <c r="B402" s="22">
        <v>40131141</v>
      </c>
      <c r="C402" s="22">
        <v>41940000000</v>
      </c>
      <c r="D402" s="22">
        <v>4194002100</v>
      </c>
      <c r="E402" s="22" t="s">
        <v>42</v>
      </c>
      <c r="F402" s="22" t="s">
        <v>43</v>
      </c>
      <c r="G402" s="27">
        <v>65</v>
      </c>
      <c r="H402" s="29">
        <v>44061</v>
      </c>
      <c r="I402" s="22" t="s">
        <v>9</v>
      </c>
    </row>
    <row r="403" spans="1:9" x14ac:dyDescent="0.25">
      <c r="A403" s="22" t="s">
        <v>21</v>
      </c>
      <c r="B403" s="22">
        <v>40131141</v>
      </c>
      <c r="C403" s="22">
        <v>41940000000</v>
      </c>
      <c r="D403" s="22">
        <v>4194002100</v>
      </c>
      <c r="E403" s="22" t="s">
        <v>42</v>
      </c>
      <c r="F403" s="22" t="s">
        <v>43</v>
      </c>
      <c r="G403" s="27">
        <v>40</v>
      </c>
      <c r="H403" s="29">
        <v>44061</v>
      </c>
      <c r="I403" s="22" t="s">
        <v>9</v>
      </c>
    </row>
    <row r="404" spans="1:9" x14ac:dyDescent="0.25">
      <c r="A404" s="22" t="s">
        <v>21</v>
      </c>
      <c r="B404" s="22">
        <v>40131129</v>
      </c>
      <c r="C404" s="22">
        <v>41930000000</v>
      </c>
      <c r="D404" s="22">
        <v>4193002000</v>
      </c>
      <c r="E404" s="22" t="s">
        <v>135</v>
      </c>
      <c r="F404" s="22" t="s">
        <v>136</v>
      </c>
      <c r="G404" s="27">
        <v>242</v>
      </c>
      <c r="H404" s="29">
        <v>44061</v>
      </c>
      <c r="I404" s="22" t="s">
        <v>9</v>
      </c>
    </row>
    <row r="405" spans="1:9" x14ac:dyDescent="0.25">
      <c r="A405" s="22" t="s">
        <v>21</v>
      </c>
      <c r="B405" s="22">
        <v>40131120</v>
      </c>
      <c r="C405" s="22">
        <v>41350000000</v>
      </c>
      <c r="D405" s="22">
        <v>4135001000</v>
      </c>
      <c r="E405" s="22" t="s">
        <v>40</v>
      </c>
      <c r="F405" s="22" t="s">
        <v>41</v>
      </c>
      <c r="G405" s="27">
        <v>68.59</v>
      </c>
      <c r="H405" s="29">
        <v>44061</v>
      </c>
      <c r="I405" s="22" t="s">
        <v>9</v>
      </c>
    </row>
    <row r="406" spans="1:9" x14ac:dyDescent="0.25">
      <c r="A406" s="22" t="s">
        <v>21</v>
      </c>
      <c r="B406" s="22">
        <v>40131100</v>
      </c>
      <c r="C406" s="22">
        <v>41430000000</v>
      </c>
      <c r="D406" s="22">
        <v>4143001200</v>
      </c>
      <c r="E406" s="22" t="s">
        <v>36</v>
      </c>
      <c r="F406" s="22" t="s">
        <v>26</v>
      </c>
      <c r="G406" s="27">
        <v>1184.67</v>
      </c>
      <c r="H406" s="29">
        <v>44061</v>
      </c>
      <c r="I406" s="22" t="s">
        <v>9</v>
      </c>
    </row>
    <row r="407" spans="1:9" x14ac:dyDescent="0.25">
      <c r="A407" s="22" t="s">
        <v>21</v>
      </c>
      <c r="B407" s="22">
        <v>40131104</v>
      </c>
      <c r="C407" s="22">
        <v>41430000000</v>
      </c>
      <c r="D407" s="22">
        <v>4143009000</v>
      </c>
      <c r="E407" s="22" t="s">
        <v>102</v>
      </c>
      <c r="F407" s="22" t="s">
        <v>98</v>
      </c>
      <c r="G407" s="27">
        <v>19.75</v>
      </c>
      <c r="H407" s="29">
        <v>44061</v>
      </c>
      <c r="I407" s="22" t="s">
        <v>9</v>
      </c>
    </row>
    <row r="408" spans="1:9" x14ac:dyDescent="0.25">
      <c r="A408" s="22" t="s">
        <v>21</v>
      </c>
      <c r="B408" s="22">
        <v>40131110</v>
      </c>
      <c r="C408" s="22">
        <v>41410000000</v>
      </c>
      <c r="D408" s="22">
        <v>4141001000</v>
      </c>
      <c r="E408" s="22" t="s">
        <v>44</v>
      </c>
      <c r="F408" s="22" t="s">
        <v>113</v>
      </c>
      <c r="G408" s="27">
        <v>250.9</v>
      </c>
      <c r="H408" s="29">
        <v>44061</v>
      </c>
      <c r="I408" s="22" t="s">
        <v>9</v>
      </c>
    </row>
    <row r="409" spans="1:9" x14ac:dyDescent="0.25">
      <c r="A409" s="22" t="s">
        <v>21</v>
      </c>
      <c r="B409" s="22">
        <v>40131042</v>
      </c>
      <c r="C409" s="22">
        <v>41430000000</v>
      </c>
      <c r="D409" s="22">
        <v>4143003000</v>
      </c>
      <c r="E409" s="22" t="s">
        <v>29</v>
      </c>
      <c r="F409" s="22" t="s">
        <v>30</v>
      </c>
      <c r="G409" s="27">
        <v>124.7</v>
      </c>
      <c r="H409" s="29">
        <v>44061</v>
      </c>
      <c r="I409" s="22" t="s">
        <v>9</v>
      </c>
    </row>
    <row r="410" spans="1:9" x14ac:dyDescent="0.25">
      <c r="A410" s="22" t="s">
        <v>21</v>
      </c>
      <c r="B410" s="22">
        <v>40131093</v>
      </c>
      <c r="C410" s="22">
        <v>41910000000</v>
      </c>
      <c r="D410" s="22">
        <v>4191001100</v>
      </c>
      <c r="E410" s="22" t="s">
        <v>46</v>
      </c>
      <c r="F410" s="22" t="s">
        <v>50</v>
      </c>
      <c r="G410" s="27">
        <v>351</v>
      </c>
      <c r="H410" s="29">
        <v>44061</v>
      </c>
      <c r="I410" s="22" t="s">
        <v>9</v>
      </c>
    </row>
    <row r="411" spans="1:9" x14ac:dyDescent="0.25">
      <c r="A411" s="22" t="s">
        <v>21</v>
      </c>
      <c r="B411" s="22">
        <v>40132347</v>
      </c>
      <c r="C411" s="22">
        <v>41440000000</v>
      </c>
      <c r="D411" s="22">
        <v>4144001000</v>
      </c>
      <c r="E411" s="22" t="s">
        <v>79</v>
      </c>
      <c r="F411" s="22" t="s">
        <v>38</v>
      </c>
      <c r="G411" s="27">
        <v>5.73</v>
      </c>
      <c r="H411" s="29">
        <v>44063</v>
      </c>
      <c r="I411" s="22" t="s">
        <v>9</v>
      </c>
    </row>
    <row r="412" spans="1:9" x14ac:dyDescent="0.25">
      <c r="A412" s="22" t="s">
        <v>21</v>
      </c>
      <c r="B412" s="22">
        <v>40132347</v>
      </c>
      <c r="C412" s="22">
        <v>41440000000</v>
      </c>
      <c r="D412" s="22">
        <v>4144001000</v>
      </c>
      <c r="E412" s="22" t="s">
        <v>79</v>
      </c>
      <c r="F412" s="22" t="s">
        <v>38</v>
      </c>
      <c r="G412" s="27">
        <v>1.27</v>
      </c>
      <c r="H412" s="29">
        <v>44063</v>
      </c>
      <c r="I412" s="22" t="s">
        <v>9</v>
      </c>
    </row>
    <row r="413" spans="1:9" x14ac:dyDescent="0.25">
      <c r="A413" s="22" t="s">
        <v>21</v>
      </c>
      <c r="B413" s="22">
        <v>40132351</v>
      </c>
      <c r="C413" s="22">
        <v>41960000000</v>
      </c>
      <c r="D413" s="22">
        <v>4196001000</v>
      </c>
      <c r="E413" s="22" t="s">
        <v>186</v>
      </c>
      <c r="F413" s="22" t="s">
        <v>65</v>
      </c>
      <c r="G413" s="27">
        <v>528</v>
      </c>
      <c r="H413" s="29">
        <v>44063</v>
      </c>
      <c r="I413" s="22" t="s">
        <v>9</v>
      </c>
    </row>
    <row r="414" spans="1:9" x14ac:dyDescent="0.25">
      <c r="A414" s="22" t="s">
        <v>21</v>
      </c>
      <c r="B414" s="22">
        <v>40132358</v>
      </c>
      <c r="C414" s="22">
        <v>41490000000</v>
      </c>
      <c r="D414" s="22">
        <v>4149002000</v>
      </c>
      <c r="E414" s="22" t="s">
        <v>101</v>
      </c>
      <c r="F414" s="22" t="s">
        <v>61</v>
      </c>
      <c r="G414" s="27">
        <v>292.99</v>
      </c>
      <c r="H414" s="29">
        <v>44063</v>
      </c>
      <c r="I414" s="22" t="s">
        <v>9</v>
      </c>
    </row>
    <row r="415" spans="1:9" x14ac:dyDescent="0.25">
      <c r="A415" s="22" t="s">
        <v>21</v>
      </c>
      <c r="B415" s="22">
        <v>40132358</v>
      </c>
      <c r="C415" s="22">
        <v>41490000000</v>
      </c>
      <c r="D415" s="22">
        <v>4149002000</v>
      </c>
      <c r="E415" s="22" t="s">
        <v>101</v>
      </c>
      <c r="F415" s="22" t="s">
        <v>61</v>
      </c>
      <c r="G415" s="27">
        <v>796.01</v>
      </c>
      <c r="H415" s="29">
        <v>44063</v>
      </c>
      <c r="I415" s="22" t="s">
        <v>9</v>
      </c>
    </row>
    <row r="416" spans="1:9" x14ac:dyDescent="0.25">
      <c r="A416" s="22" t="s">
        <v>21</v>
      </c>
      <c r="B416" s="22">
        <v>40132361</v>
      </c>
      <c r="C416" s="22">
        <v>41330000000</v>
      </c>
      <c r="D416" s="22">
        <v>4133005000</v>
      </c>
      <c r="E416" s="22" t="s">
        <v>23</v>
      </c>
      <c r="F416" s="22" t="s">
        <v>119</v>
      </c>
      <c r="G416" s="27">
        <v>387.2</v>
      </c>
      <c r="H416" s="29">
        <v>44063</v>
      </c>
      <c r="I416" s="22" t="s">
        <v>9</v>
      </c>
    </row>
    <row r="417" spans="1:9" x14ac:dyDescent="0.25">
      <c r="A417" s="22" t="s">
        <v>21</v>
      </c>
      <c r="B417" s="22">
        <v>40132366</v>
      </c>
      <c r="C417" s="22">
        <v>41330000000</v>
      </c>
      <c r="D417" s="22">
        <v>4133005000</v>
      </c>
      <c r="E417" s="22" t="s">
        <v>23</v>
      </c>
      <c r="F417" s="22" t="s">
        <v>119</v>
      </c>
      <c r="G417" s="27">
        <v>137.94</v>
      </c>
      <c r="H417" s="29">
        <v>44063</v>
      </c>
      <c r="I417" s="22" t="s">
        <v>9</v>
      </c>
    </row>
    <row r="418" spans="1:9" x14ac:dyDescent="0.25">
      <c r="A418" s="22" t="s">
        <v>21</v>
      </c>
      <c r="B418" s="22">
        <v>40133093</v>
      </c>
      <c r="C418" s="22">
        <v>41910000000</v>
      </c>
      <c r="D418" s="22">
        <v>4191001100</v>
      </c>
      <c r="E418" s="22" t="s">
        <v>46</v>
      </c>
      <c r="F418" s="22" t="s">
        <v>109</v>
      </c>
      <c r="G418" s="27">
        <v>400</v>
      </c>
      <c r="H418" s="29">
        <v>44067</v>
      </c>
      <c r="I418" s="22" t="s">
        <v>9</v>
      </c>
    </row>
    <row r="419" spans="1:9" x14ac:dyDescent="0.25">
      <c r="A419" s="22" t="s">
        <v>21</v>
      </c>
      <c r="B419" s="22">
        <v>40138958</v>
      </c>
      <c r="C419" s="22">
        <v>41910000000</v>
      </c>
      <c r="D419" s="22">
        <v>4191001100</v>
      </c>
      <c r="E419" s="22" t="s">
        <v>46</v>
      </c>
      <c r="F419" s="22" t="s">
        <v>50</v>
      </c>
      <c r="G419" s="27">
        <v>161.53</v>
      </c>
      <c r="H419" s="29">
        <v>44074</v>
      </c>
      <c r="I419" s="22" t="s">
        <v>9</v>
      </c>
    </row>
    <row r="420" spans="1:9" x14ac:dyDescent="0.25">
      <c r="A420" s="22" t="s">
        <v>21</v>
      </c>
      <c r="B420" s="22">
        <v>40138958</v>
      </c>
      <c r="C420" s="22">
        <v>41910000000</v>
      </c>
      <c r="D420" s="22">
        <v>4191001100</v>
      </c>
      <c r="E420" s="22" t="s">
        <v>46</v>
      </c>
      <c r="F420" s="22" t="s">
        <v>50</v>
      </c>
      <c r="G420" s="27">
        <v>1044.18</v>
      </c>
      <c r="H420" s="29">
        <v>44074</v>
      </c>
      <c r="I420" s="22" t="s">
        <v>9</v>
      </c>
    </row>
    <row r="421" spans="1:9" x14ac:dyDescent="0.25">
      <c r="A421" s="22" t="s">
        <v>21</v>
      </c>
      <c r="B421" s="22">
        <v>40138917</v>
      </c>
      <c r="C421" s="22">
        <v>41910000000</v>
      </c>
      <c r="D421" s="22">
        <v>4191001100</v>
      </c>
      <c r="E421" s="22" t="s">
        <v>46</v>
      </c>
      <c r="F421" s="22" t="s">
        <v>109</v>
      </c>
      <c r="G421" s="27">
        <v>200</v>
      </c>
      <c r="H421" s="29">
        <v>44074</v>
      </c>
      <c r="I421" s="22" t="s">
        <v>9</v>
      </c>
    </row>
    <row r="422" spans="1:9" x14ac:dyDescent="0.25">
      <c r="A422" s="22" t="s">
        <v>21</v>
      </c>
      <c r="B422" s="22">
        <v>40138931</v>
      </c>
      <c r="C422" s="22">
        <v>41910000000</v>
      </c>
      <c r="D422" s="22">
        <v>4191001100</v>
      </c>
      <c r="E422" s="22" t="s">
        <v>46</v>
      </c>
      <c r="F422" s="22" t="s">
        <v>124</v>
      </c>
      <c r="G422" s="27">
        <v>400</v>
      </c>
      <c r="H422" s="29">
        <v>44074</v>
      </c>
      <c r="I422" s="22" t="s">
        <v>9</v>
      </c>
    </row>
    <row r="423" spans="1:9" x14ac:dyDescent="0.25">
      <c r="A423" s="22" t="s">
        <v>21</v>
      </c>
      <c r="B423" s="22">
        <v>40138783</v>
      </c>
      <c r="C423" s="22">
        <v>41110000000</v>
      </c>
      <c r="D423" s="22">
        <v>4111001000</v>
      </c>
      <c r="E423" s="22" t="s">
        <v>48</v>
      </c>
      <c r="F423" s="22" t="s">
        <v>51</v>
      </c>
      <c r="G423" s="27">
        <v>2107.91</v>
      </c>
      <c r="H423" s="29">
        <v>44074</v>
      </c>
      <c r="I423" s="22" t="s">
        <v>9</v>
      </c>
    </row>
    <row r="424" spans="1:9" x14ac:dyDescent="0.25">
      <c r="A424" s="22" t="s">
        <v>21</v>
      </c>
      <c r="B424" s="22">
        <v>40138795</v>
      </c>
      <c r="C424" s="22">
        <v>41110000000</v>
      </c>
      <c r="D424" s="22">
        <v>4111001000</v>
      </c>
      <c r="E424" s="22" t="s">
        <v>48</v>
      </c>
      <c r="F424" s="22" t="s">
        <v>96</v>
      </c>
      <c r="G424" s="27">
        <v>1209.07</v>
      </c>
      <c r="H424" s="29">
        <v>44074</v>
      </c>
      <c r="I424" s="22" t="s">
        <v>9</v>
      </c>
    </row>
    <row r="425" spans="1:9" x14ac:dyDescent="0.25">
      <c r="A425" s="22" t="s">
        <v>21</v>
      </c>
      <c r="B425" s="22">
        <v>40138812</v>
      </c>
      <c r="C425" s="22">
        <v>41110000000</v>
      </c>
      <c r="D425" s="22">
        <v>4111001000</v>
      </c>
      <c r="E425" s="22" t="s">
        <v>48</v>
      </c>
      <c r="F425" s="22" t="s">
        <v>41</v>
      </c>
      <c r="G425" s="27">
        <v>6156.07</v>
      </c>
      <c r="H425" s="29">
        <v>44074</v>
      </c>
      <c r="I425" s="22" t="s">
        <v>9</v>
      </c>
    </row>
    <row r="426" spans="1:9" x14ac:dyDescent="0.25">
      <c r="A426" s="22" t="s">
        <v>21</v>
      </c>
      <c r="B426" s="22">
        <v>40138825</v>
      </c>
      <c r="C426" s="22">
        <v>41110000000</v>
      </c>
      <c r="D426" s="22">
        <v>4111001000</v>
      </c>
      <c r="E426" s="22" t="s">
        <v>48</v>
      </c>
      <c r="F426" s="22" t="s">
        <v>38</v>
      </c>
      <c r="G426" s="27">
        <v>11537.01</v>
      </c>
      <c r="H426" s="29">
        <v>44074</v>
      </c>
      <c r="I426" s="22" t="s">
        <v>9</v>
      </c>
    </row>
    <row r="427" spans="1:9" x14ac:dyDescent="0.25">
      <c r="A427" s="22" t="s">
        <v>21</v>
      </c>
      <c r="B427" s="22">
        <v>40138836</v>
      </c>
      <c r="C427" s="22">
        <v>41110000000</v>
      </c>
      <c r="D427" s="22">
        <v>4111001000</v>
      </c>
      <c r="E427" s="22" t="s">
        <v>48</v>
      </c>
      <c r="F427" s="22" t="s">
        <v>50</v>
      </c>
      <c r="G427" s="27">
        <v>3136.38</v>
      </c>
      <c r="H427" s="29">
        <v>44074</v>
      </c>
      <c r="I427" s="22" t="s">
        <v>9</v>
      </c>
    </row>
    <row r="428" spans="1:9" x14ac:dyDescent="0.25">
      <c r="A428" s="22" t="s">
        <v>21</v>
      </c>
      <c r="B428" s="22">
        <v>40138849</v>
      </c>
      <c r="C428" s="22">
        <v>41110000000</v>
      </c>
      <c r="D428" s="22">
        <v>4111001000</v>
      </c>
      <c r="E428" s="22" t="s">
        <v>48</v>
      </c>
      <c r="F428" s="22" t="s">
        <v>49</v>
      </c>
      <c r="G428" s="27">
        <v>202.26</v>
      </c>
      <c r="H428" s="29">
        <v>44074</v>
      </c>
      <c r="I428" s="22" t="s">
        <v>9</v>
      </c>
    </row>
    <row r="429" spans="1:9" x14ac:dyDescent="0.25">
      <c r="A429" s="22" t="s">
        <v>21</v>
      </c>
      <c r="B429" s="22">
        <v>40138876</v>
      </c>
      <c r="C429" s="22">
        <v>41120000000</v>
      </c>
      <c r="D429" s="22">
        <v>4112001000</v>
      </c>
      <c r="E429" s="22" t="s">
        <v>53</v>
      </c>
      <c r="F429" s="22" t="s">
        <v>54</v>
      </c>
      <c r="G429" s="27">
        <v>3270.73</v>
      </c>
      <c r="H429" s="29">
        <v>44076</v>
      </c>
      <c r="I429" s="22" t="s">
        <v>9</v>
      </c>
    </row>
    <row r="430" spans="1:9" x14ac:dyDescent="0.25">
      <c r="A430" s="22" t="s">
        <v>21</v>
      </c>
      <c r="B430" s="22">
        <v>40138876</v>
      </c>
      <c r="C430" s="22">
        <v>41130000000</v>
      </c>
      <c r="D430" s="22">
        <v>4113001000</v>
      </c>
      <c r="E430" s="22" t="s">
        <v>55</v>
      </c>
      <c r="F430" s="22" t="s">
        <v>54</v>
      </c>
      <c r="G430" s="27">
        <v>8721.9500000000007</v>
      </c>
      <c r="H430" s="29">
        <v>44076</v>
      </c>
      <c r="I430" s="22" t="s">
        <v>9</v>
      </c>
    </row>
    <row r="431" spans="1:9" x14ac:dyDescent="0.25">
      <c r="A431" s="22" t="s">
        <v>21</v>
      </c>
      <c r="B431" s="22">
        <v>40138876</v>
      </c>
      <c r="C431" s="22">
        <v>41140000000</v>
      </c>
      <c r="D431" s="22">
        <v>4114001000</v>
      </c>
      <c r="E431" s="22" t="s">
        <v>55</v>
      </c>
      <c r="F431" s="22" t="s">
        <v>54</v>
      </c>
      <c r="G431" s="27">
        <v>3089</v>
      </c>
      <c r="H431" s="29">
        <v>44076</v>
      </c>
      <c r="I431" s="22" t="s">
        <v>9</v>
      </c>
    </row>
    <row r="432" spans="1:9" x14ac:dyDescent="0.25">
      <c r="A432" s="22" t="s">
        <v>21</v>
      </c>
      <c r="B432" s="22">
        <v>40138863</v>
      </c>
      <c r="C432" s="22">
        <v>41150000000</v>
      </c>
      <c r="D432" s="22">
        <v>4115001000</v>
      </c>
      <c r="E432" s="22" t="s">
        <v>66</v>
      </c>
      <c r="F432" s="22" t="s">
        <v>67</v>
      </c>
      <c r="G432" s="27">
        <v>490.61</v>
      </c>
      <c r="H432" s="29">
        <v>44083</v>
      </c>
      <c r="I432" s="22" t="s">
        <v>9</v>
      </c>
    </row>
    <row r="433" spans="1:9" x14ac:dyDescent="0.25">
      <c r="A433" s="22" t="s">
        <v>21</v>
      </c>
      <c r="B433" s="22">
        <v>40146778</v>
      </c>
      <c r="C433" s="22">
        <v>41330000000</v>
      </c>
      <c r="D433" s="22">
        <v>4133005000</v>
      </c>
      <c r="E433" s="22" t="s">
        <v>23</v>
      </c>
      <c r="F433" s="22" t="s">
        <v>119</v>
      </c>
      <c r="G433" s="27">
        <v>39.93</v>
      </c>
      <c r="H433" s="29">
        <v>44084</v>
      </c>
      <c r="I433" s="22" t="s">
        <v>9</v>
      </c>
    </row>
    <row r="434" spans="1:9" x14ac:dyDescent="0.25">
      <c r="A434" s="22" t="s">
        <v>21</v>
      </c>
      <c r="B434" s="22">
        <v>40146681</v>
      </c>
      <c r="C434" s="22">
        <v>41330000000</v>
      </c>
      <c r="D434" s="22">
        <v>4133005000</v>
      </c>
      <c r="E434" s="22" t="s">
        <v>23</v>
      </c>
      <c r="F434" s="22" t="s">
        <v>119</v>
      </c>
      <c r="G434" s="27">
        <v>142.81</v>
      </c>
      <c r="H434" s="29">
        <v>44084</v>
      </c>
      <c r="I434" s="22" t="s">
        <v>9</v>
      </c>
    </row>
    <row r="435" spans="1:9" x14ac:dyDescent="0.25">
      <c r="A435" s="22" t="s">
        <v>21</v>
      </c>
      <c r="B435" s="22">
        <v>40146681</v>
      </c>
      <c r="C435" s="22">
        <v>41330000000</v>
      </c>
      <c r="D435" s="22">
        <v>4133005000</v>
      </c>
      <c r="E435" s="22" t="s">
        <v>23</v>
      </c>
      <c r="F435" s="22" t="s">
        <v>119</v>
      </c>
      <c r="G435" s="27">
        <v>244.39</v>
      </c>
      <c r="H435" s="29">
        <v>44084</v>
      </c>
      <c r="I435" s="22" t="s">
        <v>9</v>
      </c>
    </row>
    <row r="436" spans="1:9" x14ac:dyDescent="0.25">
      <c r="A436" s="22" t="s">
        <v>21</v>
      </c>
      <c r="B436" s="22">
        <v>40146669</v>
      </c>
      <c r="C436" s="22">
        <v>41490000000</v>
      </c>
      <c r="D436" s="22">
        <v>4149009000</v>
      </c>
      <c r="E436" s="22" t="s">
        <v>72</v>
      </c>
      <c r="F436" s="22" t="s">
        <v>61</v>
      </c>
      <c r="G436" s="27">
        <v>1742.4</v>
      </c>
      <c r="H436" s="29">
        <v>44084</v>
      </c>
      <c r="I436" s="22" t="s">
        <v>9</v>
      </c>
    </row>
    <row r="437" spans="1:9" x14ac:dyDescent="0.25">
      <c r="A437" s="22" t="s">
        <v>21</v>
      </c>
      <c r="B437" s="22">
        <v>40145889</v>
      </c>
      <c r="C437" s="22">
        <v>41310000000</v>
      </c>
      <c r="D437" s="22">
        <v>4131004000</v>
      </c>
      <c r="E437" s="22" t="s">
        <v>58</v>
      </c>
      <c r="F437" s="22" t="s">
        <v>198</v>
      </c>
      <c r="G437" s="27">
        <v>28.75</v>
      </c>
      <c r="H437" s="29">
        <v>44084</v>
      </c>
      <c r="I437" s="22" t="s">
        <v>9</v>
      </c>
    </row>
    <row r="438" spans="1:9" x14ac:dyDescent="0.25">
      <c r="A438" s="22" t="s">
        <v>21</v>
      </c>
      <c r="B438" s="22">
        <v>40145898</v>
      </c>
      <c r="C438" s="22">
        <v>41310000000</v>
      </c>
      <c r="D438" s="22">
        <v>4131001000</v>
      </c>
      <c r="E438" s="22" t="s">
        <v>22</v>
      </c>
      <c r="F438" s="22" t="s">
        <v>91</v>
      </c>
      <c r="G438" s="27">
        <v>74.63</v>
      </c>
      <c r="H438" s="29">
        <v>44084</v>
      </c>
      <c r="I438" s="22" t="s">
        <v>9</v>
      </c>
    </row>
    <row r="439" spans="1:9" x14ac:dyDescent="0.25">
      <c r="A439" s="22" t="s">
        <v>21</v>
      </c>
      <c r="B439" s="22">
        <v>40145909</v>
      </c>
      <c r="C439" s="22">
        <v>41310000000</v>
      </c>
      <c r="D439" s="22">
        <v>4131001000</v>
      </c>
      <c r="E439" s="22" t="s">
        <v>22</v>
      </c>
      <c r="F439" s="22" t="s">
        <v>91</v>
      </c>
      <c r="G439" s="27">
        <v>122.5</v>
      </c>
      <c r="H439" s="29">
        <v>44084</v>
      </c>
      <c r="I439" s="22" t="s">
        <v>9</v>
      </c>
    </row>
    <row r="440" spans="1:9" x14ac:dyDescent="0.25">
      <c r="A440" s="22" t="s">
        <v>21</v>
      </c>
      <c r="B440" s="22">
        <v>40145923</v>
      </c>
      <c r="C440" s="22">
        <v>41310000000</v>
      </c>
      <c r="D440" s="22">
        <v>4131001000</v>
      </c>
      <c r="E440" s="22" t="s">
        <v>22</v>
      </c>
      <c r="F440" s="22" t="s">
        <v>91</v>
      </c>
      <c r="G440" s="27">
        <v>79.86</v>
      </c>
      <c r="H440" s="29">
        <v>44084</v>
      </c>
      <c r="I440" s="22" t="s">
        <v>9</v>
      </c>
    </row>
    <row r="441" spans="1:9" x14ac:dyDescent="0.25">
      <c r="A441" s="22" t="s">
        <v>21</v>
      </c>
      <c r="B441" s="22">
        <v>40146005</v>
      </c>
      <c r="C441" s="22">
        <v>41310000000</v>
      </c>
      <c r="D441" s="22">
        <v>4131001000</v>
      </c>
      <c r="E441" s="22" t="s">
        <v>22</v>
      </c>
      <c r="F441" s="22" t="s">
        <v>91</v>
      </c>
      <c r="G441" s="27">
        <v>25.41</v>
      </c>
      <c r="H441" s="29">
        <v>44084</v>
      </c>
      <c r="I441" s="22" t="s">
        <v>9</v>
      </c>
    </row>
    <row r="442" spans="1:9" x14ac:dyDescent="0.25">
      <c r="A442" s="22" t="s">
        <v>21</v>
      </c>
      <c r="B442" s="22">
        <v>40146012</v>
      </c>
      <c r="C442" s="22">
        <v>41310000000</v>
      </c>
      <c r="D442" s="22">
        <v>4131001000</v>
      </c>
      <c r="E442" s="22" t="s">
        <v>22</v>
      </c>
      <c r="F442" s="22" t="s">
        <v>39</v>
      </c>
      <c r="G442" s="27">
        <v>48.93</v>
      </c>
      <c r="H442" s="29">
        <v>44084</v>
      </c>
      <c r="I442" s="22" t="s">
        <v>9</v>
      </c>
    </row>
    <row r="443" spans="1:9" x14ac:dyDescent="0.25">
      <c r="A443" s="22" t="s">
        <v>21</v>
      </c>
      <c r="B443" s="22">
        <v>40146012</v>
      </c>
      <c r="C443" s="22">
        <v>41310000000</v>
      </c>
      <c r="D443" s="22">
        <v>4131001000</v>
      </c>
      <c r="E443" s="22" t="s">
        <v>22</v>
      </c>
      <c r="F443" s="22" t="s">
        <v>39</v>
      </c>
      <c r="G443" s="27">
        <v>495.57</v>
      </c>
      <c r="H443" s="29">
        <v>44084</v>
      </c>
      <c r="I443" s="22" t="s">
        <v>9</v>
      </c>
    </row>
    <row r="444" spans="1:9" x14ac:dyDescent="0.25">
      <c r="A444" s="22" t="s">
        <v>21</v>
      </c>
      <c r="B444" s="22">
        <v>40146103</v>
      </c>
      <c r="C444" s="22">
        <v>41310000000</v>
      </c>
      <c r="D444" s="22">
        <v>4131001000</v>
      </c>
      <c r="E444" s="22" t="s">
        <v>22</v>
      </c>
      <c r="F444" s="22" t="s">
        <v>86</v>
      </c>
      <c r="G444" s="27">
        <v>116.16</v>
      </c>
      <c r="H444" s="29">
        <v>44084</v>
      </c>
      <c r="I444" s="22" t="s">
        <v>9</v>
      </c>
    </row>
    <row r="445" spans="1:9" x14ac:dyDescent="0.25">
      <c r="A445" s="22" t="s">
        <v>21</v>
      </c>
      <c r="B445" s="22">
        <v>40146124</v>
      </c>
      <c r="C445" s="22">
        <v>41430000000</v>
      </c>
      <c r="D445" s="22">
        <v>4143002000</v>
      </c>
      <c r="E445" s="22" t="s">
        <v>142</v>
      </c>
      <c r="F445" s="22" t="s">
        <v>98</v>
      </c>
      <c r="G445" s="27">
        <v>19.75</v>
      </c>
      <c r="H445" s="29">
        <v>44084</v>
      </c>
      <c r="I445" s="22" t="s">
        <v>9</v>
      </c>
    </row>
    <row r="446" spans="1:9" x14ac:dyDescent="0.25">
      <c r="A446" s="22" t="s">
        <v>21</v>
      </c>
      <c r="B446" s="22">
        <v>40146140</v>
      </c>
      <c r="C446" s="22">
        <v>41430000000</v>
      </c>
      <c r="D446" s="22">
        <v>4143001100</v>
      </c>
      <c r="E446" s="22" t="s">
        <v>25</v>
      </c>
      <c r="F446" s="22" t="s">
        <v>26</v>
      </c>
      <c r="G446" s="27">
        <v>2460.6</v>
      </c>
      <c r="H446" s="29">
        <v>44084</v>
      </c>
      <c r="I446" s="22" t="s">
        <v>9</v>
      </c>
    </row>
    <row r="447" spans="1:9" x14ac:dyDescent="0.25">
      <c r="A447" s="22" t="s">
        <v>21</v>
      </c>
      <c r="B447" s="22">
        <v>40146153</v>
      </c>
      <c r="C447" s="22">
        <v>41430000000</v>
      </c>
      <c r="D447" s="22">
        <v>4143002000</v>
      </c>
      <c r="E447" s="22" t="s">
        <v>142</v>
      </c>
      <c r="F447" s="22" t="s">
        <v>26</v>
      </c>
      <c r="G447" s="27">
        <v>3.55</v>
      </c>
      <c r="H447" s="29">
        <v>44084</v>
      </c>
      <c r="I447" s="22" t="s">
        <v>9</v>
      </c>
    </row>
    <row r="448" spans="1:9" x14ac:dyDescent="0.25">
      <c r="A448" s="22" t="s">
        <v>21</v>
      </c>
      <c r="B448" s="22">
        <v>40146172</v>
      </c>
      <c r="C448" s="22">
        <v>41430000000</v>
      </c>
      <c r="D448" s="22">
        <v>4143001200</v>
      </c>
      <c r="E448" s="22" t="s">
        <v>36</v>
      </c>
      <c r="F448" s="22" t="s">
        <v>26</v>
      </c>
      <c r="G448" s="27">
        <v>1115.3</v>
      </c>
      <c r="H448" s="29">
        <v>44084</v>
      </c>
      <c r="I448" s="22" t="s">
        <v>9</v>
      </c>
    </row>
    <row r="449" spans="1:9" x14ac:dyDescent="0.25">
      <c r="A449" s="22" t="s">
        <v>21</v>
      </c>
      <c r="B449" s="22">
        <v>40146172</v>
      </c>
      <c r="C449" s="22">
        <v>41430000000</v>
      </c>
      <c r="D449" s="22">
        <v>4143001200</v>
      </c>
      <c r="E449" s="22" t="s">
        <v>36</v>
      </c>
      <c r="F449" s="22" t="s">
        <v>26</v>
      </c>
      <c r="G449" s="27">
        <v>62.35</v>
      </c>
      <c r="H449" s="29">
        <v>44084</v>
      </c>
      <c r="I449" s="22" t="s">
        <v>9</v>
      </c>
    </row>
    <row r="450" spans="1:9" x14ac:dyDescent="0.25">
      <c r="A450" s="22" t="s">
        <v>21</v>
      </c>
      <c r="B450" s="22">
        <v>40146180</v>
      </c>
      <c r="C450" s="22">
        <v>41430000000</v>
      </c>
      <c r="D450" s="22">
        <v>4143001200</v>
      </c>
      <c r="E450" s="22" t="s">
        <v>36</v>
      </c>
      <c r="F450" s="22" t="s">
        <v>37</v>
      </c>
      <c r="G450" s="27">
        <v>111.71</v>
      </c>
      <c r="H450" s="29">
        <v>44084</v>
      </c>
      <c r="I450" s="22" t="s">
        <v>9</v>
      </c>
    </row>
    <row r="451" spans="1:9" x14ac:dyDescent="0.25">
      <c r="A451" s="22" t="s">
        <v>21</v>
      </c>
      <c r="B451" s="22">
        <v>40146190</v>
      </c>
      <c r="C451" s="22">
        <v>41530000000</v>
      </c>
      <c r="D451" s="22">
        <v>4153003000</v>
      </c>
      <c r="E451" s="22" t="s">
        <v>33</v>
      </c>
      <c r="F451" s="22" t="s">
        <v>71</v>
      </c>
      <c r="G451" s="27">
        <v>35.090000000000003</v>
      </c>
      <c r="H451" s="29">
        <v>44084</v>
      </c>
      <c r="I451" s="22" t="s">
        <v>9</v>
      </c>
    </row>
    <row r="452" spans="1:9" x14ac:dyDescent="0.25">
      <c r="A452" s="22" t="s">
        <v>21</v>
      </c>
      <c r="B452" s="22">
        <v>40146205</v>
      </c>
      <c r="C452" s="22">
        <v>41530000000</v>
      </c>
      <c r="D452" s="22">
        <v>4153003000</v>
      </c>
      <c r="E452" s="22" t="s">
        <v>33</v>
      </c>
      <c r="F452" s="22" t="s">
        <v>71</v>
      </c>
      <c r="G452" s="27">
        <v>7.26</v>
      </c>
      <c r="H452" s="29">
        <v>44084</v>
      </c>
      <c r="I452" s="22" t="s">
        <v>9</v>
      </c>
    </row>
    <row r="453" spans="1:9" x14ac:dyDescent="0.25">
      <c r="A453" s="22" t="s">
        <v>21</v>
      </c>
      <c r="B453" s="22">
        <v>40146215</v>
      </c>
      <c r="C453" s="22">
        <v>41530000000</v>
      </c>
      <c r="D453" s="22">
        <v>4153003000</v>
      </c>
      <c r="E453" s="22" t="s">
        <v>33</v>
      </c>
      <c r="F453" s="22" t="s">
        <v>71</v>
      </c>
      <c r="G453" s="27">
        <v>14.52</v>
      </c>
      <c r="H453" s="29">
        <v>44084</v>
      </c>
      <c r="I453" s="22" t="s">
        <v>9</v>
      </c>
    </row>
    <row r="454" spans="1:9" x14ac:dyDescent="0.25">
      <c r="A454" s="22" t="s">
        <v>21</v>
      </c>
      <c r="B454" s="22">
        <v>40146221</v>
      </c>
      <c r="C454" s="22">
        <v>41530000000</v>
      </c>
      <c r="D454" s="22">
        <v>4153003000</v>
      </c>
      <c r="E454" s="22" t="s">
        <v>33</v>
      </c>
      <c r="F454" s="22" t="s">
        <v>71</v>
      </c>
      <c r="G454" s="27">
        <v>21.78</v>
      </c>
      <c r="H454" s="29">
        <v>44084</v>
      </c>
      <c r="I454" s="22" t="s">
        <v>9</v>
      </c>
    </row>
    <row r="455" spans="1:9" x14ac:dyDescent="0.25">
      <c r="A455" s="22" t="s">
        <v>21</v>
      </c>
      <c r="B455" s="22">
        <v>40146228</v>
      </c>
      <c r="C455" s="22">
        <v>41440000000</v>
      </c>
      <c r="D455" s="22">
        <v>4144001000</v>
      </c>
      <c r="E455" s="22" t="s">
        <v>79</v>
      </c>
      <c r="F455" s="22" t="s">
        <v>38</v>
      </c>
      <c r="G455" s="27">
        <v>7</v>
      </c>
      <c r="H455" s="29">
        <v>44084</v>
      </c>
      <c r="I455" s="22" t="s">
        <v>9</v>
      </c>
    </row>
    <row r="456" spans="1:9" x14ac:dyDescent="0.25">
      <c r="A456" s="22" t="s">
        <v>21</v>
      </c>
      <c r="B456" s="22">
        <v>40146239</v>
      </c>
      <c r="C456" s="22">
        <v>41410000000</v>
      </c>
      <c r="D456" s="22">
        <v>4141001000</v>
      </c>
      <c r="E456" s="22" t="s">
        <v>44</v>
      </c>
      <c r="F456" s="22" t="s">
        <v>113</v>
      </c>
      <c r="G456" s="27">
        <v>67.5</v>
      </c>
      <c r="H456" s="29">
        <v>44084</v>
      </c>
      <c r="I456" s="22" t="s">
        <v>9</v>
      </c>
    </row>
    <row r="457" spans="1:9" x14ac:dyDescent="0.25">
      <c r="A457" s="22" t="s">
        <v>21</v>
      </c>
      <c r="B457" s="22">
        <v>40146234</v>
      </c>
      <c r="C457" s="22">
        <v>41330000000</v>
      </c>
      <c r="D457" s="22">
        <v>4133009000</v>
      </c>
      <c r="E457" s="22" t="s">
        <v>34</v>
      </c>
      <c r="F457" s="22" t="s">
        <v>110</v>
      </c>
      <c r="G457" s="27">
        <v>10.89</v>
      </c>
      <c r="H457" s="29">
        <v>44084</v>
      </c>
      <c r="I457" s="22" t="s">
        <v>9</v>
      </c>
    </row>
    <row r="458" spans="1:9" x14ac:dyDescent="0.25">
      <c r="A458" s="22" t="s">
        <v>21</v>
      </c>
      <c r="B458" s="22">
        <v>40146241</v>
      </c>
      <c r="C458" s="22">
        <v>41350000000</v>
      </c>
      <c r="D458" s="22">
        <v>4135001000</v>
      </c>
      <c r="E458" s="22" t="s">
        <v>40</v>
      </c>
      <c r="F458" s="22" t="s">
        <v>41</v>
      </c>
      <c r="G458" s="27">
        <v>60.47</v>
      </c>
      <c r="H458" s="29">
        <v>44084</v>
      </c>
      <c r="I458" s="22" t="s">
        <v>9</v>
      </c>
    </row>
    <row r="459" spans="1:9" x14ac:dyDescent="0.25">
      <c r="A459" s="22" t="s">
        <v>21</v>
      </c>
      <c r="B459" s="22">
        <v>40146241</v>
      </c>
      <c r="C459" s="22">
        <v>41350000000</v>
      </c>
      <c r="D459" s="22">
        <v>4135001000</v>
      </c>
      <c r="E459" s="22" t="s">
        <v>40</v>
      </c>
      <c r="F459" s="22" t="s">
        <v>41</v>
      </c>
      <c r="G459" s="27">
        <v>120.92</v>
      </c>
      <c r="H459" s="29">
        <v>44084</v>
      </c>
      <c r="I459" s="22" t="s">
        <v>9</v>
      </c>
    </row>
    <row r="460" spans="1:9" x14ac:dyDescent="0.25">
      <c r="A460" s="22" t="s">
        <v>21</v>
      </c>
      <c r="B460" s="22">
        <v>40151678</v>
      </c>
      <c r="C460" s="22">
        <v>41310000000</v>
      </c>
      <c r="D460" s="22">
        <v>4131002000</v>
      </c>
      <c r="E460" s="22" t="s">
        <v>81</v>
      </c>
      <c r="F460" s="22" t="s">
        <v>107</v>
      </c>
      <c r="G460" s="27">
        <v>115</v>
      </c>
      <c r="H460" s="29">
        <v>44095</v>
      </c>
      <c r="I460" s="22" t="s">
        <v>9</v>
      </c>
    </row>
    <row r="461" spans="1:9" x14ac:dyDescent="0.25">
      <c r="A461" s="22" t="s">
        <v>21</v>
      </c>
      <c r="B461" s="22">
        <v>40152873</v>
      </c>
      <c r="C461" s="22">
        <v>41310000000</v>
      </c>
      <c r="D461" s="22">
        <v>4131009000</v>
      </c>
      <c r="E461" s="22" t="s">
        <v>87</v>
      </c>
      <c r="F461" s="22" t="s">
        <v>195</v>
      </c>
      <c r="G461" s="27">
        <v>176</v>
      </c>
      <c r="H461" s="29">
        <v>44097</v>
      </c>
      <c r="I461" s="22" t="s">
        <v>9</v>
      </c>
    </row>
    <row r="462" spans="1:9" x14ac:dyDescent="0.25">
      <c r="A462" s="22" t="s">
        <v>21</v>
      </c>
      <c r="B462" s="22">
        <v>40152880</v>
      </c>
      <c r="C462" s="22">
        <v>41420000000</v>
      </c>
      <c r="D462" s="22">
        <v>4142001000</v>
      </c>
      <c r="E462" s="22" t="s">
        <v>31</v>
      </c>
      <c r="F462" s="22" t="s">
        <v>39</v>
      </c>
      <c r="G462" s="27">
        <v>405.35</v>
      </c>
      <c r="H462" s="29">
        <v>44097</v>
      </c>
      <c r="I462" s="22" t="s">
        <v>9</v>
      </c>
    </row>
    <row r="463" spans="1:9" x14ac:dyDescent="0.25">
      <c r="A463" s="22" t="s">
        <v>21</v>
      </c>
      <c r="B463" s="22">
        <v>40152890</v>
      </c>
      <c r="C463" s="22">
        <v>41530000000</v>
      </c>
      <c r="D463" s="22">
        <v>4153003000</v>
      </c>
      <c r="E463" s="22" t="s">
        <v>33</v>
      </c>
      <c r="F463" s="22" t="s">
        <v>56</v>
      </c>
      <c r="G463" s="27">
        <v>254.1</v>
      </c>
      <c r="H463" s="29">
        <v>44097</v>
      </c>
      <c r="I463" s="22" t="s">
        <v>9</v>
      </c>
    </row>
    <row r="464" spans="1:9" x14ac:dyDescent="0.25">
      <c r="A464" s="22" t="s">
        <v>21</v>
      </c>
      <c r="B464" s="22">
        <v>40152851</v>
      </c>
      <c r="C464" s="22">
        <v>41430000000</v>
      </c>
      <c r="D464" s="22">
        <v>4143003000</v>
      </c>
      <c r="E464" s="22" t="s">
        <v>29</v>
      </c>
      <c r="F464" s="22" t="s">
        <v>30</v>
      </c>
      <c r="G464" s="27">
        <v>153.35</v>
      </c>
      <c r="H464" s="29">
        <v>44097</v>
      </c>
      <c r="I464" s="22" t="s">
        <v>9</v>
      </c>
    </row>
    <row r="465" spans="1:9" x14ac:dyDescent="0.25">
      <c r="A465" s="22" t="s">
        <v>21</v>
      </c>
      <c r="B465" s="22">
        <v>40152818</v>
      </c>
      <c r="C465" s="22">
        <v>41910000000</v>
      </c>
      <c r="D465" s="22">
        <v>4191001100</v>
      </c>
      <c r="E465" s="22" t="s">
        <v>46</v>
      </c>
      <c r="F465" s="22" t="s">
        <v>109</v>
      </c>
      <c r="G465" s="27">
        <v>400</v>
      </c>
      <c r="H465" s="29">
        <v>44097</v>
      </c>
      <c r="I465" s="22" t="s">
        <v>9</v>
      </c>
    </row>
    <row r="466" spans="1:9" x14ac:dyDescent="0.25">
      <c r="A466" s="22" t="s">
        <v>21</v>
      </c>
      <c r="B466" s="22">
        <v>40158911</v>
      </c>
      <c r="C466" s="22">
        <v>41910000000</v>
      </c>
      <c r="D466" s="22">
        <v>4191001100</v>
      </c>
      <c r="E466" s="22" t="s">
        <v>46</v>
      </c>
      <c r="F466" s="22" t="s">
        <v>109</v>
      </c>
      <c r="G466" s="27">
        <v>200</v>
      </c>
      <c r="H466" s="29">
        <v>44104</v>
      </c>
      <c r="I466" s="22" t="s">
        <v>9</v>
      </c>
    </row>
    <row r="467" spans="1:9" x14ac:dyDescent="0.25">
      <c r="A467" s="22" t="s">
        <v>21</v>
      </c>
      <c r="B467" s="22">
        <v>40158733</v>
      </c>
      <c r="C467" s="22">
        <v>41910000000</v>
      </c>
      <c r="D467" s="22">
        <v>4191001100</v>
      </c>
      <c r="E467" s="22" t="s">
        <v>46</v>
      </c>
      <c r="F467" s="22" t="s">
        <v>50</v>
      </c>
      <c r="G467" s="27">
        <v>1289.47</v>
      </c>
      <c r="H467" s="29">
        <v>44104</v>
      </c>
      <c r="I467" s="22" t="s">
        <v>9</v>
      </c>
    </row>
    <row r="468" spans="1:9" x14ac:dyDescent="0.25">
      <c r="A468" s="22" t="s">
        <v>21</v>
      </c>
      <c r="B468" s="22">
        <v>40158830</v>
      </c>
      <c r="C468" s="22">
        <v>41910000000</v>
      </c>
      <c r="D468" s="22">
        <v>4191001100</v>
      </c>
      <c r="E468" s="22" t="s">
        <v>46</v>
      </c>
      <c r="F468" s="22" t="s">
        <v>47</v>
      </c>
      <c r="G468" s="27">
        <v>400</v>
      </c>
      <c r="H468" s="29">
        <v>44104</v>
      </c>
      <c r="I468" s="22" t="s">
        <v>9</v>
      </c>
    </row>
    <row r="469" spans="1:9" x14ac:dyDescent="0.25">
      <c r="A469" s="22" t="s">
        <v>21</v>
      </c>
      <c r="B469" s="22">
        <v>40158271</v>
      </c>
      <c r="C469" s="22">
        <v>41110000000</v>
      </c>
      <c r="D469" s="22">
        <v>4111001000</v>
      </c>
      <c r="E469" s="22" t="s">
        <v>48</v>
      </c>
      <c r="F469" s="22" t="s">
        <v>51</v>
      </c>
      <c r="G469" s="27">
        <v>2078.08</v>
      </c>
      <c r="H469" s="29">
        <v>44104</v>
      </c>
      <c r="I469" s="22" t="s">
        <v>9</v>
      </c>
    </row>
    <row r="470" spans="1:9" x14ac:dyDescent="0.25">
      <c r="A470" s="22" t="s">
        <v>21</v>
      </c>
      <c r="B470" s="22">
        <v>40158306</v>
      </c>
      <c r="C470" s="22">
        <v>41110000000</v>
      </c>
      <c r="D470" s="22">
        <v>4111001000</v>
      </c>
      <c r="E470" s="22" t="s">
        <v>48</v>
      </c>
      <c r="F470" s="22" t="s">
        <v>96</v>
      </c>
      <c r="G470" s="27">
        <v>1209.07</v>
      </c>
      <c r="H470" s="29">
        <v>44104</v>
      </c>
      <c r="I470" s="22" t="s">
        <v>9</v>
      </c>
    </row>
    <row r="471" spans="1:9" x14ac:dyDescent="0.25">
      <c r="A471" s="22" t="s">
        <v>21</v>
      </c>
      <c r="B471" s="22">
        <v>40158336</v>
      </c>
      <c r="C471" s="22">
        <v>41110000000</v>
      </c>
      <c r="D471" s="22">
        <v>4111001000</v>
      </c>
      <c r="E471" s="22" t="s">
        <v>48</v>
      </c>
      <c r="F471" s="22" t="s">
        <v>41</v>
      </c>
      <c r="G471" s="27">
        <v>6159.59</v>
      </c>
      <c r="H471" s="29">
        <v>44104</v>
      </c>
      <c r="I471" s="22" t="s">
        <v>9</v>
      </c>
    </row>
    <row r="472" spans="1:9" x14ac:dyDescent="0.25">
      <c r="A472" s="22" t="s">
        <v>21</v>
      </c>
      <c r="B472" s="22">
        <v>40158370</v>
      </c>
      <c r="C472" s="22">
        <v>41110000000</v>
      </c>
      <c r="D472" s="22">
        <v>4111001000</v>
      </c>
      <c r="E472" s="22" t="s">
        <v>48</v>
      </c>
      <c r="F472" s="22" t="s">
        <v>38</v>
      </c>
      <c r="G472" s="27">
        <v>11507.18</v>
      </c>
      <c r="H472" s="29">
        <v>44104</v>
      </c>
      <c r="I472" s="22" t="s">
        <v>9</v>
      </c>
    </row>
    <row r="473" spans="1:9" x14ac:dyDescent="0.25">
      <c r="A473" s="22" t="s">
        <v>21</v>
      </c>
      <c r="B473" s="22">
        <v>40158398</v>
      </c>
      <c r="C473" s="22">
        <v>41110000000</v>
      </c>
      <c r="D473" s="22">
        <v>4111001000</v>
      </c>
      <c r="E473" s="22" t="s">
        <v>48</v>
      </c>
      <c r="F473" s="22" t="s">
        <v>50</v>
      </c>
      <c r="G473" s="27">
        <v>3106.55</v>
      </c>
      <c r="H473" s="29">
        <v>44104</v>
      </c>
      <c r="I473" s="22" t="s">
        <v>9</v>
      </c>
    </row>
    <row r="474" spans="1:9" x14ac:dyDescent="0.25">
      <c r="A474" s="22" t="s">
        <v>21</v>
      </c>
      <c r="B474" s="22">
        <v>40158429</v>
      </c>
      <c r="C474" s="22">
        <v>41110000000</v>
      </c>
      <c r="D474" s="22">
        <v>4111001000</v>
      </c>
      <c r="E474" s="22" t="s">
        <v>48</v>
      </c>
      <c r="F474" s="22" t="s">
        <v>49</v>
      </c>
      <c r="G474" s="27">
        <v>202.26</v>
      </c>
      <c r="H474" s="29">
        <v>44104</v>
      </c>
      <c r="I474" s="22" t="s">
        <v>9</v>
      </c>
    </row>
    <row r="475" spans="1:9" x14ac:dyDescent="0.25">
      <c r="A475" s="22" t="s">
        <v>21</v>
      </c>
      <c r="B475" s="22">
        <v>40158514</v>
      </c>
      <c r="C475" s="22">
        <v>41120000000</v>
      </c>
      <c r="D475" s="22">
        <v>4112001000</v>
      </c>
      <c r="E475" s="22" t="s">
        <v>53</v>
      </c>
      <c r="F475" s="22" t="s">
        <v>54</v>
      </c>
      <c r="G475" s="27">
        <v>3259.17</v>
      </c>
      <c r="H475" s="29">
        <v>44104</v>
      </c>
      <c r="I475" s="22" t="s">
        <v>9</v>
      </c>
    </row>
    <row r="476" spans="1:9" x14ac:dyDescent="0.25">
      <c r="A476" s="22" t="s">
        <v>21</v>
      </c>
      <c r="B476" s="22">
        <v>40158514</v>
      </c>
      <c r="C476" s="22">
        <v>41130000000</v>
      </c>
      <c r="D476" s="22">
        <v>4113001000</v>
      </c>
      <c r="E476" s="22" t="s">
        <v>55</v>
      </c>
      <c r="F476" s="22" t="s">
        <v>54</v>
      </c>
      <c r="G476" s="27">
        <v>8691.16</v>
      </c>
      <c r="H476" s="29">
        <v>44104</v>
      </c>
      <c r="I476" s="22" t="s">
        <v>9</v>
      </c>
    </row>
    <row r="477" spans="1:9" x14ac:dyDescent="0.25">
      <c r="A477" s="22" t="s">
        <v>21</v>
      </c>
      <c r="B477" s="22">
        <v>40158514</v>
      </c>
      <c r="C477" s="22">
        <v>41140000000</v>
      </c>
      <c r="D477" s="22">
        <v>4114001000</v>
      </c>
      <c r="E477" s="22" t="s">
        <v>55</v>
      </c>
      <c r="F477" s="22" t="s">
        <v>54</v>
      </c>
      <c r="G477" s="27">
        <v>3078.12</v>
      </c>
      <c r="H477" s="29">
        <v>44104</v>
      </c>
      <c r="I477" s="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2021-02-03T12:14:27Z</dcterms:modified>
</cp:coreProperties>
</file>